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eutscheboerse-my.sharepoint.com/personal/gb777_deutsche-boerse_com/Documents/Desktop/"/>
    </mc:Choice>
  </mc:AlternateContent>
  <xr:revisionPtr revIDLastSave="1" documentId="13_ncr:1_{440B65B1-7EB0-456A-9F3F-A51CCA20945C}" xr6:coauthVersionLast="47" xr6:coauthVersionMax="47" xr10:uidLastSave="{915C4C19-C1B0-478A-BC18-7DED6E5EAA5D}"/>
  <bookViews>
    <workbookView xWindow="6348" yWindow="1320" windowWidth="19044" windowHeight="14364" tabRatio="749" xr2:uid="{00000000-000D-0000-FFFF-FFFF00000000}"/>
  </bookViews>
  <sheets>
    <sheet name="Overview" sheetId="1" r:id="rId1"/>
    <sheet name="ETF Exchange Traded Funds" sheetId="3" r:id="rId2"/>
    <sheet name="Exchange Traded Commodities" sheetId="4" r:id="rId3"/>
    <sheet name="Exchange Traded Notes" sheetId="5" r:id="rId4"/>
    <sheet name="Designated Sponsors" sheetId="6" r:id="rId5"/>
    <sheet name="New Listings" sheetId="7" r:id="rId6"/>
    <sheet name="iXLM ETF" sheetId="9" r:id="rId7"/>
    <sheet name="iXLM ETC" sheetId="10" r:id="rId8"/>
    <sheet name="iXLM ETN" sheetId="11" r:id="rId9"/>
  </sheets>
  <definedNames>
    <definedName name="_xlnm._FilterDatabase" localSheetId="7" hidden="1">'iXLM ETC'!$B$7:$V$7</definedName>
    <definedName name="_xlnm._FilterDatabase" localSheetId="6" hidden="1">'iXLM ETF'!$A$7:$V$1767</definedName>
    <definedName name="_xlnm._FilterDatabase" localSheetId="8" hidden="1">'iXLM ETN'!$A$7:$V$7</definedName>
    <definedName name="_xlnm._FilterDatabase" localSheetId="5" hidden="1">'New Listings'!$B$7:$I$35</definedName>
    <definedName name="_IDVTrackerBlocked72_P" hidden="1">0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1601513</definedName>
    <definedName name="_IDVTrackerMajorVersion72_P" hidden="1">1</definedName>
    <definedName name="_IDVTrackerMinorVersion72_P" hidden="1">0</definedName>
    <definedName name="_IDVTrackerVersion72_P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" i="5" l="1"/>
  <c r="I89" i="5"/>
  <c r="H89" i="5"/>
  <c r="J178" i="4"/>
  <c r="I178" i="4"/>
  <c r="H178" i="4"/>
  <c r="M1807" i="3"/>
  <c r="L1807" i="3"/>
  <c r="K1807" i="3"/>
</calcChain>
</file>

<file path=xl/sharedStrings.xml><?xml version="1.0" encoding="utf-8"?>
<sst xmlns="http://schemas.openxmlformats.org/spreadsheetml/2006/main" count="61002" uniqueCount="6296">
  <si>
    <t>ETF &amp; ETP Segment of Deutsche Börse Group</t>
  </si>
  <si>
    <t>Monthly Report: February 2022</t>
  </si>
  <si>
    <t>ETF Order Book Turnover (€ m)</t>
  </si>
  <si>
    <t>Top 10 most actively traded ETFs on Xetra</t>
  </si>
  <si>
    <t>Equities</t>
  </si>
  <si>
    <t>February 2022</t>
  </si>
  <si>
    <t>Product Name</t>
  </si>
  <si>
    <t>ISIN</t>
  </si>
  <si>
    <t>Xetra Ticker</t>
  </si>
  <si>
    <t>Turnover (€ m)</t>
  </si>
  <si>
    <t>XLM in bp (100k)</t>
  </si>
  <si>
    <t>iShares Core MSCI World UCITS ETF</t>
  </si>
  <si>
    <t>IE00B4L5Y983</t>
  </si>
  <si>
    <t>EUNL</t>
  </si>
  <si>
    <t>iShares Core DAX UCITS ETF (DE) EUR (Acc)</t>
  </si>
  <si>
    <t>DE0005933931</t>
  </si>
  <si>
    <t>EXS1</t>
  </si>
  <si>
    <t>iShares Core EURO STOXX 50 UCITS ETF (DE)</t>
  </si>
  <si>
    <t>DE0005933956</t>
  </si>
  <si>
    <t>EXW1</t>
  </si>
  <si>
    <t>iShares EURO STOXX Banks 30-15 UCITS ETF (DE) EUR (Dist)</t>
  </si>
  <si>
    <t>DE0006289309</t>
  </si>
  <si>
    <t>EXX1</t>
  </si>
  <si>
    <t>iShares STOXX Europe 600 UCITS ETF (DE)</t>
  </si>
  <si>
    <t>DE0002635307</t>
  </si>
  <si>
    <t>EXSA</t>
  </si>
  <si>
    <t>iShares STOXX Europe 600 Banks UCITS ETF (DE)</t>
  </si>
  <si>
    <t>DE000A0F5UJ7</t>
  </si>
  <si>
    <t>EXV1</t>
  </si>
  <si>
    <t>iShares Core S&amp;P 500 UCITS ETF USD (Acc)</t>
  </si>
  <si>
    <t>IE00B5BMR087</t>
  </si>
  <si>
    <t>SXR8</t>
  </si>
  <si>
    <t>iShares MSCI World SRI UCITS ETF EUR (Acc)</t>
  </si>
  <si>
    <t>IE00BYX2JD69</t>
  </si>
  <si>
    <t>2B7K</t>
  </si>
  <si>
    <t>Xtrackers ShortDAX x2 Daily Swap UCITS ETF 1C</t>
  </si>
  <si>
    <t>LU0411075020</t>
  </si>
  <si>
    <t>DBPD</t>
  </si>
  <si>
    <t>Xtrackers ShortDAX Daily Swap UCITS ETF 1C</t>
  </si>
  <si>
    <t>LU0292106241</t>
  </si>
  <si>
    <t>DXSN</t>
  </si>
  <si>
    <t>Fixed Income</t>
  </si>
  <si>
    <t>Lyxor Euro Overnight Return UCITS ETF - Acc</t>
  </si>
  <si>
    <t>FR0010510800</t>
  </si>
  <si>
    <t>L8I3</t>
  </si>
  <si>
    <t>iShares eb.rexx Government Germany 0-1yr UCITS ETF (DE) EUR (Dist)</t>
  </si>
  <si>
    <t>DE000A0Q4RZ9</t>
  </si>
  <si>
    <t>EXVM</t>
  </si>
  <si>
    <t>iShares Core EUR Corp Bond UCITS ETF EUR (Dist)</t>
  </si>
  <si>
    <t>IE00B3F81R35</t>
  </si>
  <si>
    <t>EUN5</t>
  </si>
  <si>
    <t>iShares EUR High Yield Corp Bond UCITS ETF</t>
  </si>
  <si>
    <t>IE00B66F4759</t>
  </si>
  <si>
    <t>EUNW</t>
  </si>
  <si>
    <t>iShares EUR Inflation Linked Govt Bond UCITS ETF EUR (Acc)</t>
  </si>
  <si>
    <t>IE00B0M62X26</t>
  </si>
  <si>
    <t>IBCI</t>
  </si>
  <si>
    <t>iShares EUR Corp Bond 0-3yr ESG UCITS ETF</t>
  </si>
  <si>
    <t>IE00BYZTVV78</t>
  </si>
  <si>
    <t>QDVL</t>
  </si>
  <si>
    <t>iShares Core EUR Govt Bond UCITS ETF EUR (Dist)</t>
  </si>
  <si>
    <t>IE00B4WXJJ64</t>
  </si>
  <si>
    <t>EUNH</t>
  </si>
  <si>
    <t>iShares Core Global Aggregate Bond UCITS ETF EUR Hedged (Acc)</t>
  </si>
  <si>
    <t>IE00BDBRDM35</t>
  </si>
  <si>
    <t>EUNA</t>
  </si>
  <si>
    <t>Deka Deutsche Boerse EUROGOV Germany Money Market UCITS ETF</t>
  </si>
  <si>
    <t>DE000ETFL227</t>
  </si>
  <si>
    <t>EL4W</t>
  </si>
  <si>
    <t>iShares EUR Corp Bond ex-Financials 1-5yr UCITS ETF EUR (Dist)</t>
  </si>
  <si>
    <t>IE00B4L5ZY03</t>
  </si>
  <si>
    <t>EUNS</t>
  </si>
  <si>
    <t>ESG ETFs</t>
  </si>
  <si>
    <t>iShares Global Clean Energy UCITS ETF USD (Dist)</t>
  </si>
  <si>
    <t>IE00B1XNHC34</t>
  </si>
  <si>
    <t>IQQH</t>
  </si>
  <si>
    <t>UBS ETF (LU) MSCI World Socially Responsible UCITS ETF (USD) A-dis</t>
  </si>
  <si>
    <t>LU0629459743</t>
  </si>
  <si>
    <t>UIMM</t>
  </si>
  <si>
    <t>iShares MSCI USA SRI UCITS ETF USD (Acc)</t>
  </si>
  <si>
    <t>IE00BYVJRR92</t>
  </si>
  <si>
    <t>QDVR</t>
  </si>
  <si>
    <t>iShares Automation &amp; Robotics UCITS ETF USD (Acc)</t>
  </si>
  <si>
    <t>IE00BYZK4552</t>
  </si>
  <si>
    <t>2B76</t>
  </si>
  <si>
    <t>iShares MSCI Europe SRI UCITS ETF EUR (Acc)</t>
  </si>
  <si>
    <t>IE00B52VJ196</t>
  </si>
  <si>
    <t>IUSK</t>
  </si>
  <si>
    <t>Amundi Index MSCI World SRI PAB UCITS ETF DR (C)</t>
  </si>
  <si>
    <t>LU1861134382</t>
  </si>
  <si>
    <t>XAMB</t>
  </si>
  <si>
    <t>Xtrackers MSCI AC World ESG Screened UCITS ETF 1C</t>
  </si>
  <si>
    <t>IE00BGHQ0G80</t>
  </si>
  <si>
    <t>XMAW</t>
  </si>
  <si>
    <t>UBS ETF (LU) MSCI EMU Socially Responsible UCITS ETF (EUR) A-dis</t>
  </si>
  <si>
    <t>LU0629460675</t>
  </si>
  <si>
    <t>UIMR</t>
  </si>
  <si>
    <t>iShares MSCI EM SRI UCITS ETF USD (Acc)</t>
  </si>
  <si>
    <t>IE00BYVJRP78</t>
  </si>
  <si>
    <t>QDVS</t>
  </si>
  <si>
    <t>* Data is provided with the condition of no liability.</t>
  </si>
  <si>
    <t>Amundi MSCI Europe Quality Factor UCITS ETF - EUR (C)</t>
  </si>
  <si>
    <t>LU1681041890</t>
  </si>
  <si>
    <t>AMEQ</t>
  </si>
  <si>
    <t>Amundi MSCI World UCITS ETF - EUR (C)</t>
  </si>
  <si>
    <t>LU1681043599</t>
  </si>
  <si>
    <t>AMEW</t>
  </si>
  <si>
    <t>Amundi ETF Leveraged MSCI USA Daily UCITS ETF - EUR (C/D)</t>
  </si>
  <si>
    <t>FR0010755611</t>
  </si>
  <si>
    <t>18MF</t>
  </si>
  <si>
    <t>Amundi MSCI Emerging Markets UCITS ETF - EUR (C)</t>
  </si>
  <si>
    <t>LU1681045370</t>
  </si>
  <si>
    <t>AMEM</t>
  </si>
  <si>
    <t>Amundi Index MSCI Europe SRI PAB UCITS ETF DR (C)</t>
  </si>
  <si>
    <t>LU1861137484</t>
  </si>
  <si>
    <t>MIVB</t>
  </si>
  <si>
    <t>Amundi Index MSCI Europe ESG Broad CTB UCITS ETF - EUR (C)</t>
  </si>
  <si>
    <t>LU1681042609</t>
  </si>
  <si>
    <t>CEUG</t>
  </si>
  <si>
    <t>Amundi Nasdaq-100 UCITS ETF - EUR (C)</t>
  </si>
  <si>
    <t>LU1681038243</t>
  </si>
  <si>
    <t>6AQQ</t>
  </si>
  <si>
    <t>Amundi MSCI Emerging ESG Leaders UCITS ETF DR (C)</t>
  </si>
  <si>
    <t>LU2109787551</t>
  </si>
  <si>
    <t>SADM</t>
  </si>
  <si>
    <t>Amundi Index MSCI World UCITS ETF DR - EUR (D)</t>
  </si>
  <si>
    <t>LU1737652237</t>
  </si>
  <si>
    <t>10AH</t>
  </si>
  <si>
    <t>January 2022</t>
  </si>
  <si>
    <t>Product Family</t>
  </si>
  <si>
    <t>iShares</t>
  </si>
  <si>
    <t>Xtrackers</t>
  </si>
  <si>
    <t>Lyxor</t>
  </si>
  <si>
    <t>Amundi</t>
  </si>
  <si>
    <t>Vanguard</t>
  </si>
  <si>
    <t>SPDR</t>
  </si>
  <si>
    <t>Deka ETF</t>
  </si>
  <si>
    <t>UBS ETF</t>
  </si>
  <si>
    <t>Invesco</t>
  </si>
  <si>
    <t>L&amp;G ETF</t>
  </si>
  <si>
    <t>VanEck</t>
  </si>
  <si>
    <t>HSBC ETF</t>
  </si>
  <si>
    <t>EasyETF</t>
  </si>
  <si>
    <t>WisdomTree</t>
  </si>
  <si>
    <t>J.P. Morgan ETF</t>
  </si>
  <si>
    <t>HANetf</t>
  </si>
  <si>
    <t>PIMCO</t>
  </si>
  <si>
    <t>Franklin LibertyShares</t>
  </si>
  <si>
    <t>First Trust</t>
  </si>
  <si>
    <t>Fidelity ETF</t>
  </si>
  <si>
    <t>Ossiam</t>
  </si>
  <si>
    <t>Market Access</t>
  </si>
  <si>
    <t>Global X</t>
  </si>
  <si>
    <t>Credit Suisse</t>
  </si>
  <si>
    <t>Rize ETF</t>
  </si>
  <si>
    <t>Tabula</t>
  </si>
  <si>
    <t>Goldman Sachs ETF</t>
  </si>
  <si>
    <t>Unicredit ETF</t>
  </si>
  <si>
    <t>Expat</t>
  </si>
  <si>
    <t>FlexShares</t>
  </si>
  <si>
    <t>ETF Segment of Deutsche Börse Group</t>
  </si>
  <si>
    <t>ETF Type</t>
  </si>
  <si>
    <t>Replication</t>
  </si>
  <si>
    <t>Income Treatment</t>
  </si>
  <si>
    <t>Trd Cry</t>
  </si>
  <si>
    <t xml:space="preserve">Xetra Order Book Turnover (€ m)	</t>
  </si>
  <si>
    <t>Assets under Management (€ m)</t>
  </si>
  <si>
    <t>Xetra Liquidity Measure (XLM)*</t>
  </si>
  <si>
    <t>Exchange Traded Funds</t>
  </si>
  <si>
    <t>Passive</t>
  </si>
  <si>
    <t>Optimised</t>
  </si>
  <si>
    <t>Accumulating</t>
  </si>
  <si>
    <t>EUR</t>
  </si>
  <si>
    <t>Full Replication</t>
  </si>
  <si>
    <t>Distributing</t>
  </si>
  <si>
    <t>iShares MSCI World EUR Hedged UCITS ETF (Acc)</t>
  </si>
  <si>
    <t>IE00B441G979</t>
  </si>
  <si>
    <t>IBCH</t>
  </si>
  <si>
    <t>Xtrackers DAX UCITS ETF 1C</t>
  </si>
  <si>
    <t>LU0274211480</t>
  </si>
  <si>
    <t>DBXD</t>
  </si>
  <si>
    <t>Xtrackers EURO STOXX 50 UCITS ETF 1C</t>
  </si>
  <si>
    <t>LU0380865021</t>
  </si>
  <si>
    <t>DXET</t>
  </si>
  <si>
    <t>Xtrackers MSCI World UCITS ETF 1C</t>
  </si>
  <si>
    <t>IE00BJ0KDQ92</t>
  </si>
  <si>
    <t>XDWD</t>
  </si>
  <si>
    <t>Swap-based</t>
  </si>
  <si>
    <t>Xtrackers MSCI EMU UCITS ETF 1D</t>
  </si>
  <si>
    <t>LU0846194776</t>
  </si>
  <si>
    <t>XD5E</t>
  </si>
  <si>
    <t>iShares Nasdaq-100 UCITS ETF (DE)</t>
  </si>
  <si>
    <t>DE000A0F5UF5</t>
  </si>
  <si>
    <t>EXXT</t>
  </si>
  <si>
    <t>iShares Edge MSCI Europe Value Factor UCITS ETF EUR (Acc)</t>
  </si>
  <si>
    <t>IE00BQN1K901</t>
  </si>
  <si>
    <t>CEMS</t>
  </si>
  <si>
    <t>iShares Nasdaq-100 UCITS ETF USD (Acc)</t>
  </si>
  <si>
    <t>IE00B53SZB19</t>
  </si>
  <si>
    <t>SXRV</t>
  </si>
  <si>
    <t>Vanguard FTSE All-World UCITS ETF - (USD) Accumulating</t>
  </si>
  <si>
    <t>IE00BK5BQT80</t>
  </si>
  <si>
    <t>VWCE</t>
  </si>
  <si>
    <t>Deka DAX UCITS ETF</t>
  </si>
  <si>
    <t>DE000ETFL011</t>
  </si>
  <si>
    <t>EL4A</t>
  </si>
  <si>
    <t>Xtrackers EURO STOXX 50 UCITS ETF 1D</t>
  </si>
  <si>
    <t>LU0274211217</t>
  </si>
  <si>
    <t>DBXE</t>
  </si>
  <si>
    <t>Vanguard FTSE All-World UCITS ETF</t>
  </si>
  <si>
    <t>IE00B3RBWM25</t>
  </si>
  <si>
    <t>VGWL</t>
  </si>
  <si>
    <t>iShares MSCI ACWI UCITS ETF USD (Acc)</t>
  </si>
  <si>
    <t>IE00B6R52259</t>
  </si>
  <si>
    <t>IUSQ</t>
  </si>
  <si>
    <t>iShares Core MSCI EM IMI UCITS ETF USD (Acc)</t>
  </si>
  <si>
    <t>IE00BKM4GZ66</t>
  </si>
  <si>
    <t>IS3N</t>
  </si>
  <si>
    <t>HSBC MSCI World UCITS ETF</t>
  </si>
  <si>
    <t>IE00B4X9L533</t>
  </si>
  <si>
    <t>H4ZJ</t>
  </si>
  <si>
    <t>Xtrackers STOXX Europe 600 UCITS ETF 1C</t>
  </si>
  <si>
    <t>LU0328475792</t>
  </si>
  <si>
    <t>DX2X</t>
  </si>
  <si>
    <t>iShares Core S&amp;P 500 UCITS ETF USD (Dist)</t>
  </si>
  <si>
    <t>IE0031442068</t>
  </si>
  <si>
    <t>IUSA</t>
  </si>
  <si>
    <t>iShares MDAX UCITS ETF (DE) EUR (Acc)</t>
  </si>
  <si>
    <t>DE0005933923</t>
  </si>
  <si>
    <t>EXS3</t>
  </si>
  <si>
    <t>iShares MSCI World UCITS ETF USD (Dist)</t>
  </si>
  <si>
    <t>IE00B0M62Q58</t>
  </si>
  <si>
    <t>IQQW</t>
  </si>
  <si>
    <t>iShares S&amp;P 500 Information Technology Sector UCITS ETF USD (Acc)</t>
  </si>
  <si>
    <t>IE00B3WJKG14</t>
  </si>
  <si>
    <t>QDVE</t>
  </si>
  <si>
    <t>iShares Core EURO STOXX 50 UCITS ETF EUR (Acc)</t>
  </si>
  <si>
    <t>IE00B53L3W79</t>
  </si>
  <si>
    <t>SXRT</t>
  </si>
  <si>
    <t>iShares Edge MSCI World Value Factor UCITS ETF USD (Acc)</t>
  </si>
  <si>
    <t>IE00BP3QZB59</t>
  </si>
  <si>
    <t>IS3S</t>
  </si>
  <si>
    <t>Xtrackers LevDAX Daily Swap UCITS ETF 1C</t>
  </si>
  <si>
    <t>LU0411075376</t>
  </si>
  <si>
    <t>DBPE</t>
  </si>
  <si>
    <t>iShares STOXX Europe 600 Oil &amp; Gas UCITS ETF (DE)</t>
  </si>
  <si>
    <t>DE000A0H08M3</t>
  </si>
  <si>
    <t>EXH1</t>
  </si>
  <si>
    <t>Deka MDAX UCITS ETF</t>
  </si>
  <si>
    <t>DE000ETFL441</t>
  </si>
  <si>
    <t>ELF1</t>
  </si>
  <si>
    <t>Lyxor Core STOXX Europe 600 (DR) - UCITS ETF Acc</t>
  </si>
  <si>
    <t>LU0908500753</t>
  </si>
  <si>
    <t>LYP6</t>
  </si>
  <si>
    <t>iShares MSCI World Small Cap UCITS ETF USD (Acc)</t>
  </si>
  <si>
    <t>IE00BF4RFH31</t>
  </si>
  <si>
    <t>IUSN</t>
  </si>
  <si>
    <t>iShares Core EURO STOXX 50 UCITS ETF EUR (Dist)</t>
  </si>
  <si>
    <t>IE0008471009</t>
  </si>
  <si>
    <t>EUN2</t>
  </si>
  <si>
    <t>iShares STOXX Europe 600 Automobiles &amp; Parts UCITS ETF (DE)</t>
  </si>
  <si>
    <t>DE000A0Q4R28</t>
  </si>
  <si>
    <t>EXV5</t>
  </si>
  <si>
    <t>Xtrackers MSCI World Information Technology UCITS ETF 1C</t>
  </si>
  <si>
    <t>IE00BM67HT60</t>
  </si>
  <si>
    <t>XDWT</t>
  </si>
  <si>
    <t>Deka MSCI World UCITS ETF</t>
  </si>
  <si>
    <t>DE000ETFL508</t>
  </si>
  <si>
    <t>ELFW</t>
  </si>
  <si>
    <t>Lyxor Core MSCI World (DR) UCITS ETF</t>
  </si>
  <si>
    <t>LU1781541179</t>
  </si>
  <si>
    <t>LCUW</t>
  </si>
  <si>
    <t>Vanguard S&amp;P 500 UCITS ETF</t>
  </si>
  <si>
    <t>IE00B3XXRP09</t>
  </si>
  <si>
    <t>VUSA</t>
  </si>
  <si>
    <t>Lyxor MSCI World (LUX) UCITS ETF</t>
  </si>
  <si>
    <t>LU0392494562</t>
  </si>
  <si>
    <t>X010</t>
  </si>
  <si>
    <t>VanEck Semiconductor UCITS ETF - USD Acc</t>
  </si>
  <si>
    <t>IE00BMC38736</t>
  </si>
  <si>
    <t>VVSM</t>
  </si>
  <si>
    <t>Invesco EQQQ Nasdaq-100 UCITS ETF Dist</t>
  </si>
  <si>
    <t>IE0032077012</t>
  </si>
  <si>
    <t>EQQQ</t>
  </si>
  <si>
    <t>Xtrackers MSCI World Swap UCITS ETF 1C</t>
  </si>
  <si>
    <t>LU0274208692</t>
  </si>
  <si>
    <t>DBXW</t>
  </si>
  <si>
    <t>iShares Core MSCI Europe UCITS ETF EUR (Acc)</t>
  </si>
  <si>
    <t>IE00B4K48X80</t>
  </si>
  <si>
    <t>EUNK</t>
  </si>
  <si>
    <t>Deka DAX (ausschuettend) UCITS ETF</t>
  </si>
  <si>
    <t>DE000ETFL060</t>
  </si>
  <si>
    <t>EL4F</t>
  </si>
  <si>
    <t>Lyxor EURO STOXX 50 (DR) UCITS ETF - Acc</t>
  </si>
  <si>
    <t>FR0007054358</t>
  </si>
  <si>
    <t>LYSX</t>
  </si>
  <si>
    <t>Xtrackers MSCI Emerging Markets UCITS ETF 1C</t>
  </si>
  <si>
    <t>IE00BTJRMP35</t>
  </si>
  <si>
    <t>XMME</t>
  </si>
  <si>
    <t>iShares Core MSCI World UCITS ETF EUR Hedged (Dist)</t>
  </si>
  <si>
    <t>IE00BKBF6H24</t>
  </si>
  <si>
    <t>IWLE</t>
  </si>
  <si>
    <t>iShares STOXX Europe 600 Travel &amp; Leisure UCITS ETF (DE)</t>
  </si>
  <si>
    <t>DE000A0H08S0</t>
  </si>
  <si>
    <t>EXV9</t>
  </si>
  <si>
    <t>Xtrackers S&amp;P 500 Equal Weight UCITS ETF 1C</t>
  </si>
  <si>
    <t>IE00BLNMYC90</t>
  </si>
  <si>
    <t>XDEW</t>
  </si>
  <si>
    <t>Lyxor Core DAX (DR) UCITS ETF</t>
  </si>
  <si>
    <t>LU0378438732</t>
  </si>
  <si>
    <t>C001</t>
  </si>
  <si>
    <t>iShares STOXX Global Select Dividend 100 UCITS ETF (DE)</t>
  </si>
  <si>
    <t>DE000A0F5UH1</t>
  </si>
  <si>
    <t>ISPA</t>
  </si>
  <si>
    <t>L&amp;G DAX Daily 2x Short UCITS ETF</t>
  </si>
  <si>
    <t>IE00B4QNHZ41</t>
  </si>
  <si>
    <t>DES2</t>
  </si>
  <si>
    <t>SPDR MSCI EM Asia UCITS ETF</t>
  </si>
  <si>
    <t>IE00B466KX20</t>
  </si>
  <si>
    <t>SPYA</t>
  </si>
  <si>
    <t>Xtrackers S&amp;P 500 Swap UCITS ETF 1C</t>
  </si>
  <si>
    <t>LU0490618542</t>
  </si>
  <si>
    <t>D5BM</t>
  </si>
  <si>
    <t>iShares Global Water UCITS ETF USD (Dist)</t>
  </si>
  <si>
    <t>IE00B1TXK627</t>
  </si>
  <si>
    <t>IQQQ</t>
  </si>
  <si>
    <t>SPDR MSCI World Small Cap UCITS ETF</t>
  </si>
  <si>
    <t>IE00BCBJG560</t>
  </si>
  <si>
    <t>ZPRS</t>
  </si>
  <si>
    <t>iShares Edge MSCI World Momentum Factor UCITS ETF USD (Acc)</t>
  </si>
  <si>
    <t>IE00BP3QZ825</t>
  </si>
  <si>
    <t>IS3R</t>
  </si>
  <si>
    <t>Lyxor MSCI World UCITS ETF - Dist</t>
  </si>
  <si>
    <t>FR0010315770</t>
  </si>
  <si>
    <t>LYYA</t>
  </si>
  <si>
    <t>Lyxor Bloomberg Equal-weight Commodity ex-Agriculture UCITS ETF</t>
  </si>
  <si>
    <t>LU0419741177</t>
  </si>
  <si>
    <t>C090</t>
  </si>
  <si>
    <t>Xtrackers MSCI World Energy UCITS ETF 1C</t>
  </si>
  <si>
    <t>IE00BM67HM91</t>
  </si>
  <si>
    <t>XDW0</t>
  </si>
  <si>
    <t>iShares MSCI Europe SRI UCITS ETF EUR (Dist)</t>
  </si>
  <si>
    <t>IE00BGDPWW94</t>
  </si>
  <si>
    <t>36B3</t>
  </si>
  <si>
    <t>Vanguard FTSE Developed World UCITS ETF</t>
  </si>
  <si>
    <t>IE00BKX55T58</t>
  </si>
  <si>
    <t>VGVE</t>
  </si>
  <si>
    <t>Deka EURO STOXX 50 UCITS ETF</t>
  </si>
  <si>
    <t>DE000ETFL029</t>
  </si>
  <si>
    <t>EL4B</t>
  </si>
  <si>
    <t>Xtrackers MSCI World UCITS ETF 1D</t>
  </si>
  <si>
    <t>IE00BK1PV551</t>
  </si>
  <si>
    <t>XDWL</t>
  </si>
  <si>
    <t>Invesco MSCI World UCITS ETF Acc</t>
  </si>
  <si>
    <t>IE00B60SX394</t>
  </si>
  <si>
    <t>SC0J</t>
  </si>
  <si>
    <t>SPDR MSCI ACWI UCITS ETF</t>
  </si>
  <si>
    <t>IE00B44Z5B48</t>
  </si>
  <si>
    <t>SPYY</t>
  </si>
  <si>
    <t>Xtrackers MSCI USA UCITS ETF 1C</t>
  </si>
  <si>
    <t>IE00BJ0KDR00</t>
  </si>
  <si>
    <t>XD9U</t>
  </si>
  <si>
    <t>iShares Edge MSCI World Minimum Volatility UCITS ETF USD (Acc)</t>
  </si>
  <si>
    <t>IE00B8FHGS14</t>
  </si>
  <si>
    <t>IQQ0</t>
  </si>
  <si>
    <t>iShares Edge MSCI USA Value Factor UCITS ETF USD (Acc)</t>
  </si>
  <si>
    <t>IE00BD1F4M44</t>
  </si>
  <si>
    <t>QDVI</t>
  </si>
  <si>
    <t>iShares Edge MSCI World Quality Factor UCITS ETF USD (Acc)</t>
  </si>
  <si>
    <t>IE00BP3QZ601</t>
  </si>
  <si>
    <t>IS3Q</t>
  </si>
  <si>
    <t>iShares STOXX Europe 600 Basic Resources UCITS ETF (DE)</t>
  </si>
  <si>
    <t>DE000A0F5UK5</t>
  </si>
  <si>
    <t>EXV6</t>
  </si>
  <si>
    <t>iShares Diversified Commodity Swap UCITS ETF (DE)</t>
  </si>
  <si>
    <t>DE000A0H0728</t>
  </si>
  <si>
    <t>EXXY</t>
  </si>
  <si>
    <t>Lyxor Daily LevDAX UCITS ETF - Acc</t>
  </si>
  <si>
    <t>LU0252634307</t>
  </si>
  <si>
    <t>LYY8</t>
  </si>
  <si>
    <t>Invesco EURO STOXX Optimised Banks UCITS ETF Acc</t>
  </si>
  <si>
    <t>IE00B3Q19T94</t>
  </si>
  <si>
    <t>S7XE</t>
  </si>
  <si>
    <t>UBS ETF (IE) MSCI ACWI Socially Responsible UCITS ETF (hedged to EUR) A-acc</t>
  </si>
  <si>
    <t>IE00BDR55927</t>
  </si>
  <si>
    <t>AW1R</t>
  </si>
  <si>
    <t>Xtrackers S&amp;P 500 2x Leveraged Daily Swap UCITS ETF 1C</t>
  </si>
  <si>
    <t>LU0411078552</t>
  </si>
  <si>
    <t>DBPG</t>
  </si>
  <si>
    <t>Vanguard FTSE All-World High Dividend Yield UCITS ETF</t>
  </si>
  <si>
    <t>IE00B8GKDB10</t>
  </si>
  <si>
    <t>VGWD</t>
  </si>
  <si>
    <t>iShares Core MSCI Europe UCITS ETF EUR (Dist)</t>
  </si>
  <si>
    <t>IE00B1YZSC51</t>
  </si>
  <si>
    <t>IQQY</t>
  </si>
  <si>
    <t>iShares S&amp;P 500 EUR Hedged UCITS ETF (Acc)</t>
  </si>
  <si>
    <t>IE00B3ZW0K18</t>
  </si>
  <si>
    <t>IBCF</t>
  </si>
  <si>
    <t>Lyxor MSCI World Information Technology TR UCITS ETF - Acc (EUR)</t>
  </si>
  <si>
    <t>LU0533033667</t>
  </si>
  <si>
    <t>LYPG</t>
  </si>
  <si>
    <t>iShares Dow Jones Global Titans 50 UCITS ETF (DE)</t>
  </si>
  <si>
    <t>DE0006289382</t>
  </si>
  <si>
    <t>EXI2</t>
  </si>
  <si>
    <t>iShares Edge MSCI USA Momentum Factor UCITS ETF USD (Acc)</t>
  </si>
  <si>
    <t>IE00BD1F4N50</t>
  </si>
  <si>
    <t>QDVA</t>
  </si>
  <si>
    <t>Xtrackers MSCI World Health Care UCITS ETF 1C</t>
  </si>
  <si>
    <t>IE00BM67HK77</t>
  </si>
  <si>
    <t>XDWH</t>
  </si>
  <si>
    <t>iShares Nasdaq-100 UCITS ETF EUR Hedged (Acc)</t>
  </si>
  <si>
    <t>IE00BYVQ9F29</t>
  </si>
  <si>
    <t>NQSE</t>
  </si>
  <si>
    <t>L&amp;G Ecommerce Logistics UCITS ETF</t>
  </si>
  <si>
    <t>IE00BF0M6N54</t>
  </si>
  <si>
    <t>ETLH</t>
  </si>
  <si>
    <t>iShares TecDAX UCITS ETF (DE) EUR (Acc)</t>
  </si>
  <si>
    <t>DE0005933972</t>
  </si>
  <si>
    <t>EXS2</t>
  </si>
  <si>
    <t>iShares EURO STOXX UCITS ETF (DE)</t>
  </si>
  <si>
    <t>DE000A0D8Q07</t>
  </si>
  <si>
    <t>EXSI</t>
  </si>
  <si>
    <t>Xtrackers MSCI Europe Small Cap UCITS ETF 1C</t>
  </si>
  <si>
    <t>LU0322253906</t>
  </si>
  <si>
    <t>DX2J</t>
  </si>
  <si>
    <t>Lyxor Nasdaq-100 UCITS ETF - Acc</t>
  </si>
  <si>
    <t>LU1829221024</t>
  </si>
  <si>
    <t>LYMS</t>
  </si>
  <si>
    <t>SPDR S&amp;P 500 UCITS ETF</t>
  </si>
  <si>
    <t>IE00B6YX5C33</t>
  </si>
  <si>
    <t>SPY5</t>
  </si>
  <si>
    <t>L&amp;G Cyber Security UCITS ETF</t>
  </si>
  <si>
    <t>IE00BYPLS672</t>
  </si>
  <si>
    <t>USPY</t>
  </si>
  <si>
    <t>iShares S&amp;P 500 Financials Sector UCITS ETF USD (Acc)</t>
  </si>
  <si>
    <t>IE00B4JNQZ49</t>
  </si>
  <si>
    <t>QDVH</t>
  </si>
  <si>
    <t>iShares MSCI Russia ADR/GDR UCITS ETF USD (Acc)</t>
  </si>
  <si>
    <t>IE00B5V87390</t>
  </si>
  <si>
    <t>CEBB</t>
  </si>
  <si>
    <t>iShares EUR Govt Bond 1-3yr UCITS ETF EUR (Dist)</t>
  </si>
  <si>
    <t>IE00B14X4Q57</t>
  </si>
  <si>
    <t>IBCA</t>
  </si>
  <si>
    <t>Xtrackers MSCI USA UCITS ETF 2C EUR Hedged</t>
  </si>
  <si>
    <t>IE00BG04M077</t>
  </si>
  <si>
    <t>XD9E</t>
  </si>
  <si>
    <t>iShares Diversified Commodity Swap UCITS ETF</t>
  </si>
  <si>
    <t>IE00BDFL4P12</t>
  </si>
  <si>
    <t>SXRS</t>
  </si>
  <si>
    <t>Xtrackers II EUR Overnight Rate Swap UCITS ETF 1C</t>
  </si>
  <si>
    <t>LU0290358497</t>
  </si>
  <si>
    <t>DBXT</t>
  </si>
  <si>
    <t>Xtrackers DAX Income UCITS ETF 1D</t>
  </si>
  <si>
    <t>LU0838782315</t>
  </si>
  <si>
    <t>XDDX</t>
  </si>
  <si>
    <t>Xtrackers MSCI USA Swap UCITS ETF 1C</t>
  </si>
  <si>
    <t>LU0274210672</t>
  </si>
  <si>
    <t>DBXU</t>
  </si>
  <si>
    <t>Invesco S&amp;P 500 UCITS ETF Acc</t>
  </si>
  <si>
    <t>IE00B3YCGJ38</t>
  </si>
  <si>
    <t>P500</t>
  </si>
  <si>
    <t>SPDR MSCI World UCITS ETF</t>
  </si>
  <si>
    <t>IE00BFY0GT14</t>
  </si>
  <si>
    <t>SPPW</t>
  </si>
  <si>
    <t>iShares Gold Producers UCITS ETF USD (Acc)</t>
  </si>
  <si>
    <t>IE00B6R52036</t>
  </si>
  <si>
    <t>IS0E</t>
  </si>
  <si>
    <t>iShares J.P. Morgan USD EM Bond EUR Hedged UCITS ETF (Dist)</t>
  </si>
  <si>
    <t>IE00B9M6RS56</t>
  </si>
  <si>
    <t>IS3C</t>
  </si>
  <si>
    <t>iShares STOXX Europe 600 Health Care UCITS ETF (DE)</t>
  </si>
  <si>
    <t>DE000A0Q4R36</t>
  </si>
  <si>
    <t>EXV4</t>
  </si>
  <si>
    <t>Xtrackers MSCI World ESG UCITS ETF</t>
  </si>
  <si>
    <t>IE00BZ02LR44</t>
  </si>
  <si>
    <t>XZW0</t>
  </si>
  <si>
    <t>Lyxor MSCI New Energy ESG Filtered (DR) UCITS ETF - Dist</t>
  </si>
  <si>
    <t>FR0010524777</t>
  </si>
  <si>
    <t>LYM9</t>
  </si>
  <si>
    <t>iShares EUR Ultrashort Bond UCITS ETF EUR (Dist)</t>
  </si>
  <si>
    <t>IE00BCRY6557</t>
  </si>
  <si>
    <t>IS3M</t>
  </si>
  <si>
    <t>Xtrackers MSCI World Industrials UCITS ETF 1C</t>
  </si>
  <si>
    <t>IE00BM67HV82</t>
  </si>
  <si>
    <t>XDWI</t>
  </si>
  <si>
    <t>iShares Digitalisation UCITS ETF USD (Acc)</t>
  </si>
  <si>
    <t>IE00BYZK4883</t>
  </si>
  <si>
    <t>2B79</t>
  </si>
  <si>
    <t>Xtrackers II ESG EUR Corporate Bond UCITS ETF 1D</t>
  </si>
  <si>
    <t>LU0484968812</t>
  </si>
  <si>
    <t>XB4F</t>
  </si>
  <si>
    <t>iShares MSCI Europe ESG Screened UCITS ETF EUR (Acc)</t>
  </si>
  <si>
    <t>IE00BFNM3D14</t>
  </si>
  <si>
    <t>SLMC</t>
  </si>
  <si>
    <t>Xtrackers S&amp;P 500 Inverse Daily Swap UCITS ETF 1C</t>
  </si>
  <si>
    <t>LU0322251520</t>
  </si>
  <si>
    <t>DXS3</t>
  </si>
  <si>
    <t>Vanguard S&amp;P 500 UCITS ETF (USD) Accumulating</t>
  </si>
  <si>
    <t>IE00BFMXXD54</t>
  </si>
  <si>
    <t>VUAA</t>
  </si>
  <si>
    <t>Xtrackers MSCI World Value UCITS ETF 1C</t>
  </si>
  <si>
    <t>IE00BL25JM42</t>
  </si>
  <si>
    <t>XDEV</t>
  </si>
  <si>
    <t>Xtrackers MSCI World Financials UCITS ETF 1C</t>
  </si>
  <si>
    <t>IE00BM67HL84</t>
  </si>
  <si>
    <t>XDWF</t>
  </si>
  <si>
    <t>Xtrackers S&amp;P 500 UCITS ETF 1C EUR Hedged</t>
  </si>
  <si>
    <t>IE00BM67HW99</t>
  </si>
  <si>
    <t>XDPE</t>
  </si>
  <si>
    <t>iShares S&amp;P 500 Energy Sector UCITS ETF USD (Acc)</t>
  </si>
  <si>
    <t>IE00B42NKQ00</t>
  </si>
  <si>
    <t>QDVF</t>
  </si>
  <si>
    <t>Invesco Bloomberg Commodity ex-Agriculture UCITS ETF Acc</t>
  </si>
  <si>
    <t>IE00BYXYX521</t>
  </si>
  <si>
    <t>XAAG</t>
  </si>
  <si>
    <t>iShares EUR Aggregate Bond UCITS ETF EUR (Dist)</t>
  </si>
  <si>
    <t>IE00B3DKXQ41</t>
  </si>
  <si>
    <t>EUN4</t>
  </si>
  <si>
    <t>iShares Italy Govt Bond UCITS ETF EUR (Dist)</t>
  </si>
  <si>
    <t>IE00B7LW6Y90</t>
  </si>
  <si>
    <t>IS0M</t>
  </si>
  <si>
    <t>iShares Digital Security UCITS ETF</t>
  </si>
  <si>
    <t>IE00BG0J4C88</t>
  </si>
  <si>
    <t>L0CK</t>
  </si>
  <si>
    <t>Xtrackers MSCI Europe UCITS ETF 1C</t>
  </si>
  <si>
    <t>LU0274209237</t>
  </si>
  <si>
    <t>DBXA</t>
  </si>
  <si>
    <t>iShares EUR Corp Bond 1-5yr UCITS ETF EUR (Dist)</t>
  </si>
  <si>
    <t>IE00B4L60045</t>
  </si>
  <si>
    <t>EUNT</t>
  </si>
  <si>
    <t>UBS ETF (LU) MSCI USA Socially Responsible UCITS ETF (USD) A-dis</t>
  </si>
  <si>
    <t>LU0629460089</t>
  </si>
  <si>
    <t>UIMP</t>
  </si>
  <si>
    <t>iShares USD Treasury Bond 20+yr UCITS ETF USD (Dist)</t>
  </si>
  <si>
    <t>IE00BSKRJZ44</t>
  </si>
  <si>
    <t>IS04</t>
  </si>
  <si>
    <t>Xtrackers MSCI China UCITS ETF 1C</t>
  </si>
  <si>
    <t>LU0514695690</t>
  </si>
  <si>
    <t>XCS6</t>
  </si>
  <si>
    <t>Deka STOXX Europe Strong Growth 20 UCITS ETF</t>
  </si>
  <si>
    <t>DE000ETFL037</t>
  </si>
  <si>
    <t>EL4C</t>
  </si>
  <si>
    <t>iShares Global Corp Bond EUR Hedged UCITS ETF (Dist)</t>
  </si>
  <si>
    <t>IE00B9M6SJ31</t>
  </si>
  <si>
    <t>IBCQ</t>
  </si>
  <si>
    <t>iShares J.P. Morgan USD EM Bond UCITS ETF USD (Dist)</t>
  </si>
  <si>
    <t>IE00B2NPKV68</t>
  </si>
  <si>
    <t>IUS7</t>
  </si>
  <si>
    <t>iShares Edge MSCI Europe Minimum Volatility UCITS ETF EUR (Acc)</t>
  </si>
  <si>
    <t>IE00B86MWN23</t>
  </si>
  <si>
    <t>EUN0</t>
  </si>
  <si>
    <t>SPDR S&amp;P Global Dividend Aristocrats UCITS ETF</t>
  </si>
  <si>
    <t>IE00B9CQXS71</t>
  </si>
  <si>
    <t>ZPRG</t>
  </si>
  <si>
    <t>iShares S&amp;P U.S. Banks UCITS ETF USD (Acc)</t>
  </si>
  <si>
    <t>IE00BD3V0B10</t>
  </si>
  <si>
    <t>IUS2</t>
  </si>
  <si>
    <t>UBS ETF (LU) MSCI World Socially Responsible UCITS ETF (USD) A-acc</t>
  </si>
  <si>
    <t>LU0950674332</t>
  </si>
  <si>
    <t>SEAC</t>
  </si>
  <si>
    <t>iShares MSCI Emerging Markets UCITS ETF (Dist)</t>
  </si>
  <si>
    <t>IE00B0M63177</t>
  </si>
  <si>
    <t>IQQE</t>
  </si>
  <si>
    <t>Lyxor DAX (DR) UCITS ETF - Acc</t>
  </si>
  <si>
    <t>LU0252633754</t>
  </si>
  <si>
    <t>LYY7</t>
  </si>
  <si>
    <t>iShares J.P. Morgan EM Local Govt Bond UCITS ETF USD (Dist)</t>
  </si>
  <si>
    <t>IE00B5M4WH52</t>
  </si>
  <si>
    <t>IUSP</t>
  </si>
  <si>
    <t>Xtrackers MSCI World Quality UCITS ETF 1C</t>
  </si>
  <si>
    <t>IE00BL25JL35</t>
  </si>
  <si>
    <t>XDEQ</t>
  </si>
  <si>
    <t>iShares MSCI USA ESG Enhanced UCITS ETF USD (Acc)</t>
  </si>
  <si>
    <t>IE00BHZPJ908</t>
  </si>
  <si>
    <t>EDMU</t>
  </si>
  <si>
    <t>Xtrackers S&amp;P 500 2x Inverse Daily Swap UCITS ETF 1C</t>
  </si>
  <si>
    <t>LU0411078636</t>
  </si>
  <si>
    <t>DBPK</t>
  </si>
  <si>
    <t>iShares MSCI Europe Financials Sector UCITS ETF EUR (Acc)</t>
  </si>
  <si>
    <t>IE00BMW42306</t>
  </si>
  <si>
    <t>ESIF</t>
  </si>
  <si>
    <t>SPDR S&amp;P US Dividend Aristocrats UCITS ETF</t>
  </si>
  <si>
    <t>IE00B6YX5D40</t>
  </si>
  <si>
    <t>SPYD</t>
  </si>
  <si>
    <t>iShares Nasdaq US Biotechnology UCITS ETF</t>
  </si>
  <si>
    <t>IE00BYXG2H39</t>
  </si>
  <si>
    <t>2B70</t>
  </si>
  <si>
    <t>Xtrackers Russell 2000 UCITS ETF 1C</t>
  </si>
  <si>
    <t>IE00BJZ2DD79</t>
  </si>
  <si>
    <t>XRS2</t>
  </si>
  <si>
    <t>Xtrackers EURO STOXX 50 Short Daily Swap UCITS ETF 1C</t>
  </si>
  <si>
    <t>LU0292106753</t>
  </si>
  <si>
    <t>DXSP</t>
  </si>
  <si>
    <t>iShares EUR Corp Bond ESG UCITS ETF EUR (Dist)</t>
  </si>
  <si>
    <t>IE00BYZTVT56</t>
  </si>
  <si>
    <t>OM3F</t>
  </si>
  <si>
    <t>Lyxor Daily ShortDAX x2 UCITS ETF - Acc</t>
  </si>
  <si>
    <t>FR0010869495</t>
  </si>
  <si>
    <t>LYQL</t>
  </si>
  <si>
    <t>Lyxor S&amp;P 500 VIX Futures Enhanced Roll UCITS ETF - Acc</t>
  </si>
  <si>
    <t>LU0832435464</t>
  </si>
  <si>
    <t>VOOL</t>
  </si>
  <si>
    <t>Lyxor EURO STOXX 50 Daily (-2x) UCITS ETF - Acc</t>
  </si>
  <si>
    <t>FR0010424143</t>
  </si>
  <si>
    <t>LSK8</t>
  </si>
  <si>
    <t>iShares Core MSCI Japan IMI UCITS ETF USD (Acc)</t>
  </si>
  <si>
    <t>IE00B4L5YX21</t>
  </si>
  <si>
    <t>EUNN</t>
  </si>
  <si>
    <t>iShares Oil &amp; Gas Exploration &amp; Production UCITS ETF USD (Acc)</t>
  </si>
  <si>
    <t>IE00B6R51Z18</t>
  </si>
  <si>
    <t>IS0D</t>
  </si>
  <si>
    <t>Xtrackers MSCI Japan UCITS ETF 1C</t>
  </si>
  <si>
    <t>LU0274209740</t>
  </si>
  <si>
    <t>DBXJ</t>
  </si>
  <si>
    <t>iShares Healthcare Innovation UCITS ETF USD (Acc)</t>
  </si>
  <si>
    <t>IE00BYZK4776</t>
  </si>
  <si>
    <t>2B78</t>
  </si>
  <si>
    <t>BNP Paribas Easy Energy &amp; Metals Enhanced Roll UCITS ETF EUR C</t>
  </si>
  <si>
    <t>LU1291109616</t>
  </si>
  <si>
    <t>GSDE</t>
  </si>
  <si>
    <t>Lyxor Commodities Thomson Reuters/CoreCommodity CRB TR UCITS ETF - Acc</t>
  </si>
  <si>
    <t>LU1829218749</t>
  </si>
  <si>
    <t>LYTR</t>
  </si>
  <si>
    <t>iShares MSCI China A UCITS ETF USD (Acc)</t>
  </si>
  <si>
    <t>IE00BQT3WG13</t>
  </si>
  <si>
    <t>36BZ</t>
  </si>
  <si>
    <t>Invesco EURO STOXX 50 UCITS ETF Acc</t>
  </si>
  <si>
    <t>IE00B60SWX25</t>
  </si>
  <si>
    <t>SC0D</t>
  </si>
  <si>
    <t>Vanguard FTSE Developed Europe UCITS ETF</t>
  </si>
  <si>
    <t>IE00B945VV12</t>
  </si>
  <si>
    <t>VGEU</t>
  </si>
  <si>
    <t>Xtrackers II Eurozone Government Bond UCITS ETF 1C</t>
  </si>
  <si>
    <t>LU0290355717</t>
  </si>
  <si>
    <t>DBXN</t>
  </si>
  <si>
    <t>iShares STOXX Europe 600 Technology UCITS ETF (DE)</t>
  </si>
  <si>
    <t>DE000A0H08Q4</t>
  </si>
  <si>
    <t>EXV3</t>
  </si>
  <si>
    <t>Xtrackers MSCI World Momentum UCITS ETF 1C</t>
  </si>
  <si>
    <t>IE00BL25JP72</t>
  </si>
  <si>
    <t>XDEM</t>
  </si>
  <si>
    <t>L&amp;G DAX Daily 2x Long UCITS ETF</t>
  </si>
  <si>
    <t>IE00B4QNHH68</t>
  </si>
  <si>
    <t>DEL2</t>
  </si>
  <si>
    <t>Invesco CoinShares Global Blockchain UCITS ETF Acc</t>
  </si>
  <si>
    <t>IE00BGBN6P67</t>
  </si>
  <si>
    <t>BNXG</t>
  </si>
  <si>
    <t>VanEck Global Real Estate UCITS ETF</t>
  </si>
  <si>
    <t>NL0009690239</t>
  </si>
  <si>
    <t>TRET</t>
  </si>
  <si>
    <t>Xtrackers MSCI World Consumer Staples UCITS ETF 1C</t>
  </si>
  <si>
    <t>IE00BM67HN09</t>
  </si>
  <si>
    <t>XDWS</t>
  </si>
  <si>
    <t>iShares Core MSCI EMU UCITS ETF EUR (Acc)</t>
  </si>
  <si>
    <t>IE00B53QG562</t>
  </si>
  <si>
    <t>SXR7</t>
  </si>
  <si>
    <t>iShares STOXX Europe 600 Financial Services UCITS ETF (DE)</t>
  </si>
  <si>
    <t>DE000A0H08G5</t>
  </si>
  <si>
    <t>EXH2</t>
  </si>
  <si>
    <t>iShares EUR Corp Bond ex-Financials UCITS ETF EUR (Dist)</t>
  </si>
  <si>
    <t>IE00B4L5ZG21</t>
  </si>
  <si>
    <t>EUNR</t>
  </si>
  <si>
    <t>iShares Core MSCI Pacific ex-Japan UCITS ETF USD (Acc)</t>
  </si>
  <si>
    <t>IE00B52MJY50</t>
  </si>
  <si>
    <t>SXR1</t>
  </si>
  <si>
    <t>Deka MSCI World Climate Change ESG UCITS ETF</t>
  </si>
  <si>
    <t>DE000ETFL581</t>
  </si>
  <si>
    <t>D6RP</t>
  </si>
  <si>
    <t>iShares Core FTSE 100 UCITS ETF GBP (Acc)</t>
  </si>
  <si>
    <t>IE00B53HP851</t>
  </si>
  <si>
    <t>SXRW</t>
  </si>
  <si>
    <t>Lyxor MSCI All Country World UCITS ETF - Acc (EUR)</t>
  </si>
  <si>
    <t>LU1829220216</t>
  </si>
  <si>
    <t>LYY0</t>
  </si>
  <si>
    <t>iShares STOXX Europe 600 Industrial Goods &amp; Services UCITS ETF (DE)</t>
  </si>
  <si>
    <t>DE000A0H08J9</t>
  </si>
  <si>
    <t>EXH4</t>
  </si>
  <si>
    <t>iShares MSCI EM Asia UCITS ETF USD (Acc)</t>
  </si>
  <si>
    <t>IE00B5L8K969</t>
  </si>
  <si>
    <t>CEBL</t>
  </si>
  <si>
    <t>Xtrackers II US Treasuries UCITS ETF 2D EUR Hedged</t>
  </si>
  <si>
    <t>LU1399300455</t>
  </si>
  <si>
    <t>XUTE</t>
  </si>
  <si>
    <t>VanEck Gold Miners UCITS ETF</t>
  </si>
  <si>
    <t>IE00BQQP9F84</t>
  </si>
  <si>
    <t>G2X</t>
  </si>
  <si>
    <t>iShares Core FTSE 100 UCITS ETF GBP (Dist)</t>
  </si>
  <si>
    <t>IE0005042456</t>
  </si>
  <si>
    <t>IUSZ</t>
  </si>
  <si>
    <t>Xtrackers Nikkei 225 UCITS ETF 1D</t>
  </si>
  <si>
    <t>LU0839027447</t>
  </si>
  <si>
    <t>XDJP</t>
  </si>
  <si>
    <t>iShares Electric Vehicles and Driving Technology UCITS ETF USD (Acc)</t>
  </si>
  <si>
    <t>IE00BGL86Z12</t>
  </si>
  <si>
    <t>IEVD</t>
  </si>
  <si>
    <t>Lyxor S&amp;P 500 UCITS ETF - Dist (EUR)</t>
  </si>
  <si>
    <t>LU0496786574</t>
  </si>
  <si>
    <t>LYPS</t>
  </si>
  <si>
    <t>UBS ETF (LU) MSCI World UCITS ETF (USD) A-dis</t>
  </si>
  <si>
    <t>LU0340285161</t>
  </si>
  <si>
    <t>UIM7</t>
  </si>
  <si>
    <t>iShares Dow Jones Global Sustainability Screened UCITS ETF USD (Acc)</t>
  </si>
  <si>
    <t>IE00B57X3V84</t>
  </si>
  <si>
    <t>IUSL</t>
  </si>
  <si>
    <t>iShares EUR Covered Bond UCITS ETF EUR (Dist)</t>
  </si>
  <si>
    <t>IE00B3B8Q275</t>
  </si>
  <si>
    <t>IUS6</t>
  </si>
  <si>
    <t>Xtrackers LPX Private Equity Swap UCITS ETF 1C</t>
  </si>
  <si>
    <t>LU0322250712</t>
  </si>
  <si>
    <t>DX2D</t>
  </si>
  <si>
    <t>WisdomTree Cloud Computing UCITS ETF - USD Acc</t>
  </si>
  <si>
    <t>IE00BJGWQN72</t>
  </si>
  <si>
    <t>WTEJ</t>
  </si>
  <si>
    <t>UBS ETF (LU) MSCI Emerging Markets Socially Responsible UCITS ETF (USD) A-dis</t>
  </si>
  <si>
    <t>LU1048313891</t>
  </si>
  <si>
    <t>UEF5</t>
  </si>
  <si>
    <t>iShares DivDAX UCITS ETF (DE)</t>
  </si>
  <si>
    <t>DE0002635273</t>
  </si>
  <si>
    <t>EXSB</t>
  </si>
  <si>
    <t>VanEck Video Gaming and eSports UCITS ETF</t>
  </si>
  <si>
    <t>IE00BYWQWR46</t>
  </si>
  <si>
    <t>ESP0</t>
  </si>
  <si>
    <t>Amundi Index MSCI Emerging Markets SRI PAB UCITS ETF DR (C)</t>
  </si>
  <si>
    <t>LU1861138961</t>
  </si>
  <si>
    <t>AMEI</t>
  </si>
  <si>
    <t>iShares STOXX Europe 600 Telecommunications UCITS ETF (DE)</t>
  </si>
  <si>
    <t>DE000A0H08R2</t>
  </si>
  <si>
    <t>EXV2</t>
  </si>
  <si>
    <t>Vanguard FTSE Emerging Markets UCITS ETF</t>
  </si>
  <si>
    <t>IE00B3VVMM84</t>
  </si>
  <si>
    <t>VFEM</t>
  </si>
  <si>
    <t>iShares EUR Corp Bond Large Cap UCITS ETF EUR (Dist)</t>
  </si>
  <si>
    <t>IE0032523478</t>
  </si>
  <si>
    <t>IBCS</t>
  </si>
  <si>
    <t>Xtrackers II Global Inflation-Linked Bond UCITS ETF 1C EUR Hedged</t>
  </si>
  <si>
    <t>LU0290357929</t>
  </si>
  <si>
    <t>DBXH</t>
  </si>
  <si>
    <t>iShares MSCI World ESG Enhanced UCITS ETF USD (Acc)</t>
  </si>
  <si>
    <t>IE00BHZPJ569</t>
  </si>
  <si>
    <t>EDMW</t>
  </si>
  <si>
    <t>Xtrackers MSCI Europe UCITS ETF 1D</t>
  </si>
  <si>
    <t>LU1242369327</t>
  </si>
  <si>
    <t>XIEE</t>
  </si>
  <si>
    <t>iShares MSCI EM UCITS ETF USD (Acc)</t>
  </si>
  <si>
    <t>IE00B4L5YC18</t>
  </si>
  <si>
    <t>EUNM</t>
  </si>
  <si>
    <t>Vanguard FTSE Developed World UCITS ETF (USD) Accumulating</t>
  </si>
  <si>
    <t>IE00BK5BQV03</t>
  </si>
  <si>
    <t>VGVF</t>
  </si>
  <si>
    <t>Xtrackers STOXX Global Select Dividend 100 Swap UCITS ETF 1D</t>
  </si>
  <si>
    <t>LU0292096186</t>
  </si>
  <si>
    <t>DXSB</t>
  </si>
  <si>
    <t>Invesco STOXX Europe 600 Optimised Technology UCITS ETF Acc</t>
  </si>
  <si>
    <t>IE00B5MTWZ80</t>
  </si>
  <si>
    <t>SC0X</t>
  </si>
  <si>
    <t>Vanguard FTSE North America UCITS ETF</t>
  </si>
  <si>
    <t>IE00BKX55R35</t>
  </si>
  <si>
    <t>VNRT</t>
  </si>
  <si>
    <t>HSBC S&amp;P 500 UCITS ETF</t>
  </si>
  <si>
    <t>IE00B5KQNG97</t>
  </si>
  <si>
    <t>H4ZF</t>
  </si>
  <si>
    <t>iShares STOXX Europe 600 Construction &amp; Materials UCITS ETF (DE)</t>
  </si>
  <si>
    <t>DE000A0H08F7</t>
  </si>
  <si>
    <t>EXV8</t>
  </si>
  <si>
    <t>Lyxor ShortDAX Daily (-1x) Inverse UCITS ETF</t>
  </si>
  <si>
    <t>LU0603940916</t>
  </si>
  <si>
    <t>C004</t>
  </si>
  <si>
    <t>iShares Global Infrastructure UCITS ETF USD (Dist)</t>
  </si>
  <si>
    <t>IE00B1FZS467</t>
  </si>
  <si>
    <t>IQQI</t>
  </si>
  <si>
    <t>iShares Listed Private Equity UCITS ETF USD (Dist)</t>
  </si>
  <si>
    <t>IE00B1TXHL60</t>
  </si>
  <si>
    <t>IQQL</t>
  </si>
  <si>
    <t>Vanguard FTSE Japan UCITS ETF</t>
  </si>
  <si>
    <t>IE00B95PGT31</t>
  </si>
  <si>
    <t>VJPN</t>
  </si>
  <si>
    <t>Lyxor MSCI Water ESG Filtered (DR) UCITS ETF - Dist</t>
  </si>
  <si>
    <t>FR0010527275</t>
  </si>
  <si>
    <t>LYM8</t>
  </si>
  <si>
    <t>iShares Edge MSCI Europe Momentum Factor UCITS ETF EUR (Acc)</t>
  </si>
  <si>
    <t>IE00BQN1K786</t>
  </si>
  <si>
    <t>CEMR</t>
  </si>
  <si>
    <t>Xtrackers II iBoxx Eurozone Government Bond Yield Plus UCITS ETF 1C</t>
  </si>
  <si>
    <t>LU0524480265</t>
  </si>
  <si>
    <t>XY4P</t>
  </si>
  <si>
    <t>SPDR S&amp;P U.S. Energy Select Sector UCITS ETF</t>
  </si>
  <si>
    <t>IE00BWBXM492</t>
  </si>
  <si>
    <t>ZPDE</t>
  </si>
  <si>
    <t>Xtrackers MSCI World Swap UCITS ETF 4C EUR Hedged</t>
  </si>
  <si>
    <t>LU0659579733</t>
  </si>
  <si>
    <t>XWEH</t>
  </si>
  <si>
    <t>iShares S&amp;P SmallCap 600 UCITS ETF USD (Dist)</t>
  </si>
  <si>
    <t>IE00B2QWCY14</t>
  </si>
  <si>
    <t>IUS3</t>
  </si>
  <si>
    <t>Lyxor MSCI Russia UCITS ETF - Acc</t>
  </si>
  <si>
    <t>LU1923627092</t>
  </si>
  <si>
    <t>LRUS</t>
  </si>
  <si>
    <t>Invesco EURO STOXX 50 UCITS ETF Dist</t>
  </si>
  <si>
    <t>IE00B5B5TG76</t>
  </si>
  <si>
    <t>S6X0</t>
  </si>
  <si>
    <t>iShares MSCI Global Semiconductors UCITS ETF USD (Acc)</t>
  </si>
  <si>
    <t>IE000I8KRLL9</t>
  </si>
  <si>
    <t>SEC0</t>
  </si>
  <si>
    <t>Xtrackers II EUR Corporate Bond UCITS ETF 1C</t>
  </si>
  <si>
    <t>LU0478205379</t>
  </si>
  <si>
    <t>D5BG</t>
  </si>
  <si>
    <t>iShares MSCI USA SRI UCITS ETF USD (Dist)</t>
  </si>
  <si>
    <t>IE00BZ173T46</t>
  </si>
  <si>
    <t>36B6</t>
  </si>
  <si>
    <t>Invesco STOXX Europe 600 Optimised Insurance UCITS ETF Acc</t>
  </si>
  <si>
    <t>IE00B5MTXJ97</t>
  </si>
  <si>
    <t>SC0Y</t>
  </si>
  <si>
    <t>iShares S&amp;P 500 Health Care Sector UCITS ETF USD (Acc)</t>
  </si>
  <si>
    <t>IE00B43HR379</t>
  </si>
  <si>
    <t>QDVG</t>
  </si>
  <si>
    <t>iShares MSCI World SRI UCITS ETF USD (Dist)</t>
  </si>
  <si>
    <t>IE00BDZZTM54</t>
  </si>
  <si>
    <t>2B7J</t>
  </si>
  <si>
    <t>Xtrackers Artificial Intelligence &amp; Big Data UCITS ETF 1C</t>
  </si>
  <si>
    <t>IE00BGV5VN51</t>
  </si>
  <si>
    <t>XAIX</t>
  </si>
  <si>
    <t>iShares USD Treasury Bond 7-10yr UCITS ETF EUR Hedged (Dist)</t>
  </si>
  <si>
    <t>IE00BGPP6697</t>
  </si>
  <si>
    <t>IBB1</t>
  </si>
  <si>
    <t>Lyxor NYSE Arca Gold BUGS (DR) UCITS ETF</t>
  </si>
  <si>
    <t>LU0488317701</t>
  </si>
  <si>
    <t>CD91</t>
  </si>
  <si>
    <t>UBS ETF (LU) MSCI EMU Value UCITS ETF (EUR) A-dis</t>
  </si>
  <si>
    <t>LU0446734369</t>
  </si>
  <si>
    <t>UIME</t>
  </si>
  <si>
    <t>Lyxor Nasdaq-100 Daily (2x) Leveraged UCITS ETF - Acc</t>
  </si>
  <si>
    <t>FR0010342592</t>
  </si>
  <si>
    <t>L8I7</t>
  </si>
  <si>
    <t>UBS ETF (LU) MSCI Emerging Markets UCITS ETF (USD) A-dis</t>
  </si>
  <si>
    <t>LU0480132876</t>
  </si>
  <si>
    <t>UIMI</t>
  </si>
  <si>
    <t>SPDR S&amp;P Euro Dividend Aristocrats UCITS ETF</t>
  </si>
  <si>
    <t>IE00B5M1WJ87</t>
  </si>
  <si>
    <t>SPYW</t>
  </si>
  <si>
    <t>iShares China CNY Bond UCITS ETF USD (Dist)</t>
  </si>
  <si>
    <t>IE00BYPC1H27</t>
  </si>
  <si>
    <t>ICGB</t>
  </si>
  <si>
    <t>iShares EUR Govt Bond Climate UCITS ETF EUR (Acc)</t>
  </si>
  <si>
    <t>IE00BLDGH553</t>
  </si>
  <si>
    <t>SECA</t>
  </si>
  <si>
    <t>iShares STOXX Europe Select Dividend 30 UCITS ETF (DE)</t>
  </si>
  <si>
    <t>DE0002635299</t>
  </si>
  <si>
    <t>EXSH</t>
  </si>
  <si>
    <t>Xtrackers II Global Aggregate Bond Swap UCITS ETF 1D</t>
  </si>
  <si>
    <t>LU0942970103</t>
  </si>
  <si>
    <t>XBAG</t>
  </si>
  <si>
    <t>Amundi MSCI World Climate Transition CTB UCITS ETF DR - EUR (C)</t>
  </si>
  <si>
    <t>LU1602144229</t>
  </si>
  <si>
    <t>LWCR</t>
  </si>
  <si>
    <t>iShares STOXX Europe 600 Utilities UCITS ETF (DE)</t>
  </si>
  <si>
    <t>DE000A0Q4R02</t>
  </si>
  <si>
    <t>EXH9</t>
  </si>
  <si>
    <t>Amundi ETF DAX UCITS ETF DR - EUR (C/D)</t>
  </si>
  <si>
    <t>FR0010655712</t>
  </si>
  <si>
    <t>CG1G</t>
  </si>
  <si>
    <t>SPDR MSCI USA Small Cap Value Weighted UCITS ETF</t>
  </si>
  <si>
    <t>IE00BSPLC413</t>
  </si>
  <si>
    <t>ZPRV</t>
  </si>
  <si>
    <t>iShares EUR Govt Bond 7-10yr UCITS ETF EUR (Dist)</t>
  </si>
  <si>
    <t>IE00B1FZS806</t>
  </si>
  <si>
    <t>IBCM</t>
  </si>
  <si>
    <t>iShares MSCI World ESG Screened UCITS ETF USD (Acc)</t>
  </si>
  <si>
    <t>IE00BFNM3J75</t>
  </si>
  <si>
    <t>SNAW</t>
  </si>
  <si>
    <t>Xtrackers CSI300 Swap UCITS ETF 1C</t>
  </si>
  <si>
    <t>LU0779800910</t>
  </si>
  <si>
    <t>XCHA</t>
  </si>
  <si>
    <t>Vanguard USD Corporate Bond UCITS ETF EUR hedged - Acc</t>
  </si>
  <si>
    <t>IE00BGYWFL94</t>
  </si>
  <si>
    <t>VDCE</t>
  </si>
  <si>
    <t>Xtrackers Switzerland UCITS ETF 1D</t>
  </si>
  <si>
    <t>LU0274221281</t>
  </si>
  <si>
    <t>DBXS</t>
  </si>
  <si>
    <t>Lyxor EURO STOXX Banks (DR) UCITS ETF - Acc</t>
  </si>
  <si>
    <t>LU1829219390</t>
  </si>
  <si>
    <t>LYBK</t>
  </si>
  <si>
    <t>UBS ETF (LU) MSCI Pacific Socially Responsible UCITS ETF (USD) A-dis</t>
  </si>
  <si>
    <t>LU0629460832</t>
  </si>
  <si>
    <t>UIMT</t>
  </si>
  <si>
    <t>iShares Developed Markets Property Yield UCITS ETF USD (Dist)</t>
  </si>
  <si>
    <t>IE00B1FZS350</t>
  </si>
  <si>
    <t>IQQ6</t>
  </si>
  <si>
    <t>Amundi MSCI EM Asia UCITS ETF - EUR (C)</t>
  </si>
  <si>
    <t>LU1681044480</t>
  </si>
  <si>
    <t>AMEA</t>
  </si>
  <si>
    <t>iShares MSCI USA ESG Screened UCITS ETF USD (Acc)</t>
  </si>
  <si>
    <t>IE00BFNM3G45</t>
  </si>
  <si>
    <t>SGAS</t>
  </si>
  <si>
    <t>iShares USD TIPS UCITS ETF EUR Hedged (Acc)</t>
  </si>
  <si>
    <t>IE00BDZVH966</t>
  </si>
  <si>
    <t>IBC5</t>
  </si>
  <si>
    <t>iShares MSCI World Quality Dividend UCITS ETF</t>
  </si>
  <si>
    <t>IE00BYYHSQ67</t>
  </si>
  <si>
    <t>QDVW</t>
  </si>
  <si>
    <t>Lyxor Nasdaq-100 UCITS ETF - Dist USD</t>
  </si>
  <si>
    <t>LU2197908721</t>
  </si>
  <si>
    <t>NADQ</t>
  </si>
  <si>
    <t>Xtrackers MSCI Japan UCITS ETF 4C EUR Hedged</t>
  </si>
  <si>
    <t>LU0659580079</t>
  </si>
  <si>
    <t>XMK9</t>
  </si>
  <si>
    <t>Xtrackers II Eurozone Government Bond UCITS ETF 1D</t>
  </si>
  <si>
    <t>LU0643975591</t>
  </si>
  <si>
    <t>X03F</t>
  </si>
  <si>
    <t>Xtrackers II Eurozone Inflation-Linked Bond UCITS ETF 1C</t>
  </si>
  <si>
    <t>LU0290358224</t>
  </si>
  <si>
    <t>DBXK</t>
  </si>
  <si>
    <t>BNP Paribas Easy EURO STOXX 50 UCITS ETF - C</t>
  </si>
  <si>
    <t>FR0012739431</t>
  </si>
  <si>
    <t>ETDD</t>
  </si>
  <si>
    <t>L&amp;G Hydrogen Economy UCITS ETF - Acc</t>
  </si>
  <si>
    <t>IE00BMYDM794</t>
  </si>
  <si>
    <t>HTMW</t>
  </si>
  <si>
    <t>Xtrackers MSCI Emerging Markets Swap UCITS ETF 1C</t>
  </si>
  <si>
    <t>LU0292107645</t>
  </si>
  <si>
    <t>DBX1</t>
  </si>
  <si>
    <t>Amundi EURO STOXX 50 UCITS ETF DR - EUR (C)</t>
  </si>
  <si>
    <t>LU1681047236</t>
  </si>
  <si>
    <t>V50A</t>
  </si>
  <si>
    <t>Amundi Prime Euro Corporates UCITS ETF DR - EUR (D)</t>
  </si>
  <si>
    <t>LU1931975079</t>
  </si>
  <si>
    <t>PR1C</t>
  </si>
  <si>
    <t>iShares MSCI Europe ESG Enhanced UCITS ETF EUR (Acc)</t>
  </si>
  <si>
    <t>IE00BHZPJ783</t>
  </si>
  <si>
    <t>EDM6</t>
  </si>
  <si>
    <t>Xtrackers II Eurozone Government Bond 1-3 UCITS ETF 1C</t>
  </si>
  <si>
    <t>LU0290356871</t>
  </si>
  <si>
    <t>DBXP</t>
  </si>
  <si>
    <t>Lyxor EURO STOXX 50 Daily (2x) Leverage UCITS ETF - Acc</t>
  </si>
  <si>
    <t>FR0010468983</t>
  </si>
  <si>
    <t>LYMZ</t>
  </si>
  <si>
    <t>Amundi S&amp;P 500 UCITS ETF - EUR (C)</t>
  </si>
  <si>
    <t>LU1681048804</t>
  </si>
  <si>
    <t>AUM5</t>
  </si>
  <si>
    <t>iShares STOXX Europe 600 Insurance UCITS ETF (DE)</t>
  </si>
  <si>
    <t>DE000A0H08K7</t>
  </si>
  <si>
    <t>EXH5</t>
  </si>
  <si>
    <t>SPDR S&amp;P U.S. Technology Select Sector UCITS ETF</t>
  </si>
  <si>
    <t>IE00BWBXM948</t>
  </si>
  <si>
    <t>ZPDT</t>
  </si>
  <si>
    <t>Invesco S&amp;P 500 ESG UCITS ETF (Acc)</t>
  </si>
  <si>
    <t>IE00BKS7L097</t>
  </si>
  <si>
    <t>5ESG</t>
  </si>
  <si>
    <t>SPDR Bloomberg Euro High Yield Bond UCITS ETF</t>
  </si>
  <si>
    <t>IE00B6YX5M31</t>
  </si>
  <si>
    <t>SYBJ</t>
  </si>
  <si>
    <t>iShares Dow Jones Industrial Average UCITS ETF USD (Acc)</t>
  </si>
  <si>
    <t>IE00B53L4350</t>
  </si>
  <si>
    <t>SXRU</t>
  </si>
  <si>
    <t>iShares USD Treasury Bond 1-3yr UCITS ETF USD (Dist)</t>
  </si>
  <si>
    <t>IE00B14X4S71</t>
  </si>
  <si>
    <t>IUSU</t>
  </si>
  <si>
    <t>Xtrackers MSCI USA ESG UCITS ETF</t>
  </si>
  <si>
    <t>IE00BFMNPS42</t>
  </si>
  <si>
    <t>XZMU</t>
  </si>
  <si>
    <t>SPDR MSCI ACWI IMI UCITS ETF</t>
  </si>
  <si>
    <t>IE00B3YLTY66</t>
  </si>
  <si>
    <t>SPYI</t>
  </si>
  <si>
    <t>BNP Paribas Easy MSCI World SRI S-Series PAB 5% Capped UCITS ETF - EUR</t>
  </si>
  <si>
    <t>LU1615092217</t>
  </si>
  <si>
    <t>EMWE</t>
  </si>
  <si>
    <t>iShares STOXX Europe 600 Food &amp; Beverage UCITS ETF (DE)</t>
  </si>
  <si>
    <t>DE000A0H08H3</t>
  </si>
  <si>
    <t>EXH3</t>
  </si>
  <si>
    <t>L&amp;G Battery Value-Chain UCITS ETF</t>
  </si>
  <si>
    <t>IE00BF0M2Z96</t>
  </si>
  <si>
    <t>BATE</t>
  </si>
  <si>
    <t>iShares EM Dividend UCITS ETF USD (Dist)</t>
  </si>
  <si>
    <t>IE00B652H904</t>
  </si>
  <si>
    <t>EUNY</t>
  </si>
  <si>
    <t>iShares Spain Govt Bond UCITS ETF EUR (Dist)</t>
  </si>
  <si>
    <t>IE00B428Z604</t>
  </si>
  <si>
    <t>IS0P</t>
  </si>
  <si>
    <t>SPDR Bloomberg 0-3 Year Euro Corporate Bond UCITS ETF</t>
  </si>
  <si>
    <t>IE00BC7GZW19</t>
  </si>
  <si>
    <t>SYBD</t>
  </si>
  <si>
    <t>Lyxor MSCI Emerging Markets UCITS ETF - Acc (EUR)</t>
  </si>
  <si>
    <t>FR0010429068</t>
  </si>
  <si>
    <t>LYM7</t>
  </si>
  <si>
    <t>Lyxor MSCI World Financials TR UCITS ETF - Acc (EUR)</t>
  </si>
  <si>
    <t>LU0533032859</t>
  </si>
  <si>
    <t>LYPD</t>
  </si>
  <si>
    <t>SPDR Russell 2000 U.S. Small Cap UCITS ETF</t>
  </si>
  <si>
    <t>IE00BJ38QD84</t>
  </si>
  <si>
    <t>ZPRR</t>
  </si>
  <si>
    <t>Xtrackers FTSE MIB UCITS ETF 1D</t>
  </si>
  <si>
    <t>LU0274212538</t>
  </si>
  <si>
    <t>DBXI</t>
  </si>
  <si>
    <t>BNP Paribas Easy Euro Corp Bond SRI Fossil Free 3-5Y UCITS ETF</t>
  </si>
  <si>
    <t>LU2008761053</t>
  </si>
  <si>
    <t>ASR5</t>
  </si>
  <si>
    <t>Deka EURO iSTOXX ex Fin Dividend+ UCITS ETF</t>
  </si>
  <si>
    <t>DE000ETFL482</t>
  </si>
  <si>
    <t>ELFC</t>
  </si>
  <si>
    <t>SPDR Bloomberg Euro Aggregate Bond UCITS ETF</t>
  </si>
  <si>
    <t>IE00B41RYL63</t>
  </si>
  <si>
    <t>SYBA</t>
  </si>
  <si>
    <t>iShares MSCI USA Small Cap UCITS ETF USD (Acc)</t>
  </si>
  <si>
    <t>IE00B3VWM098</t>
  </si>
  <si>
    <t>SXRG</t>
  </si>
  <si>
    <t>Xtrackers II Eurozone Government Bond Short Daily Swap UCITS ETF 1C</t>
  </si>
  <si>
    <t>LU0321463258</t>
  </si>
  <si>
    <t>DXSV</t>
  </si>
  <si>
    <t>Xtrackers II Global Government Bond UCITS ETF 1C EUR Hedged</t>
  </si>
  <si>
    <t>LU0378818131</t>
  </si>
  <si>
    <t>DBZB</t>
  </si>
  <si>
    <t>iShares MSCI EM ESG Enhanced UCITS ETF USD (Acc)</t>
  </si>
  <si>
    <t>IE00BHZPJ239</t>
  </si>
  <si>
    <t>EDM2</t>
  </si>
  <si>
    <t>Lyxor STOXX Europe 600 Banks UCITS ETF - Acc</t>
  </si>
  <si>
    <t>LU1834983477</t>
  </si>
  <si>
    <t>LBNK</t>
  </si>
  <si>
    <t>iShares MSCI EM IMI ESG Screened UCITS ETF USD (Acc)</t>
  </si>
  <si>
    <t>IE00BFNM3P36</t>
  </si>
  <si>
    <t>AYEM</t>
  </si>
  <si>
    <t>iShares Global Inflation Linked Govt Bond UCITS ETF EUR Hedged (Acc)</t>
  </si>
  <si>
    <t>IE00BKPT2S34</t>
  </si>
  <si>
    <t>IS3V</t>
  </si>
  <si>
    <t>Lyxor Core MSCI Japan (DR) UCITS ETF</t>
  </si>
  <si>
    <t>LU1781541252</t>
  </si>
  <si>
    <t>LCUJ</t>
  </si>
  <si>
    <t>SPDR S&amp;P U.S. Financials Select Sector UCITS ETF</t>
  </si>
  <si>
    <t>IE00BWBXM500</t>
  </si>
  <si>
    <t>ZPDF</t>
  </si>
  <si>
    <t>Xtrackers Bloomberg Commodity ex-Agriculture &amp; Livestock Swap UCITS ETF 1C EUR Hedged</t>
  </si>
  <si>
    <t>LU0292106167</t>
  </si>
  <si>
    <t>DXSM</t>
  </si>
  <si>
    <t>Xtrackers MSCI Europe ESG UCITS ETF</t>
  </si>
  <si>
    <t>IE00BFMNHK08</t>
  </si>
  <si>
    <t>XZEU</t>
  </si>
  <si>
    <t>L&amp;G All Commodities UCITS ETF</t>
  </si>
  <si>
    <t>IE00BF0BCP69</t>
  </si>
  <si>
    <t>ETLF</t>
  </si>
  <si>
    <t>Amundi Index MSCI USA SRI PAB UCITS ETF DR (C)</t>
  </si>
  <si>
    <t>LU1861136247</t>
  </si>
  <si>
    <t>GNAR</t>
  </si>
  <si>
    <t>iShares Pfandbriefe UCITS ETF (DE)</t>
  </si>
  <si>
    <t>DE0002635265</t>
  </si>
  <si>
    <t>EXHE</t>
  </si>
  <si>
    <t>Invesco S&amp;P 500 UCITS ETF Dist</t>
  </si>
  <si>
    <t>IE00BYML9W36</t>
  </si>
  <si>
    <t>D500</t>
  </si>
  <si>
    <t>Amundi Index MSCI Emerging Markets UCITS ETF DR - EUR (D)</t>
  </si>
  <si>
    <t>LU1737652583</t>
  </si>
  <si>
    <t>AEMD</t>
  </si>
  <si>
    <t>iShares MSCI India UCITS ETF USD (Acc)</t>
  </si>
  <si>
    <t>IE00BZCQB185</t>
  </si>
  <si>
    <t>QDV5</t>
  </si>
  <si>
    <t>iShares MSCI AC Far East ex-Japan UCITS ETF USD (Dist)</t>
  </si>
  <si>
    <t>IE00B0M63730</t>
  </si>
  <si>
    <t>IQQF</t>
  </si>
  <si>
    <t>Amundi MSCI World Ex Europe UCITS ETF - EUR (C)</t>
  </si>
  <si>
    <t>LU1681045537</t>
  </si>
  <si>
    <t>CE8G</t>
  </si>
  <si>
    <t>iShares USD Treasury Bond 7-10yr UCITS ETF USD (Dist)</t>
  </si>
  <si>
    <t>IE00B1FZS798</t>
  </si>
  <si>
    <t>IUSM</t>
  </si>
  <si>
    <t xml:space="preserve">iShares € Corp Bond Interest Rate Hedged ESG UCITS ETF </t>
  </si>
  <si>
    <t>IE00B6X2VY59</t>
  </si>
  <si>
    <t>IS0Y</t>
  </si>
  <si>
    <t>iShares EUR Corp Bond BBB-BB UCITS ETF EUR (Dist)</t>
  </si>
  <si>
    <t>IE00BSKRK281</t>
  </si>
  <si>
    <t>IS06</t>
  </si>
  <si>
    <t>iShares Global High Yield Corp Bond UCITS ETF EUR Hedged (Dist)</t>
  </si>
  <si>
    <t>IE00BJSFR200</t>
  </si>
  <si>
    <t>HYLE</t>
  </si>
  <si>
    <t>Amundi Nasdaq-100 UCITS ETF - Daily Hedged EUR (C)</t>
  </si>
  <si>
    <t>LU1681038599</t>
  </si>
  <si>
    <t>HNDX</t>
  </si>
  <si>
    <t>iShares Global Inflation Linked Govt Bond UCITS ETF USD (Acc)</t>
  </si>
  <si>
    <t>IE00B3B8PX14</t>
  </si>
  <si>
    <t>IUS5</t>
  </si>
  <si>
    <t>iShares S&amp;P 500 Consumer Discretionary Sector UCITS ETF USD (Acc)</t>
  </si>
  <si>
    <t>IE00B4MCHD36</t>
  </si>
  <si>
    <t>QDVK</t>
  </si>
  <si>
    <t>Deka iBoxx EUR Liquid Sovereign Diversified 5-7 UCITS ETF</t>
  </si>
  <si>
    <t>DE000ETFL144</t>
  </si>
  <si>
    <t>EL4N</t>
  </si>
  <si>
    <t>Xtrackers MSCI Emerging Markets ESG UCITS ETF</t>
  </si>
  <si>
    <t>IE00BG370F43</t>
  </si>
  <si>
    <t>XZEM</t>
  </si>
  <si>
    <t>iShares USD Corp Bond UCITS ETF USD (Dist)</t>
  </si>
  <si>
    <t>IE0032895942</t>
  </si>
  <si>
    <t>IBCD</t>
  </si>
  <si>
    <t>VanEck Global Mining UCITS ETF</t>
  </si>
  <si>
    <t>IE00BDFBTQ78</t>
  </si>
  <si>
    <t>WMIN</t>
  </si>
  <si>
    <t>Amundi Index MSCI EM Asia SRI PAB UCITS ETF DR (D)</t>
  </si>
  <si>
    <t>LU2300294589</t>
  </si>
  <si>
    <t>SADA</t>
  </si>
  <si>
    <t>iShares MSCI Japan ESG Screened UCITS ETF USD (Acc)</t>
  </si>
  <si>
    <t>IE00BFNM3L97</t>
  </si>
  <si>
    <t>SGAJ</t>
  </si>
  <si>
    <t>iShares MSCI Brazil UCITS ETF (DE) (Acc)</t>
  </si>
  <si>
    <t>DE000A0Q4R85</t>
  </si>
  <si>
    <t>4BRZ</t>
  </si>
  <si>
    <t>USD</t>
  </si>
  <si>
    <t>UBS ETF (IE) CMCI Composite SF UCITS ETF (USD) A-acc</t>
  </si>
  <si>
    <t>IE00B53H0131</t>
  </si>
  <si>
    <t>UIQK</t>
  </si>
  <si>
    <t>iShares Global Govt Bond UCITS ETF USD (Dist)</t>
  </si>
  <si>
    <t>IE00B3F81K65</t>
  </si>
  <si>
    <t>EUN3</t>
  </si>
  <si>
    <t>SPDR S&amp;P 500 ESG Screened UCITS ETF (Acc)</t>
  </si>
  <si>
    <t>IE00BH4GPZ28</t>
  </si>
  <si>
    <t>SPPY</t>
  </si>
  <si>
    <t>iShares China Large Cap UCITS ETF USD (Dist)</t>
  </si>
  <si>
    <t>IE00B02KXK85</t>
  </si>
  <si>
    <t>IQQC</t>
  </si>
  <si>
    <t>Xtrackers II EUR High Yield Corporate Bond UCITS ETF 1D</t>
  </si>
  <si>
    <t>LU1109942653</t>
  </si>
  <si>
    <t>XHYG</t>
  </si>
  <si>
    <t>iShares eb.rexx Government Germany 5.5-10.5yr UCITS ETF (DE)</t>
  </si>
  <si>
    <t>DE0006289499</t>
  </si>
  <si>
    <t>EXHD</t>
  </si>
  <si>
    <t>SPDR Refinitiv Global Convertible Bond UCITS ETF</t>
  </si>
  <si>
    <t>IE00BNH72088</t>
  </si>
  <si>
    <t>ZPRC</t>
  </si>
  <si>
    <t>iShares Edge MSCI EM Value Factor UCITS ETF USD (Acc)</t>
  </si>
  <si>
    <t>IE00BG0SKF03</t>
  </si>
  <si>
    <t>5MVL</t>
  </si>
  <si>
    <t>iShares USD High Yield Corp Bond ESG UCITS ETF EUR Hedged (Acc)</t>
  </si>
  <si>
    <t>IE00BMDFDY08</t>
  </si>
  <si>
    <t>UEEF</t>
  </si>
  <si>
    <t>Amundi CAC 40 UCITS ETF DR - EUR (C)</t>
  </si>
  <si>
    <t>LU1681046931</t>
  </si>
  <si>
    <t>GC40</t>
  </si>
  <si>
    <t>Xtrackers II ESG EUR Corporate Bond Short Duration UCITS ETF 1C</t>
  </si>
  <si>
    <t>LU2178481649</t>
  </si>
  <si>
    <t>XZE5</t>
  </si>
  <si>
    <t>SPDR MSCI Europe Financials UCITS ETF</t>
  </si>
  <si>
    <t>IE00BKWQ0G16</t>
  </si>
  <si>
    <t>SPYZ</t>
  </si>
  <si>
    <t>Xtrackers II Eurozone Government Bond 5-7 UCITS ETF 1C</t>
  </si>
  <si>
    <t>LU0290357176</t>
  </si>
  <si>
    <t>DBXR</t>
  </si>
  <si>
    <t>Lyxor EURO STOXX 50 Daily (-1x) Inverse UCITS ETF - Acc</t>
  </si>
  <si>
    <t>FR0010424135</t>
  </si>
  <si>
    <t>LSK7</t>
  </si>
  <si>
    <t>iShares MSCI EMU Small Cap UCITS ETF EUR (Acc)</t>
  </si>
  <si>
    <t>IE00B3VWMM18</t>
  </si>
  <si>
    <t>SXRJ</t>
  </si>
  <si>
    <t>SPDR S&amp;P 500 EUR Hdg UCITS ETF (Acc)</t>
  </si>
  <si>
    <t>IE00BYYW2V44</t>
  </si>
  <si>
    <t>SPPE</t>
  </si>
  <si>
    <t>Xtrackers MSCI Japan ESG UCITS ETF</t>
  </si>
  <si>
    <t>IE00BG36TC12</t>
  </si>
  <si>
    <t>XZMJ</t>
  </si>
  <si>
    <t>BNP Paribas Easy MSCI Europe SRI S-Series PAB 5% Capped UCITS ETF</t>
  </si>
  <si>
    <t>LU1753045415</t>
  </si>
  <si>
    <t>ZSRI</t>
  </si>
  <si>
    <t>iShares MSCI EMU ESG Enhanced UCITS ETF EUR (Acc)</t>
  </si>
  <si>
    <t>IE00BHZPJ015</t>
  </si>
  <si>
    <t>EDM4</t>
  </si>
  <si>
    <t>iShares USD Treasury Bond 3-7yr UCITS ETF EUR Hedged (Dist)</t>
  </si>
  <si>
    <t>IE00BGPP6473</t>
  </si>
  <si>
    <t>CBUE</t>
  </si>
  <si>
    <t>VanEck Morningstar US Sustainable Wide Moat UCITS ETF</t>
  </si>
  <si>
    <t>IE00BQQP9H09</t>
  </si>
  <si>
    <t>GMVM</t>
  </si>
  <si>
    <t>iShares MSCI Japan EUR Hedged UCITS ETF (Acc)</t>
  </si>
  <si>
    <t>IE00B42Z5J44</t>
  </si>
  <si>
    <t>IBCG</t>
  </si>
  <si>
    <t>SPDR S&amp;P U.S. Communication Services Select Sector UCITS ETF</t>
  </si>
  <si>
    <t>IE00BFWFPX50</t>
  </si>
  <si>
    <t>ZPDK</t>
  </si>
  <si>
    <t>iShares Edge S&amp;P 500 Minimum Volatility UCITS ETF EUR Hedged (Acc)</t>
  </si>
  <si>
    <t>IE00BYX8XD24</t>
  </si>
  <si>
    <t>IS31</t>
  </si>
  <si>
    <t>iShares EURO STOXX Small UCITS ETF EUR (Dist)</t>
  </si>
  <si>
    <t>IE00B02KXM00</t>
  </si>
  <si>
    <t>IQQS</t>
  </si>
  <si>
    <t>Vanguard Global Aggregate Bond UCITS ETF EUR Hedged Accumulating</t>
  </si>
  <si>
    <t>IE00BG47KH54</t>
  </si>
  <si>
    <t>VAGF</t>
  </si>
  <si>
    <t>Amundi S&amp;P 500 UCITS ETF - Daily Hedged EUR (C)</t>
  </si>
  <si>
    <t>LU1681049109</t>
  </si>
  <si>
    <t>H1D5</t>
  </si>
  <si>
    <t>VanEck J.P. Morgan EM Local Currency Bond UCITS ETF - USD A</t>
  </si>
  <si>
    <t>IE00BDS67326</t>
  </si>
  <si>
    <t>EM1C</t>
  </si>
  <si>
    <t>iShares US Property Yield UCITS ETF USD (Dist)</t>
  </si>
  <si>
    <t>IE00B1FZSF77</t>
  </si>
  <si>
    <t>IQQ7</t>
  </si>
  <si>
    <t>Deka iBoxx EUR Liquid Sovereign Diversified 10+ UCITS ETF</t>
  </si>
  <si>
    <t>DE000ETFL169</t>
  </si>
  <si>
    <t>EL4Q</t>
  </si>
  <si>
    <t>UBS ETF (LU) Bloomberg MSCI Euro Area Liquid Corporates Sustainable UCITS ETF (EUR) A-dis</t>
  </si>
  <si>
    <t>LU1484799769</t>
  </si>
  <si>
    <t>UIMC</t>
  </si>
  <si>
    <t>iShares J.P. Morgan USD EM Bond UCITS ETF EUR Hedged (Acc)</t>
  </si>
  <si>
    <t>IE00BJ5JPH63</t>
  </si>
  <si>
    <t>3SUD</t>
  </si>
  <si>
    <t>iShares Edge S&amp;P 500 Minimum Volatility UCITS ETF USD (Acc)</t>
  </si>
  <si>
    <t>IE00B6SPMN59</t>
  </si>
  <si>
    <t>IBCK</t>
  </si>
  <si>
    <t>iShares EURO STOXX Select Dividend 30 UCITS ETF (DE) EUR (Dist)</t>
  </si>
  <si>
    <t>DE0002635281</t>
  </si>
  <si>
    <t>EXSG</t>
  </si>
  <si>
    <t>Invesco EQQQ Nasdaq-100 UCITS ETF EUR Hdg Acc</t>
  </si>
  <si>
    <t>IE00BYVTMS52</t>
  </si>
  <si>
    <t>EQEU</t>
  </si>
  <si>
    <t>Xtrackers CAC 40 UCITS ETF 1D</t>
  </si>
  <si>
    <t>LU0322250985</t>
  </si>
  <si>
    <t>DX2G</t>
  </si>
  <si>
    <t>Xtrackers EURO STOXX Quality Dividend UCITS ETF 1D</t>
  </si>
  <si>
    <t>LU0292095535</t>
  </si>
  <si>
    <t>DXSA</t>
  </si>
  <si>
    <t>iShares MSCI Japan SRI UCITS ETF</t>
  </si>
  <si>
    <t>IE00BYX8XC17</t>
  </si>
  <si>
    <t>SXR6</t>
  </si>
  <si>
    <t>UBS ETF (LU) MSCI Canada UCITS ETF (CAD) A-dis</t>
  </si>
  <si>
    <t>LU0446734872</t>
  </si>
  <si>
    <t>UIM9</t>
  </si>
  <si>
    <t>UBS ETF (LU) MSCI EMU UCITS ETF (EUR) A-dis</t>
  </si>
  <si>
    <t>LU0147308422</t>
  </si>
  <si>
    <t>UIM4</t>
  </si>
  <si>
    <t>iShares MSCI World ESG Screened UCITS ETF USD (Dist)</t>
  </si>
  <si>
    <t>IE00BFNM3K80</t>
  </si>
  <si>
    <t>S6DW</t>
  </si>
  <si>
    <t>Xtrackers MSCI World Minimum Volatility UCITS ETF 1C</t>
  </si>
  <si>
    <t>IE00BL25JN58</t>
  </si>
  <si>
    <t>XDEB</t>
  </si>
  <si>
    <t>Lyxor S&amp;P 500 UCITS ETF - Daily Hedged to EUR - Dist</t>
  </si>
  <si>
    <t>LU0959211243</t>
  </si>
  <si>
    <t>LYP2</t>
  </si>
  <si>
    <t>iShares STOXX Europe 600 Chemicals UCITS ETF (DE)</t>
  </si>
  <si>
    <t>DE000A0H08E0</t>
  </si>
  <si>
    <t>EXV7</t>
  </si>
  <si>
    <t>L&amp;G Longer Dated All Commodities UCITS ETF</t>
  </si>
  <si>
    <t>IE00B4WPHX27</t>
  </si>
  <si>
    <t>ETL2</t>
  </si>
  <si>
    <t>Amundi S&amp;P Global Luxury UCITS ETF - EUR (C)</t>
  </si>
  <si>
    <t>LU1681048630</t>
  </si>
  <si>
    <t>GLUX</t>
  </si>
  <si>
    <t>Alternative</t>
  </si>
  <si>
    <t>UBS ETF (IE) S&amp;P 500 ESG UCITS ETF (USD) A-dis</t>
  </si>
  <si>
    <t>IE00BHXMHK04</t>
  </si>
  <si>
    <t>S5SD</t>
  </si>
  <si>
    <t>SPDR Bloomberg Euro Corporate Bond UCITS ETF</t>
  </si>
  <si>
    <t>IE00B3T9LM79</t>
  </si>
  <si>
    <t>SYBC</t>
  </si>
  <si>
    <t>Amundi ETF Govt Bond EuroMTS Broad Investment Grade 10-15 UCITS ETF DR - EUR (C)</t>
  </si>
  <si>
    <t>FR0010754143</t>
  </si>
  <si>
    <t>18MW</t>
  </si>
  <si>
    <t>iShares Dow Jones Eurozone Sustainability Screened UCITS ETF (DE)</t>
  </si>
  <si>
    <t>DE000A0F5UG3</t>
  </si>
  <si>
    <t>EXXV</t>
  </si>
  <si>
    <t>iShares MSCI EMU ESG Screened UCITS ETF EUR (Acc)</t>
  </si>
  <si>
    <t>IE00BFNM3B99</t>
  </si>
  <si>
    <t>SLMA</t>
  </si>
  <si>
    <t>Lyxor MSCI World ESG Leaders Extra (DR) UCITS ETF - Acc</t>
  </si>
  <si>
    <t>LU1792117779</t>
  </si>
  <si>
    <t>LESW</t>
  </si>
  <si>
    <t>Xtrackers MSCI EM Latin America ESG Swap UCITS ETF 1C</t>
  </si>
  <si>
    <t>LU0292108619</t>
  </si>
  <si>
    <t>DBX3</t>
  </si>
  <si>
    <t>iShares MSCI Brazil UCITS ETF USD (Dist)</t>
  </si>
  <si>
    <t>IE00B0M63516</t>
  </si>
  <si>
    <t>IQQB</t>
  </si>
  <si>
    <t>Lyxor German Mid-Cap MDAX UCITS ETF - Dist</t>
  </si>
  <si>
    <t>FR0011857234</t>
  </si>
  <si>
    <t>MD4X</t>
  </si>
  <si>
    <t>Xtrackers MSCI AC Asia ex Japan Swap UCITS ETF 1C</t>
  </si>
  <si>
    <t>LU0322252171</t>
  </si>
  <si>
    <t>DXS5</t>
  </si>
  <si>
    <t>iShares MSCI Europe Quality Dividend UCITS ETF</t>
  </si>
  <si>
    <t>IE00BYYHSM20</t>
  </si>
  <si>
    <t>QDVX</t>
  </si>
  <si>
    <t>Deka iBoxx EUR Liquid Sovereign Diversified 7-10 UCITS ETF</t>
  </si>
  <si>
    <t>DE000ETFL151</t>
  </si>
  <si>
    <t>EL4P</t>
  </si>
  <si>
    <t>BNP Paribas Easy JPM ESG EMBI Global Diversified Composite UCITS ETF - Acc h EUR</t>
  </si>
  <si>
    <t>LU1547515137</t>
  </si>
  <si>
    <t>ASRD</t>
  </si>
  <si>
    <t>Amundi MSCI World ESG Leaders Select UCITS ETF DR (A)</t>
  </si>
  <si>
    <t>LU2109787122</t>
  </si>
  <si>
    <t>SADW</t>
  </si>
  <si>
    <t>iShares USD Short Duration Corp Bond UCITS ETF USD (Dist)</t>
  </si>
  <si>
    <t>IE00BCRY5Y77</t>
  </si>
  <si>
    <t>IS3J</t>
  </si>
  <si>
    <t>Xtrackers MSCI North America High Dividend Yield UCITS ETF 1C</t>
  </si>
  <si>
    <t>IE00BH361H73</t>
  </si>
  <si>
    <t>XDND</t>
  </si>
  <si>
    <t>Amundi ETF MSCI World ex EMU UCITS ETF - EUR (C/D)</t>
  </si>
  <si>
    <t>FR0010756114</t>
  </si>
  <si>
    <t>18MP</t>
  </si>
  <si>
    <t>Invesco STOXX Europe 600 UCITS ETF Acc</t>
  </si>
  <si>
    <t>IE00B60SWW18</t>
  </si>
  <si>
    <t>SC0C</t>
  </si>
  <si>
    <t>iShares USD Short Duration High Yield Corp Bond UCITS ETF USD (Dist)</t>
  </si>
  <si>
    <t>IE00BCRY6003</t>
  </si>
  <si>
    <t>IS3K</t>
  </si>
  <si>
    <t>Xtrackers II iBoxx Eurozone Government Bond Yield Plus 1-3 UCITS ETF 1C</t>
  </si>
  <si>
    <t>LU0925589839</t>
  </si>
  <si>
    <t>XYP1</t>
  </si>
  <si>
    <t>iShares USD Corp Bond ESG UCITS ETF EUR Hedged (Dist)</t>
  </si>
  <si>
    <t>IE00BH4G7D40</t>
  </si>
  <si>
    <t>36BA</t>
  </si>
  <si>
    <t>Xtrackers Portfolio UCITS ETF 1C</t>
  </si>
  <si>
    <t>LU0397221945</t>
  </si>
  <si>
    <t>DBX0</t>
  </si>
  <si>
    <t>iShares Core MSCI EM IMI UCITS ETF USD (Dist)</t>
  </si>
  <si>
    <t>IE00BD45KH83</t>
  </si>
  <si>
    <t>IBC3</t>
  </si>
  <si>
    <t>Amundi MSCI USA ESG Leaders Select UCITS ETF DR (A)</t>
  </si>
  <si>
    <t>LU2109787395</t>
  </si>
  <si>
    <t>SADU</t>
  </si>
  <si>
    <t>Lyxor MSCI Emerging Markets (LUX) UCITS ETF</t>
  </si>
  <si>
    <t>LU0635178014</t>
  </si>
  <si>
    <t>E127</t>
  </si>
  <si>
    <t>Deka EURO STOXX 50 ESG UCITS ETF</t>
  </si>
  <si>
    <t>DE000ETFL466</t>
  </si>
  <si>
    <t>ELFA</t>
  </si>
  <si>
    <t>iShares Edge MSCI World Size Factor UCITS ETF USD (Acc)</t>
  </si>
  <si>
    <t>IE00BP3QZD73</t>
  </si>
  <si>
    <t>IS3T</t>
  </si>
  <si>
    <t>Invesco Nasdaq Biotech UCITS ETF A</t>
  </si>
  <si>
    <t>IE00BQ70R696</t>
  </si>
  <si>
    <t>NBTK</t>
  </si>
  <si>
    <t>iShares EURO STOXX Mid UCITS ETF EUR (Dist)</t>
  </si>
  <si>
    <t>IE00B02KXL92</t>
  </si>
  <si>
    <t>IQQM</t>
  </si>
  <si>
    <t>Lyxor Bund Daily (-2x) Inverse UCITS ETF - Acc</t>
  </si>
  <si>
    <t>FR0010869578</t>
  </si>
  <si>
    <t>LYQK</t>
  </si>
  <si>
    <t>Xtrackers MSCI Russia Capped Swap UCITS ETF 1C</t>
  </si>
  <si>
    <t>LU0322252502</t>
  </si>
  <si>
    <t>DBXV</t>
  </si>
  <si>
    <t>Xtrackers EUR Corporate Green Bond UCITS ETF 1C</t>
  </si>
  <si>
    <t>IE000MCVFK47</t>
  </si>
  <si>
    <t>XGBE</t>
  </si>
  <si>
    <t>Xtrackers Harvest CSI300 UCITS ETF 1D</t>
  </si>
  <si>
    <t>LU0875160326</t>
  </si>
  <si>
    <t>RQFI</t>
  </si>
  <si>
    <t>Lyxor Core Euro Government Inflation-Linked Bond (DR) UCITS ETF - Acc</t>
  </si>
  <si>
    <t>LU1650491282</t>
  </si>
  <si>
    <t>LYQ7</t>
  </si>
  <si>
    <t>iShares S&amp;P 500 Materials Sector UCITS ETF</t>
  </si>
  <si>
    <t>IE00B4MKCJ84</t>
  </si>
  <si>
    <t>2B7B</t>
  </si>
  <si>
    <t>Xtrackers MSCI Nordic UCITS ETF 1D</t>
  </si>
  <si>
    <t>IE00B9MRHC27</t>
  </si>
  <si>
    <t>XDN0</t>
  </si>
  <si>
    <t>Invesco S&amp;P 500 UCITS ETF EUR Hedged Acc</t>
  </si>
  <si>
    <t>IE00BRKWGL70</t>
  </si>
  <si>
    <t>E500</t>
  </si>
  <si>
    <t>WisdomTree Artificial Intelligence UCITS ETF – USD Acc</t>
  </si>
  <si>
    <t>IE00BDVPNG13</t>
  </si>
  <si>
    <t>WTI2</t>
  </si>
  <si>
    <t>iShares OMX Stockholm Capped UCITS ETF</t>
  </si>
  <si>
    <t>IE00BD3RYZ16</t>
  </si>
  <si>
    <t>OM3X</t>
  </si>
  <si>
    <t>SEK</t>
  </si>
  <si>
    <t>Deka MSCI China ex A Shares UCITS ETF</t>
  </si>
  <si>
    <t>DE000ETFL326</t>
  </si>
  <si>
    <t>EL46</t>
  </si>
  <si>
    <t>iShares S&amp;P 500 Communication Sector UCITS ETF USD (Acc)</t>
  </si>
  <si>
    <t>IE00BDDRF478</t>
  </si>
  <si>
    <t>IU5C</t>
  </si>
  <si>
    <t>Amundi Prime Global UCITS ETF DR - USD (D)</t>
  </si>
  <si>
    <t>LU1931974692</t>
  </si>
  <si>
    <t>PR1W</t>
  </si>
  <si>
    <t>SPDR MSCI Europe Small Cap Value Weighted UCITS ETF</t>
  </si>
  <si>
    <t>IE00BSPLC298</t>
  </si>
  <si>
    <t>ZPRX</t>
  </si>
  <si>
    <t>UBS ETF (LU) EURO STOXX 50 ESG UCITS ETF (EUR) A-dis</t>
  </si>
  <si>
    <t>LU1971906802</t>
  </si>
  <si>
    <t>UET5</t>
  </si>
  <si>
    <t>iShares STOXX Europe 50 UCITS ETF EUR (Dist)</t>
  </si>
  <si>
    <t>IE0008470928</t>
  </si>
  <si>
    <t>EUN1</t>
  </si>
  <si>
    <t>Lyxor MSCI Robotics &amp; AI ESG Filtered UCITS ETF - Acc</t>
  </si>
  <si>
    <t>LU1838002480</t>
  </si>
  <si>
    <t>ROAI</t>
  </si>
  <si>
    <t>iShares MSCI Europe ex-UK UCITS ETF EUR (Dist)</t>
  </si>
  <si>
    <t>IE00B14X4N27</t>
  </si>
  <si>
    <t>IQQU</t>
  </si>
  <si>
    <t>iShares US Aggregate Bond UCITS ETF USD (Dist)</t>
  </si>
  <si>
    <t>IE00B44CGS96</t>
  </si>
  <si>
    <t>EUNX</t>
  </si>
  <si>
    <t>Xtrackers II Eurozone Government Bond 25+ UCITS ETF 1C</t>
  </si>
  <si>
    <t>LU0290357846</t>
  </si>
  <si>
    <t>DBXG</t>
  </si>
  <si>
    <t>iShares Dow Jones Asia Pacific Select Dividend 50 UCITS ETF (DE)</t>
  </si>
  <si>
    <t>DE000A0H0744</t>
  </si>
  <si>
    <t>EXXW</t>
  </si>
  <si>
    <t>Vanguard FTSE 100 UCITS ETF</t>
  </si>
  <si>
    <t>IE00B810Q511</t>
  </si>
  <si>
    <t>VUKE</t>
  </si>
  <si>
    <t>Lyxor Bund Future Daily (-1x) Inverse UCITS ETF</t>
  </si>
  <si>
    <t>LU0530119774</t>
  </si>
  <si>
    <t>5X62</t>
  </si>
  <si>
    <t>Amundi S&amp;P 500 ESG UCITS ETF DR - EUR (C)</t>
  </si>
  <si>
    <t>LU1437017863</t>
  </si>
  <si>
    <t>F500</t>
  </si>
  <si>
    <t>Vanguard EUR Eurozone Government Bond UCITS ETF - (EUR) Accumulating</t>
  </si>
  <si>
    <t>IE00BH04GL39</t>
  </si>
  <si>
    <t>VGEA</t>
  </si>
  <si>
    <t>Xtrackers II EUR High Yield Corporate Bond UCITS ETF 1C</t>
  </si>
  <si>
    <t>LU1109943388</t>
  </si>
  <si>
    <t>XHYA</t>
  </si>
  <si>
    <t>Airlines, Hotels and Cruise Lines UCITS ETF - Acc</t>
  </si>
  <si>
    <t>IE00BMFNW783</t>
  </si>
  <si>
    <t>7RIP</t>
  </si>
  <si>
    <t>PIMCO Euro Short Maturity UCITS ETF EUR ACC</t>
  </si>
  <si>
    <t>IE00BVZ6SP04</t>
  </si>
  <si>
    <t>PJSR</t>
  </si>
  <si>
    <t>Active</t>
  </si>
  <si>
    <t>iShares Edge MSCI Europe Quality Factor UCITS ETF EUR (Acc)</t>
  </si>
  <si>
    <t>IE00BQN1K562</t>
  </si>
  <si>
    <t>CEMQ</t>
  </si>
  <si>
    <t>Invesco MDAX UCITS ETF</t>
  </si>
  <si>
    <t>IE00BHJYDV33</t>
  </si>
  <si>
    <t>DEAM</t>
  </si>
  <si>
    <t>Lyxor USD 10Y Inflation Expectations UCITS ETF - Acc</t>
  </si>
  <si>
    <t>LU1390062831</t>
  </si>
  <si>
    <t>UINF</t>
  </si>
  <si>
    <t>Deka MSCI Europe UCITS ETF</t>
  </si>
  <si>
    <t>DE000ETFL284</t>
  </si>
  <si>
    <t>EL42</t>
  </si>
  <si>
    <t>Xtrackers MSCI World Consumer Discretionary UCITS ETF 1C</t>
  </si>
  <si>
    <t>IE00BM67HP23</t>
  </si>
  <si>
    <t>XDWC</t>
  </si>
  <si>
    <t>Lyxor MSCI World Health Care TR UCITS ETF - Acc (EUR)</t>
  </si>
  <si>
    <t>LU0533033238</t>
  </si>
  <si>
    <t>LYPE</t>
  </si>
  <si>
    <t>iShares Euro Dividend UCITS ETF EUR (Dist)</t>
  </si>
  <si>
    <t>IE00B0M62S72</t>
  </si>
  <si>
    <t>IQQA</t>
  </si>
  <si>
    <t>Lyxor STOXX Europe 600 Automobiles &amp; Parts UCITS ETF - Acc</t>
  </si>
  <si>
    <t>LU1834983394</t>
  </si>
  <si>
    <t>LAUT</t>
  </si>
  <si>
    <t>VanEck Junior Gold Miners UCITS ETF</t>
  </si>
  <si>
    <t>IE00BQQP9G91</t>
  </si>
  <si>
    <t>G2XJ</t>
  </si>
  <si>
    <t>Amundi Govt Bond Lowest Rated EuroMTS Investment Grade UCITS ETF DR - EUR (D)</t>
  </si>
  <si>
    <t>LU1681046857</t>
  </si>
  <si>
    <t>X1GD</t>
  </si>
  <si>
    <t>iShares Ageing Population UCITS ETF USD (Acc)</t>
  </si>
  <si>
    <t>IE00BYZK4669</t>
  </si>
  <si>
    <t>2B77</t>
  </si>
  <si>
    <t>Xtrackers MSCI Taiwan UCITS ETF 1C</t>
  </si>
  <si>
    <t>LU0292109187</t>
  </si>
  <si>
    <t>DBX5</t>
  </si>
  <si>
    <t>Xtrackers USD High Yield Corporate Bond UCITS ETF 1D</t>
  </si>
  <si>
    <t>IE00BDR5HM97</t>
  </si>
  <si>
    <t>XUHY</t>
  </si>
  <si>
    <t>Lyxor MSCI USA ESG (DR) UCITS ETF - Dist</t>
  </si>
  <si>
    <t>FR0010296061</t>
  </si>
  <si>
    <t>LYYB</t>
  </si>
  <si>
    <t>Vanguard EUR Corporate Bond UCITS ETF</t>
  </si>
  <si>
    <t>IE00BZ163G84</t>
  </si>
  <si>
    <t>VECP</t>
  </si>
  <si>
    <t>iShares USD High Yield Corp Bond UCITS ETF USD (Dist)</t>
  </si>
  <si>
    <t>IE00B4PY7Y77</t>
  </si>
  <si>
    <t>IS0R</t>
  </si>
  <si>
    <t>iShares MSCI World Energy Sector UCITS ETF USD (Dist)</t>
  </si>
  <si>
    <t>IE00BJ5JP105</t>
  </si>
  <si>
    <t>5MVW</t>
  </si>
  <si>
    <t>iShares Edge MSCI World Multifactor UCITS ETF USD (Acc)</t>
  </si>
  <si>
    <t>IE00BZ0PKT83</t>
  </si>
  <si>
    <t>IBCZ</t>
  </si>
  <si>
    <t>Deka US Treasury 7-10 UCITS ETF</t>
  </si>
  <si>
    <t>DE000ETFL524</t>
  </si>
  <si>
    <t>ELFE</t>
  </si>
  <si>
    <t>iShares European Property Yield UCITS ETF EUR (Dist)</t>
  </si>
  <si>
    <t>IE00B0M63284</t>
  </si>
  <si>
    <t>IQQP</t>
  </si>
  <si>
    <t>Xtrackers FTSE Developed Europe Real Estate UCITS ETF 1C</t>
  </si>
  <si>
    <t>LU0489337690</t>
  </si>
  <si>
    <t>D5BK</t>
  </si>
  <si>
    <t>Invesco US Treasury Bond 7-10 Year UCITS ETF - EUR Hdg Dist</t>
  </si>
  <si>
    <t>IE00BF2FN869</t>
  </si>
  <si>
    <t>TRDE</t>
  </si>
  <si>
    <t>UBS ETF (LU) Sustainable Development Bank Bonds UCITS ETF (hedged to EUR) A-acc</t>
  </si>
  <si>
    <t>LU1852211991</t>
  </si>
  <si>
    <t>MDBE</t>
  </si>
  <si>
    <t>Lyxor STOXX Europe 600 Oil &amp; Gas UCITS ETF - Acc</t>
  </si>
  <si>
    <t>LU1834988278</t>
  </si>
  <si>
    <t>LOGS</t>
  </si>
  <si>
    <t>Invesco MSCI USA UCITS ETF Acc</t>
  </si>
  <si>
    <t>IE00B60SX170</t>
  </si>
  <si>
    <t>SC0H</t>
  </si>
  <si>
    <t>UBS ETF (IE) Solactive Global Pure Gold Miners UCITS ETF (USD) A-dis</t>
  </si>
  <si>
    <t>IE00B7KMNP07</t>
  </si>
  <si>
    <t>UBUD</t>
  </si>
  <si>
    <t>UBS ETF (LU) Bloomberg Euro Area Liquid Corporates 1-5 Year UCITS ETF (EUR) A-dis</t>
  </si>
  <si>
    <t>LU1048314196</t>
  </si>
  <si>
    <t>UEF6</t>
  </si>
  <si>
    <t>Xtrackers MSCI World Communication Services UCITS ETF 1C</t>
  </si>
  <si>
    <t>IE00BM67HR47</t>
  </si>
  <si>
    <t>XWTS</t>
  </si>
  <si>
    <t>SPDR S&amp;P U.S. Health Care Select Sector UCITS ETF</t>
  </si>
  <si>
    <t>IE00BWBXM617</t>
  </si>
  <si>
    <t>ZPDH</t>
  </si>
  <si>
    <t>BNP Paribas Easy STOXX Europe 600 UCITS ETF EUR - C</t>
  </si>
  <si>
    <t>FR0011550193</t>
  </si>
  <si>
    <t>ETSZ</t>
  </si>
  <si>
    <t>Deka Deutsche Boerse EUROGOV Germany 10+ UCITS ETF</t>
  </si>
  <si>
    <t>DE000ETFL219</t>
  </si>
  <si>
    <t>EL4V</t>
  </si>
  <si>
    <t>VanEck Hydrogen Economy UCITS ETF</t>
  </si>
  <si>
    <t>IE00BMDH1538</t>
  </si>
  <si>
    <t>HDR0</t>
  </si>
  <si>
    <t>Lyxor MDAX (DR) UCITS ETF</t>
  </si>
  <si>
    <t>LU1033693638</t>
  </si>
  <si>
    <t>C007</t>
  </si>
  <si>
    <t>SPDR Bloomberg 1-3 Year Euro Government Bond UCITS ETF</t>
  </si>
  <si>
    <t>IE00B6YX5F63</t>
  </si>
  <si>
    <t>SYB3</t>
  </si>
  <si>
    <t>iShares EUR Govt Bond 3-7yr UCITS ETF EUR (Acc)</t>
  </si>
  <si>
    <t>IE00B3VTML14</t>
  </si>
  <si>
    <t>SXRP</t>
  </si>
  <si>
    <t>Invesco STOXX Europe 600 Optimised Automobiles &amp; Parts UCITS ETF Acc</t>
  </si>
  <si>
    <t>IE00B5NLX835</t>
  </si>
  <si>
    <t>SC0P</t>
  </si>
  <si>
    <t>WisdomTree Battery Solutions UCITS ETF – USD Acc</t>
  </si>
  <si>
    <t>IE00BKLF1R75</t>
  </si>
  <si>
    <t>W1TA</t>
  </si>
  <si>
    <t>Lyxor EuroMTS Highest Rated Macro-Weighted Govt Bond 1-3Y (DR) UCITS ETF - Acc</t>
  </si>
  <si>
    <t>LU1829219556</t>
  </si>
  <si>
    <t>LYS4</t>
  </si>
  <si>
    <t>Lyxor MSCI Future Mobility ESG Filtered (DR) UCITS ETF</t>
  </si>
  <si>
    <t>LU2023679090</t>
  </si>
  <si>
    <t>ELCR</t>
  </si>
  <si>
    <t>Xtrackers II Japan Government Bond UCITS ETF 1C</t>
  </si>
  <si>
    <t>LU0952581584</t>
  </si>
  <si>
    <t>XJSE</t>
  </si>
  <si>
    <t>Xtrackers MSCI World Materials UCITS ETF 1C</t>
  </si>
  <si>
    <t>IE00BM67HS53</t>
  </si>
  <si>
    <t>XDWM</t>
  </si>
  <si>
    <t>iShares Edge MSCI World Minimum Volatility ESG UCITS ETF</t>
  </si>
  <si>
    <t>IE00BKVL7778</t>
  </si>
  <si>
    <t>MVEW</t>
  </si>
  <si>
    <t>iShares eb.rexx Government Germany 10.5+yr UCITS ETF (DE)</t>
  </si>
  <si>
    <t>DE000A0D8Q31</t>
  </si>
  <si>
    <t>EXX6</t>
  </si>
  <si>
    <t>SPDR S&amp;P 400 US Mid Cap UCITS ETF</t>
  </si>
  <si>
    <t>IE00B4YBJ215</t>
  </si>
  <si>
    <t>SPY4</t>
  </si>
  <si>
    <t>iShares EUR High Yield Corp Bond ESG UCITS ETF EUR (Acc)</t>
  </si>
  <si>
    <t>IE00BJK55C48</t>
  </si>
  <si>
    <t>AYE2</t>
  </si>
  <si>
    <t>iShares MSCI World Health Care Sector ESG UCITS ETF USD (Dist)</t>
  </si>
  <si>
    <t>IE00BJ5JNZ06</t>
  </si>
  <si>
    <t>CBUF</t>
  </si>
  <si>
    <t>Xtrackers MSCI USA Consumer Discretionary UCITS ETF 1D</t>
  </si>
  <si>
    <t>IE00BGQYRR35</t>
  </si>
  <si>
    <t>XUCD</t>
  </si>
  <si>
    <t>Lyxor Core US TIPS (DR) UCITS ETF - Dist</t>
  </si>
  <si>
    <t>LU1452600270</t>
  </si>
  <si>
    <t>TIUP</t>
  </si>
  <si>
    <t>Lyxor STOXX Europe 600 Basic Resources UCITS ETF - Acc</t>
  </si>
  <si>
    <t>LU1834983550</t>
  </si>
  <si>
    <t>LBRE</t>
  </si>
  <si>
    <t>Xtrackers MSCI USA Information Technology UCITS ETF 1D</t>
  </si>
  <si>
    <t>IE00BGQYRS42</t>
  </si>
  <si>
    <t>XUTC</t>
  </si>
  <si>
    <t>Lyxor Hong Kong (HSI) UCITS ETF - Dist</t>
  </si>
  <si>
    <t>LU1900067940</t>
  </si>
  <si>
    <t>LHKG</t>
  </si>
  <si>
    <t>HSBC MSCI Emerging Markets UCITS ETF</t>
  </si>
  <si>
    <t>IE00B5SSQT16</t>
  </si>
  <si>
    <t>H410</t>
  </si>
  <si>
    <t>iShares STOXX Europe Small 200 UCITS ETF (DE)</t>
  </si>
  <si>
    <t>DE000A0D8QZ7</t>
  </si>
  <si>
    <t>EXSE</t>
  </si>
  <si>
    <t>UBS ETF (LU) MSCI Japan Socially Responsible UCITS ETF (JPY) A-dis</t>
  </si>
  <si>
    <t>LU1230561679</t>
  </si>
  <si>
    <t>FRCJ</t>
  </si>
  <si>
    <t>Deka MSCI USA Climate Change ESG UCITS ETF</t>
  </si>
  <si>
    <t>DE000ETFL573</t>
  </si>
  <si>
    <t>D6RQ</t>
  </si>
  <si>
    <t>iShares MSCI World SRI UCITS ETF EUR Hedged (Dist)</t>
  </si>
  <si>
    <t>IE00BMZ17W23</t>
  </si>
  <si>
    <t>UEEA</t>
  </si>
  <si>
    <t>Amundi STOXX Global Artificial Intelligence UCITS ETF (C)</t>
  </si>
  <si>
    <t>LU1861132840</t>
  </si>
  <si>
    <t>GOAI</t>
  </si>
  <si>
    <t>Invesco STOXX Europe 600 Optimised Basic Resources UCITS ETF Acc</t>
  </si>
  <si>
    <t>IE00B5MTWY73</t>
  </si>
  <si>
    <t>SC0W</t>
  </si>
  <si>
    <t>UBS ETF (IE) MSCI USA Value UCITS ETF (USD) A-dis</t>
  </si>
  <si>
    <t>IE00B78JSG98</t>
  </si>
  <si>
    <t>UBU5</t>
  </si>
  <si>
    <t>Invesco MSCI Europe ESG Leaders Catholic Principles UCITS ETF 1D</t>
  </si>
  <si>
    <t>IE00BG0NY640</t>
  </si>
  <si>
    <t>ICFP</t>
  </si>
  <si>
    <t>SPDR Refinitiv Global Convertible Bond EUR Hdg UCITS ETF (Acc)</t>
  </si>
  <si>
    <t>IE00BDT6FP91</t>
  </si>
  <si>
    <t>SPF1</t>
  </si>
  <si>
    <t>iShares MSCI Saudi Arabia Capped UCITS ETF USD (Acc)</t>
  </si>
  <si>
    <t>IE00BYYR0489</t>
  </si>
  <si>
    <t>IUSS</t>
  </si>
  <si>
    <t>iShares MSCI Japan SRI EUR Hedged UCITS ETF (Acc)</t>
  </si>
  <si>
    <t>IE00BYVJRQ85</t>
  </si>
  <si>
    <t>QDVN</t>
  </si>
  <si>
    <t>iShares Digital Security UCITS ETF USD (Dist)</t>
  </si>
  <si>
    <t>IE00BG0J4841</t>
  </si>
  <si>
    <t>IS4S</t>
  </si>
  <si>
    <t>Market Access Jim Rogers International Commodity Index ETF</t>
  </si>
  <si>
    <t>LU0249326488</t>
  </si>
  <si>
    <t>M9SA</t>
  </si>
  <si>
    <t>Ossiam Shiller Barclays CAPE US Sector Value TR UCITS ETF 1C (EUR)</t>
  </si>
  <si>
    <t>LU1079841273</t>
  </si>
  <si>
    <t>USCP</t>
  </si>
  <si>
    <t>iShares Edge MSCI USA Quality Factor UCITS ETF USD (Acc)</t>
  </si>
  <si>
    <t>IE00BD1F4L37</t>
  </si>
  <si>
    <t>QDVB</t>
  </si>
  <si>
    <t>BNP Paribas Easy MSCI USA SRI S-Series PAB 5% Capped UCITS ETF</t>
  </si>
  <si>
    <t>LU1659681669</t>
  </si>
  <si>
    <t>EKUS</t>
  </si>
  <si>
    <t>iShares USD TIPS UCITS ETF USD (Acc)</t>
  </si>
  <si>
    <t>IE00B1FZSC47</t>
  </si>
  <si>
    <t>IUST</t>
  </si>
  <si>
    <t>Xtrackers II Global Aggregate Bond Swap UCITS ETF 5C EUR Hedged</t>
  </si>
  <si>
    <t>LU0942970798</t>
  </si>
  <si>
    <t>XBAE</t>
  </si>
  <si>
    <t>Invesco FTSE Emerging Markets High Dividend Low Volatility UCITS ETF Dist</t>
  </si>
  <si>
    <t>IE00BYYXBF44</t>
  </si>
  <si>
    <t>EHDL</t>
  </si>
  <si>
    <t>Vanguard FTSE Developed Europe ex UK UCITS ETF</t>
  </si>
  <si>
    <t>IE00BKX55S42</t>
  </si>
  <si>
    <t>VERX</t>
  </si>
  <si>
    <t>Xtrackers MSCI Europe Value UCITS ETF 1C</t>
  </si>
  <si>
    <t>LU0486851024</t>
  </si>
  <si>
    <t>D5BL</t>
  </si>
  <si>
    <t>iShares MSCI World Momentum Factor ESG UCITS ETF USD (Acc)</t>
  </si>
  <si>
    <t>IE000L5NW549</t>
  </si>
  <si>
    <t>CBUH</t>
  </si>
  <si>
    <t>Xtrackers II Germany Government Bond UCITS ETF 1C</t>
  </si>
  <si>
    <t>LU0643975161</t>
  </si>
  <si>
    <t>X03G</t>
  </si>
  <si>
    <t>Amundi ETF EURO Inflation UCITS ETF DR (C)</t>
  </si>
  <si>
    <t>FR0010754127</t>
  </si>
  <si>
    <t>18MU</t>
  </si>
  <si>
    <t>Xtrackers FTSE Vietnam Swap UCITS ETF 1C</t>
  </si>
  <si>
    <t>LU0322252924</t>
  </si>
  <si>
    <t>DXS7</t>
  </si>
  <si>
    <t>HSBC MSCI Russia Capped UCITS ETF</t>
  </si>
  <si>
    <t>IE00B5LJZQ16</t>
  </si>
  <si>
    <t>H4ZM</t>
  </si>
  <si>
    <t>iShares MSCI China UCITS ETF USD (Acc)</t>
  </si>
  <si>
    <t>IE00BJ5JPG56</t>
  </si>
  <si>
    <t>ICGA</t>
  </si>
  <si>
    <t>Lyxor EUR 2-10Y Inflation Expectations UCITS ETF - Acc</t>
  </si>
  <si>
    <t>LU1390062245</t>
  </si>
  <si>
    <t>EUIN</t>
  </si>
  <si>
    <t>iShares Global High Yield Corp Bond UCITS ETF USD (Dist)</t>
  </si>
  <si>
    <t>IE00B74DQ490</t>
  </si>
  <si>
    <t>IBC9</t>
  </si>
  <si>
    <t>Vanguard FTSE All-World High Dividend Yield UCITS ETF - USD Acc</t>
  </si>
  <si>
    <t>IE00BK5BR626</t>
  </si>
  <si>
    <t>VGWE</t>
  </si>
  <si>
    <t>L&amp;G ROBO Global Robotics and Automation UCITS ETF</t>
  </si>
  <si>
    <t>IE00BMW3QX54</t>
  </si>
  <si>
    <t>IROB</t>
  </si>
  <si>
    <t>Xtrackers iBoxx EUR Corporate Bond Yield Plus UCITS ETF 1D</t>
  </si>
  <si>
    <t>IE00BYPHT736</t>
  </si>
  <si>
    <t>XDEP</t>
  </si>
  <si>
    <t>iShares Global Aggregate Bond ESG UCITS ETF EUR Hedged (Acc)</t>
  </si>
  <si>
    <t>IE000APK27S2</t>
  </si>
  <si>
    <t>AEGE</t>
  </si>
  <si>
    <t>SPDR MSCI Europe Energy UCITS ETF</t>
  </si>
  <si>
    <t>IE00BKWQ0F09</t>
  </si>
  <si>
    <t>SPYN</t>
  </si>
  <si>
    <t>Xtrackers MSCI USA ESG Screened UCITS ETF 1C</t>
  </si>
  <si>
    <t>IE00BJZ2DC62</t>
  </si>
  <si>
    <t>XRSM</t>
  </si>
  <si>
    <t>Deka MSCI USA LC UCITS ETF</t>
  </si>
  <si>
    <t>DE000ETFL094</t>
  </si>
  <si>
    <t>EL4I</t>
  </si>
  <si>
    <t>iShares S&amp;P 500 Utilities Sector UCITS ETF</t>
  </si>
  <si>
    <t>IE00B4KBBD01</t>
  </si>
  <si>
    <t>2B7A</t>
  </si>
  <si>
    <t>JPM Europe Research Enhanced Index Equity (ESG) UCITS ETF - EUR (acc)</t>
  </si>
  <si>
    <t>IE00BF4G7183</t>
  </si>
  <si>
    <t>JREE</t>
  </si>
  <si>
    <t>iShares STOXX Europe Mid 200 UCITS ETF (DE)</t>
  </si>
  <si>
    <t>DE0005933998</t>
  </si>
  <si>
    <t>EXSD</t>
  </si>
  <si>
    <t>First Trust US Large Cap Core AlphaDEX UCITS ETF</t>
  </si>
  <si>
    <t>IE00B8X9NW27</t>
  </si>
  <si>
    <t>FTGU</t>
  </si>
  <si>
    <t>iShares Global Timber &amp; Forestry UCITS ETF USD (Dist)</t>
  </si>
  <si>
    <t>IE00B27YCF74</t>
  </si>
  <si>
    <t>IUSB</t>
  </si>
  <si>
    <t>iShares Dow Jones Industrial Average UCITS ETF (DE)</t>
  </si>
  <si>
    <t>DE0006289390</t>
  </si>
  <si>
    <t>EXI3</t>
  </si>
  <si>
    <t>iShares MSCI Europe Energy Sector UCITS ETF EUR (Acc)</t>
  </si>
  <si>
    <t>IE00BMW42637</t>
  </si>
  <si>
    <t>ESIE</t>
  </si>
  <si>
    <t>Lyxor STOXX Europe 600 UCITS ETF</t>
  </si>
  <si>
    <t>LU0378434582</t>
  </si>
  <si>
    <t>C060</t>
  </si>
  <si>
    <t>iShares EUR Corp Bond Financials UCITS ETF EUR (Dist)</t>
  </si>
  <si>
    <t>IE00B87RLX93</t>
  </si>
  <si>
    <t>IS3B</t>
  </si>
  <si>
    <t>Vanguard FTSE Developed Asia Pacific ex Japan UCITS ETF</t>
  </si>
  <si>
    <t>IE00B9F5YL18</t>
  </si>
  <si>
    <t>VGEJ</t>
  </si>
  <si>
    <t>Xtrackers MSCI USA Financials UCITS ETF 1D</t>
  </si>
  <si>
    <t>IE00BCHWNT26</t>
  </si>
  <si>
    <t>XUFN</t>
  </si>
  <si>
    <t>Amundi Index MSCI Japan SRI PAB UCITS ETF DR (C)</t>
  </si>
  <si>
    <t>LU2233156749</t>
  </si>
  <si>
    <t>JARI</t>
  </si>
  <si>
    <t>Amundi Prime Euro Govies UCITS ETF DR - EUR (D)</t>
  </si>
  <si>
    <t>LU1931975152</t>
  </si>
  <si>
    <t>PR1R</t>
  </si>
  <si>
    <t>iShares EUR Govt Bond 3-5yr UCITS ETF EUR (Dist)</t>
  </si>
  <si>
    <t>IE00B1FZS681</t>
  </si>
  <si>
    <t>IBCN</t>
  </si>
  <si>
    <t>iShares S&amp;P 500 Consumer Staples Sector UCITS ETF</t>
  </si>
  <si>
    <t>IE00B40B8R38</t>
  </si>
  <si>
    <t>2B7D</t>
  </si>
  <si>
    <t>iShares MSCI USA UCITS ETF USD (Acc)</t>
  </si>
  <si>
    <t>IE00B52SFT06</t>
  </si>
  <si>
    <t>SXR4</t>
  </si>
  <si>
    <t>iShares DAX ESG UCITS ETF (DE)</t>
  </si>
  <si>
    <t>DE000A0Q4R69</t>
  </si>
  <si>
    <t>EXIA</t>
  </si>
  <si>
    <t>iShares J.P. Morgan ESG USD EM Bond UCITS ETF EUR Hedged (Acc)</t>
  </si>
  <si>
    <t>IE00BKP5L730</t>
  </si>
  <si>
    <t>SLMG</t>
  </si>
  <si>
    <t>Vanguard Germany All Cap UCITS ETF</t>
  </si>
  <si>
    <t>IE00BG143G97</t>
  </si>
  <si>
    <t>VGER</t>
  </si>
  <si>
    <t>iShares UK Dividend UCITS ETF GBP (Dist)</t>
  </si>
  <si>
    <t>IE00B0M63060</t>
  </si>
  <si>
    <t>IQQD</t>
  </si>
  <si>
    <t>Xtrackers II US Treasuries UCITS ETF 1D</t>
  </si>
  <si>
    <t>LU0429459356</t>
  </si>
  <si>
    <t>XUTD</t>
  </si>
  <si>
    <t>Lyxor 1 DAX 50 ESG (DR) UCITS ETF</t>
  </si>
  <si>
    <t>DE000ETF9090</t>
  </si>
  <si>
    <t>E909</t>
  </si>
  <si>
    <t>iShares USD High Yield Corp Bond UCITS ETF EUR Hedged (Dist)</t>
  </si>
  <si>
    <t>IE00BF3N7102</t>
  </si>
  <si>
    <t>IBC2</t>
  </si>
  <si>
    <t>Lyxor S&amp;P 500 UCITS ETF - Dist (USD)</t>
  </si>
  <si>
    <t>LU0496786657</t>
  </si>
  <si>
    <t>6TVM</t>
  </si>
  <si>
    <t>Vanguard FTSE Developed Europe UCITS ETF - (EUR) Accumulating</t>
  </si>
  <si>
    <t>IE00BK5BQX27</t>
  </si>
  <si>
    <t>VWCG</t>
  </si>
  <si>
    <t>Vanguard ESG Global All Cap UCITS ETF (USD) - Acc</t>
  </si>
  <si>
    <t>IE00BNG8L278</t>
  </si>
  <si>
    <t>V3AA</t>
  </si>
  <si>
    <t>Lyxor Euro Government Bond 10-15Y (DR) UCITS ETF - Acc</t>
  </si>
  <si>
    <t>LU1650489385</t>
  </si>
  <si>
    <t>LYQ6</t>
  </si>
  <si>
    <t>iShares ATX UCITS ETF (DE)</t>
  </si>
  <si>
    <t>DE000A0D8Q23</t>
  </si>
  <si>
    <t>EXXX</t>
  </si>
  <si>
    <t>BNP Paribas Easy EURO STOXX 50 UCITS ETF - C/D</t>
  </si>
  <si>
    <t>FR0012740983</t>
  </si>
  <si>
    <t>ETBB</t>
  </si>
  <si>
    <t>L&amp;G Asia Pacific ex Japan Equity UCITS ETF</t>
  </si>
  <si>
    <t>IE00BFXR5W90</t>
  </si>
  <si>
    <t>ETLK</t>
  </si>
  <si>
    <t>Deka iBoxx EUR Liquid Corporates Diversified UCITS ETF</t>
  </si>
  <si>
    <t>DE000ETFL375</t>
  </si>
  <si>
    <t>EL49</t>
  </si>
  <si>
    <t>Lyxor Japan (TOPIX) (DR) UCITS ETF - Dist EUR</t>
  </si>
  <si>
    <t>FR0010245514</t>
  </si>
  <si>
    <t>LYY4</t>
  </si>
  <si>
    <t>Lyxor Net Zero 2050 S&amp;P 500 Climate PAB (DR) UCITS ETF - Acc</t>
  </si>
  <si>
    <t>LU2198883410</t>
  </si>
  <si>
    <t>ZPA5</t>
  </si>
  <si>
    <t>HSBC MSCI China UCITS ETF</t>
  </si>
  <si>
    <t>IE00B44T3H88</t>
  </si>
  <si>
    <t>H4ZP</t>
  </si>
  <si>
    <t>iShares MSCI Poland UCITS ETF USD (Acc)</t>
  </si>
  <si>
    <t>IE00B4M7GH52</t>
  </si>
  <si>
    <t>IBCJ</t>
  </si>
  <si>
    <t>iShares STOXX Europe 600 Personal &amp; Household Goods UCITS ETF (DE)</t>
  </si>
  <si>
    <t>DE000A0H08N1</t>
  </si>
  <si>
    <t>EXH7</t>
  </si>
  <si>
    <t>iShares USD Treasury Bond 0-1yr UCITS ETF USD (Dist)</t>
  </si>
  <si>
    <t>IE00BGR7L912</t>
  </si>
  <si>
    <t>IBCC</t>
  </si>
  <si>
    <t>BNP Paribas Easy S&amp;P 500 UCITS ETF - C</t>
  </si>
  <si>
    <t>FR0011550185</t>
  </si>
  <si>
    <t>ESEE</t>
  </si>
  <si>
    <t>Xtrackers II iBoxx Eurozone Government Bond Yield Plus UCITS ETF 1D</t>
  </si>
  <si>
    <t>LU0962071741</t>
  </si>
  <si>
    <t>XYPD</t>
  </si>
  <si>
    <t>iShares Fallen Angels High Yield Corp Bond UCITS ETF EUR Hedged (Dist)</t>
  </si>
  <si>
    <t>IE00BF3N7219</t>
  </si>
  <si>
    <t>IBC7</t>
  </si>
  <si>
    <t>SPDR S&amp;P U.S. Consumer Discretionary Select Sector UCITS ETF</t>
  </si>
  <si>
    <t>IE00BWBXM278</t>
  </si>
  <si>
    <t>ZPDD</t>
  </si>
  <si>
    <t>Deka DAXplus Maximum Dividend UCITS ETF</t>
  </si>
  <si>
    <t>DE000ETFL235</t>
  </si>
  <si>
    <t>EL4X</t>
  </si>
  <si>
    <t>iShares MSCI Eastern Europe Capped UCITS ETF USD (Dist)</t>
  </si>
  <si>
    <t>IE00B0M63953</t>
  </si>
  <si>
    <t>IQQR</t>
  </si>
  <si>
    <t>iShares EUR Ultrashort Bond ESG UCITS ETF EUR (Dist)</t>
  </si>
  <si>
    <t>IE00BJP26D89</t>
  </si>
  <si>
    <t>EUED</t>
  </si>
  <si>
    <t>iShares MSCI USA Quality Dividend UCITS ETF USD (Dist)</t>
  </si>
  <si>
    <t>IE00BKM4H312</t>
  </si>
  <si>
    <t>QDVD</t>
  </si>
  <si>
    <t>SPDR MSCI Emerging Markets UCITS ETF</t>
  </si>
  <si>
    <t>IE00B469F816</t>
  </si>
  <si>
    <t>SPYM</t>
  </si>
  <si>
    <t>iShares MSCI EM SRI UCITS ETF USD (Dist)</t>
  </si>
  <si>
    <t>IE00BGDQ0T50</t>
  </si>
  <si>
    <t>36B5</t>
  </si>
  <si>
    <t>Lyxor MSCI Disruptive Technologies ESG Filtered (DR) UCITS ETF</t>
  </si>
  <si>
    <t>LU2023678282</t>
  </si>
  <si>
    <t>DRUP</t>
  </si>
  <si>
    <t>Lyxor MSCI EMU ESG (DR) - UCITS ETF Acc</t>
  </si>
  <si>
    <t>LU0908501058</t>
  </si>
  <si>
    <t>LGQG</t>
  </si>
  <si>
    <t>iShares MSCI North America UCITS ETF USD (Dist)</t>
  </si>
  <si>
    <t>IE00B14X4M10</t>
  </si>
  <si>
    <t>IQQN</t>
  </si>
  <si>
    <t>iShares MSCI EM IMI ESG Screened UCITS ETF USD (Dist)</t>
  </si>
  <si>
    <t>IE00BFNM3N12</t>
  </si>
  <si>
    <t>OM3Y</t>
  </si>
  <si>
    <t>Vanguard LifeStrategy 60% Equity UCITS ETF (EUR) - Acc</t>
  </si>
  <si>
    <t>IE00BMVB5P51</t>
  </si>
  <si>
    <t>V60A</t>
  </si>
  <si>
    <t>iShares MSCI Canada UCITS ETF USD (Acc)</t>
  </si>
  <si>
    <t>IE00B52SF786</t>
  </si>
  <si>
    <t>SXR2</t>
  </si>
  <si>
    <t>iShares eb.rexx Government Germany 1.5-2.5yr UCITS ETF (DE) EUR (Dist)</t>
  </si>
  <si>
    <t>DE0006289473</t>
  </si>
  <si>
    <t>EXHB</t>
  </si>
  <si>
    <t>SPDR S&amp;P U.S. Consumer Staples Select Sector UCITS ETF</t>
  </si>
  <si>
    <t>IE00BWBXM385</t>
  </si>
  <si>
    <t>ZPDS</t>
  </si>
  <si>
    <t>Amundi STOXX Europe 600 UCITS ETF - EUR (C)</t>
  </si>
  <si>
    <t>LU1681040223</t>
  </si>
  <si>
    <t>AME6</t>
  </si>
  <si>
    <t>Lyxor 1 TecDAX (DR) UCITS ETF</t>
  </si>
  <si>
    <t>DE000ETF9082</t>
  </si>
  <si>
    <t>E908</t>
  </si>
  <si>
    <t>Amundi Govt Bond Highest Rated EuroMTS Investment Grade UCITS ETF DR - EUR (C)</t>
  </si>
  <si>
    <t>LU1681046691</t>
  </si>
  <si>
    <t>DE5A</t>
  </si>
  <si>
    <t>iShares Dow Jones U.S. Select Dividend UCITS ETF (DE)</t>
  </si>
  <si>
    <t>DE000A0D8Q49</t>
  </si>
  <si>
    <t>EXX5</t>
  </si>
  <si>
    <t>Vanguard FTSE 250 UCITS ETF</t>
  </si>
  <si>
    <t>IE00BKX55Q28</t>
  </si>
  <si>
    <t>VMID</t>
  </si>
  <si>
    <t>Amundi ETF Govt Bond EuroMTS Broad Investment Grade 5-7 UCITS ETF DR - EUR (C)</t>
  </si>
  <si>
    <t>FR0010754176</t>
  </si>
  <si>
    <t>18MZ</t>
  </si>
  <si>
    <t>Lyxor MSCI World Energy TR UCITS ETF - Acc (EUR)</t>
  </si>
  <si>
    <t>LU0533032420</t>
  </si>
  <si>
    <t>LYPC</t>
  </si>
  <si>
    <t>Lyxor MSCI Pacific UCITS ETF</t>
  </si>
  <si>
    <t>LU0392495023</t>
  </si>
  <si>
    <t>X014</t>
  </si>
  <si>
    <t>iShares Germany Govt Bond UCITS ETF EUR (Dist)</t>
  </si>
  <si>
    <t>IE00B5V94313</t>
  </si>
  <si>
    <t>IS0L</t>
  </si>
  <si>
    <t>Amundi MSCI World ESG Universal Select UCITS ETF DR (A)</t>
  </si>
  <si>
    <t>LU2109786587</t>
  </si>
  <si>
    <t>SBIW</t>
  </si>
  <si>
    <t>Lyxor SDAX (DR) UCITS ETF</t>
  </si>
  <si>
    <t>LU0603942888</t>
  </si>
  <si>
    <t>C005</t>
  </si>
  <si>
    <t>SPDR Bloomberg Emerging Markets Local Bond UCITS ETF</t>
  </si>
  <si>
    <t>IE00B4613386</t>
  </si>
  <si>
    <t>SYBM</t>
  </si>
  <si>
    <t>BNP Paribas Easy FTSE EPRA/NAREIT Eurozone Capped UCITS ETF</t>
  </si>
  <si>
    <t>LU0950381748</t>
  </si>
  <si>
    <t>EEAA</t>
  </si>
  <si>
    <t>First Trust Nasdaq Cybersecurity UCITS ETF</t>
  </si>
  <si>
    <t>IE00BF16M727</t>
  </si>
  <si>
    <t>CBRS</t>
  </si>
  <si>
    <t>iShares MSCI EM Small Cap UCITS ETF USD (Dist)</t>
  </si>
  <si>
    <t>IE00B3F81G20</t>
  </si>
  <si>
    <t>EUNI</t>
  </si>
  <si>
    <t>Xtrackers MSCI EM Asia Swap UCITS ETF 1C</t>
  </si>
  <si>
    <t>LU0292107991</t>
  </si>
  <si>
    <t>DBX2</t>
  </si>
  <si>
    <t>Amundi Floating Rate USD Corporate ESG UCITS ETF DR - Hedged EUR (C)</t>
  </si>
  <si>
    <t>LU1681041031</t>
  </si>
  <si>
    <t>FRNH</t>
  </si>
  <si>
    <t>iShares MSCI Taiwan UCITS ETF USD (Dist)</t>
  </si>
  <si>
    <t>IE00B0M63623</t>
  </si>
  <si>
    <t>IQQT</t>
  </si>
  <si>
    <t>Amundi Govt Bond Lowest Rated EuroMTS Investment Grade UCITS ETF DR - EUR (C)</t>
  </si>
  <si>
    <t>LU1681046774</t>
  </si>
  <si>
    <t>KX1G</t>
  </si>
  <si>
    <t>Xtrackers II USD Overnight Rate Swap UCITS ETF 1C</t>
  </si>
  <si>
    <t>LU0321465469</t>
  </si>
  <si>
    <t>DXSZ</t>
  </si>
  <si>
    <t>iShares Core Global Aggregate Bond UCITS ETF USD (Dist)</t>
  </si>
  <si>
    <t>IE00B3F81409</t>
  </si>
  <si>
    <t>EUNU</t>
  </si>
  <si>
    <t>iShares J.P. Morgan USD EM Corp Bond UCITS ETF EUR Hedged (Acc)</t>
  </si>
  <si>
    <t>IE00BKT1CS59</t>
  </si>
  <si>
    <t>SNAZ</t>
  </si>
  <si>
    <t>Xtrackers MSCI Europe Financials ESG Screened UCITS ETF 1C</t>
  </si>
  <si>
    <t>LU0292103651</t>
  </si>
  <si>
    <t>DXSF</t>
  </si>
  <si>
    <t>Amundi ETF Govt Bond EuroMTS Broad Investment Grade 7-10 UCITS ETF DR - EUR (C)</t>
  </si>
  <si>
    <t>FR0010754184</t>
  </si>
  <si>
    <t>18M0</t>
  </si>
  <si>
    <t>Amundi Index Euro Corporate SRI 0-3 Y UCITS ETF DR - EUR (C)</t>
  </si>
  <si>
    <t>LU2037748774</t>
  </si>
  <si>
    <t>ECR3</t>
  </si>
  <si>
    <t>Lyxor Green Bond (DR) UCITS ETF - Monthly Hedged to EUR - Acc</t>
  </si>
  <si>
    <t>LU1563454823</t>
  </si>
  <si>
    <t>KLMH</t>
  </si>
  <si>
    <t>Xtrackers Spain UCITS ETF 1C</t>
  </si>
  <si>
    <t>LU0592216393</t>
  </si>
  <si>
    <t>XESP</t>
  </si>
  <si>
    <t>Vanguard FTSE North America UCITS ETF - (USD) Accumulating</t>
  </si>
  <si>
    <t>IE00BK5BQW10</t>
  </si>
  <si>
    <t>VNRA</t>
  </si>
  <si>
    <t>Lyxor MSCI India UCITS ETF - Acc (EUR)</t>
  </si>
  <si>
    <t>FR0010361683</t>
  </si>
  <si>
    <t>LYMD</t>
  </si>
  <si>
    <t>iShares MSCI Japan ESG Enhanced UCITS ETF USD (Acc)</t>
  </si>
  <si>
    <t>IE00BHZPJ452</t>
  </si>
  <si>
    <t>EDMJ</t>
  </si>
  <si>
    <t>SPDR Bloomberg EM Inflation Linked Local Bond UCITS ETF</t>
  </si>
  <si>
    <t>IE00B7MXFZ59</t>
  </si>
  <si>
    <t>SYBI</t>
  </si>
  <si>
    <t>iShares MSCI USA SRI UCITS ETF EUR Hedged (Dist)</t>
  </si>
  <si>
    <t>IE00BZ173V67</t>
  </si>
  <si>
    <t>3SUR</t>
  </si>
  <si>
    <t>Amundi Euro Corporate 0-1Y ESG UCITS ETF DR (C) - Acc</t>
  </si>
  <si>
    <t>LU2300294316</t>
  </si>
  <si>
    <t>ECR1</t>
  </si>
  <si>
    <t>Amundi Index MSCI Japan UCITS ETF DR - EUR (C)</t>
  </si>
  <si>
    <t>LU1602144732</t>
  </si>
  <si>
    <t>J1GR</t>
  </si>
  <si>
    <t>Lyxor MSCI Europe (DR) UCITS ETF - Acc</t>
  </si>
  <si>
    <t>FR0010261198</t>
  </si>
  <si>
    <t>LYY5</t>
  </si>
  <si>
    <t>iShares FTSE MIB UCITS ETF EUR (Acc)</t>
  </si>
  <si>
    <t>IE00B53L4X51</t>
  </si>
  <si>
    <t>SXRY</t>
  </si>
  <si>
    <t>PIMCO Euro Short Maturity UCITS ETF</t>
  </si>
  <si>
    <t>IE00B5ZR2157</t>
  </si>
  <si>
    <t>PJS1</t>
  </si>
  <si>
    <t>SPDR S&amp;P U.S. Industrials Select Sector UCITS ETF</t>
  </si>
  <si>
    <t>IE00BWBXM724</t>
  </si>
  <si>
    <t>ZPDI</t>
  </si>
  <si>
    <t>LU1291103338</t>
  </si>
  <si>
    <t>EKLD</t>
  </si>
  <si>
    <t>SPDR MSCI Europe Value UCITS ETF</t>
  </si>
  <si>
    <t>IE00BSPLC306</t>
  </si>
  <si>
    <t>ZPRW</t>
  </si>
  <si>
    <t>Invesco Solar Energy UCITS ETF</t>
  </si>
  <si>
    <t>IE00BM8QRZ79</t>
  </si>
  <si>
    <t>S0LR</t>
  </si>
  <si>
    <t>SPDR S&amp;P U.S. Materials Select Sector UCITS ETF</t>
  </si>
  <si>
    <t>IE00BWBXM831</t>
  </si>
  <si>
    <t>ZPDM</t>
  </si>
  <si>
    <t>SPDR S&amp;P U.S. Utilities Select Sector UCITS ETF</t>
  </si>
  <si>
    <t>IE00BWBXMB69</t>
  </si>
  <si>
    <t>ZPDU</t>
  </si>
  <si>
    <t>Deka MSCI Europe LC UCITS ETF</t>
  </si>
  <si>
    <t>DE000ETFL086</t>
  </si>
  <si>
    <t>EL4H</t>
  </si>
  <si>
    <t>Xtrackers Nasdaq-100 UCITS ETF 1C</t>
  </si>
  <si>
    <t>IE00BMFKG444</t>
  </si>
  <si>
    <t>XNAS</t>
  </si>
  <si>
    <t>Lyxor Bloomberg Equal-weight Commodity ex-Agriculture EUR hedged UCITS ETF</t>
  </si>
  <si>
    <t>LU1275255799</t>
  </si>
  <si>
    <t>C099</t>
  </si>
  <si>
    <t>iShares STOXX Europe 600 Real Estate UCITS ETF (DE)</t>
  </si>
  <si>
    <t>DE000A0Q4R44</t>
  </si>
  <si>
    <t>EXI5</t>
  </si>
  <si>
    <t>Vanguard LifeStrategy 80% Equity UCITS ETF (EUR) - Acc</t>
  </si>
  <si>
    <t>IE00BMVB5R75</t>
  </si>
  <si>
    <t>V80A</t>
  </si>
  <si>
    <t>Deka STOXX Europe Strong Value 20 UCITS ETF</t>
  </si>
  <si>
    <t>DE000ETFL045</t>
  </si>
  <si>
    <t>EL4D</t>
  </si>
  <si>
    <t>Vanguard USD Treasury Bond UCITS ETF EUR hedged - Acc</t>
  </si>
  <si>
    <t>IE00BMX0B631</t>
  </si>
  <si>
    <t>VDTE</t>
  </si>
  <si>
    <t>iShares MSCI Australia UCITS ETF USD (Acc)</t>
  </si>
  <si>
    <t>IE00B5377D42</t>
  </si>
  <si>
    <t>IBC6</t>
  </si>
  <si>
    <t>iShares Edge MSCI USA Size Factor UCITS ETF USD (Acc)</t>
  </si>
  <si>
    <t>IE00BD1F4K20</t>
  </si>
  <si>
    <t>QDVC</t>
  </si>
  <si>
    <t>UBS ETF (LU) J.P. Morgan USD EM Diversified Bond 1-5 UCITS ETF (hedged to EUR) A-acc</t>
  </si>
  <si>
    <t>LU1645386480</t>
  </si>
  <si>
    <t>SEAB</t>
  </si>
  <si>
    <t>Deka Oekom Euro Nachhaltigkeit UCITS ETF</t>
  </si>
  <si>
    <t>DE000ETFL474</t>
  </si>
  <si>
    <t>ELFB</t>
  </si>
  <si>
    <t>UBS ETF (IE) MSCI World Socially Responsible UCITS ETF (USD) A-dis</t>
  </si>
  <si>
    <t>IE00BK72HH44</t>
  </si>
  <si>
    <t>4UB9</t>
  </si>
  <si>
    <t>Xtrackers MSCI Singapore UCITS ETF 1C</t>
  </si>
  <si>
    <t>LU0659578842</t>
  </si>
  <si>
    <t>XBAS</t>
  </si>
  <si>
    <t>Xtrackers II Eurozone Government Bond 7-10 UCITS ETF 1C</t>
  </si>
  <si>
    <t>LU0290357259</t>
  </si>
  <si>
    <t>DBXB</t>
  </si>
  <si>
    <t>HSBC Hang Seng TECH UCITS ETF</t>
  </si>
  <si>
    <t>IE00BMWXKN31</t>
  </si>
  <si>
    <t>H4ZX</t>
  </si>
  <si>
    <t>Vanguard USD Treasury Bond UCITS ETF</t>
  </si>
  <si>
    <t>IE00BZ163M45</t>
  </si>
  <si>
    <t>VGTY</t>
  </si>
  <si>
    <t>iShares MSCI World Value Factor ESG UCITS ETF USD (Acc)</t>
  </si>
  <si>
    <t>IE000H1H16W5</t>
  </si>
  <si>
    <t>CBUI</t>
  </si>
  <si>
    <t>Xtrackers ATX UCITS ETF 1C</t>
  </si>
  <si>
    <t>LU0659579063</t>
  </si>
  <si>
    <t>XB4A</t>
  </si>
  <si>
    <t>iShares MSCI Turkey UCITS ETF USD (Dist)</t>
  </si>
  <si>
    <t>IE00B1FZS574</t>
  </si>
  <si>
    <t>IQQ5</t>
  </si>
  <si>
    <t>Xtrackers FTSE 100 Income UCITS ETF 1D</t>
  </si>
  <si>
    <t>LU0292097234</t>
  </si>
  <si>
    <t>DBXX</t>
  </si>
  <si>
    <t>Lyxor Euro Government Bond 1-3Y (DR) UCITS ETF - Acc</t>
  </si>
  <si>
    <t>LU1650487413</t>
  </si>
  <si>
    <t>LYQ2</t>
  </si>
  <si>
    <t>Amundi Russell 2000 UCITS ETF - EUR (C)</t>
  </si>
  <si>
    <t>LU1681038672</t>
  </si>
  <si>
    <t>RS2K</t>
  </si>
  <si>
    <t>Lyxor Japan (TOPIX) (DR) UCITS ETF - Daily Hedged to EUR - Dist</t>
  </si>
  <si>
    <t>FR0011475078</t>
  </si>
  <si>
    <t>JPNH</t>
  </si>
  <si>
    <t>Xtrackers MSCI Europe Energy ESG Screened UCITS ETF 1C</t>
  </si>
  <si>
    <t>LU0292101796</t>
  </si>
  <si>
    <t>DXSD</t>
  </si>
  <si>
    <t>Amundi Index FTSE EPRA NAREIT Global UCITS ETF DR - EUR (D)</t>
  </si>
  <si>
    <t>LU1737652823</t>
  </si>
  <si>
    <t>10AJ</t>
  </si>
  <si>
    <t>Lyxor Portfolio Strategy UCITS ETF</t>
  </si>
  <si>
    <t>DE000ETF7011</t>
  </si>
  <si>
    <t>F701</t>
  </si>
  <si>
    <t>iShares MSCI World Information Technology Sector ESG UCITS ETF USD (Dist)</t>
  </si>
  <si>
    <t>IE00BJ5JNY98</t>
  </si>
  <si>
    <t>AYEW</t>
  </si>
  <si>
    <t>Xtrackers MSCI Brazil UCITS ETF 1C</t>
  </si>
  <si>
    <t>LU0292109344</t>
  </si>
  <si>
    <t>DBX6</t>
  </si>
  <si>
    <t>Deka EURO STOXX Select Dividend 30 UCITS ETF</t>
  </si>
  <si>
    <t>DE000ETFL078</t>
  </si>
  <si>
    <t>EL4G</t>
  </si>
  <si>
    <t>iShares USD Treasury Bond 7-10yr UCITS ETF USD (Acc)</t>
  </si>
  <si>
    <t>IE00B3VWN518</t>
  </si>
  <si>
    <t>SXRM</t>
  </si>
  <si>
    <t>iShares Edge MSCI World Minimum Volatility UCITS ETF EUR Hedged (Acc)</t>
  </si>
  <si>
    <t>IE00BYXPXL17</t>
  </si>
  <si>
    <t>SXR0</t>
  </si>
  <si>
    <t>iShares Global Corp Bond UCITS ETF EUR Hedged (Dist)</t>
  </si>
  <si>
    <t>IE00BJSFQW37</t>
  </si>
  <si>
    <t>36B7</t>
  </si>
  <si>
    <t>iShares eb.rexx Government Germany UCITS ETF (DE)</t>
  </si>
  <si>
    <t>DE0006289465</t>
  </si>
  <si>
    <t>EXHA</t>
  </si>
  <si>
    <t>Deka MSCI USA MC UCITS ETF</t>
  </si>
  <si>
    <t>DE000ETFL276</t>
  </si>
  <si>
    <t>EL41</t>
  </si>
  <si>
    <t>Xtrackers II US Treasuries 1-3 UCITS ETF 1D</t>
  </si>
  <si>
    <t>LU0429458895</t>
  </si>
  <si>
    <t>D5BE</t>
  </si>
  <si>
    <t>SPDR Morningstar Multi-Asset Global Infrastructure UCITS ETF</t>
  </si>
  <si>
    <t>IE00BQWJFQ70</t>
  </si>
  <si>
    <t>ZPRI</t>
  </si>
  <si>
    <t>Lyxor MSCI Emerging Markets Ex China UCITS ETF - Acc</t>
  </si>
  <si>
    <t>LU2009202107</t>
  </si>
  <si>
    <t>EMXC</t>
  </si>
  <si>
    <t>Lyxor MSCI AC Asia Pacific Ex Japan UCITS ETF - Acc</t>
  </si>
  <si>
    <t>LU1900068328</t>
  </si>
  <si>
    <t>LASP</t>
  </si>
  <si>
    <t>Invesco STOXX Europe 600 Optimised Banks UCITS ETF Acc</t>
  </si>
  <si>
    <t>IE00B5MTWD60</t>
  </si>
  <si>
    <t>SC0U</t>
  </si>
  <si>
    <t>Deka MSCI USA UCITS ETF</t>
  </si>
  <si>
    <t>DE000ETFL268</t>
  </si>
  <si>
    <t>EL4Z</t>
  </si>
  <si>
    <t>Fidelity Global Quality Income UCITS ETF Inc-USD</t>
  </si>
  <si>
    <t>IE00BYXVGZ48</t>
  </si>
  <si>
    <t>FGEQ</t>
  </si>
  <si>
    <t>Amundi MSCI World Financials UCITS ETF - EUR (C)</t>
  </si>
  <si>
    <t>LU1681045883</t>
  </si>
  <si>
    <t>WDFI</t>
  </si>
  <si>
    <t>UBS ETF (LU) MSCI Japan UCITS ETF (JPY) A-dis</t>
  </si>
  <si>
    <t>LU0136240974</t>
  </si>
  <si>
    <t>UIM5</t>
  </si>
  <si>
    <t>iShares MSCI Europe ESG Screened UCITS ETF EUR (Dist)</t>
  </si>
  <si>
    <t>IE00BFNM3F38</t>
  </si>
  <si>
    <t>SLMD</t>
  </si>
  <si>
    <t>Amundi US Treasury 7-10 UCITS ETF (DR) - Hedged EUR (C)</t>
  </si>
  <si>
    <t>LU2153616169</t>
  </si>
  <si>
    <t>7USH</t>
  </si>
  <si>
    <t>Xtrackers Future Mobility UCITS ETF 1C</t>
  </si>
  <si>
    <t>IE00BGV5VR99</t>
  </si>
  <si>
    <t>XMOV</t>
  </si>
  <si>
    <t>Invesco STOXX Europe 600 Optimised Travel &amp; Leisure UCITS ETF Acc</t>
  </si>
  <si>
    <t>IE00B5MJYC95</t>
  </si>
  <si>
    <t>SC0R</t>
  </si>
  <si>
    <t>Invesco STOXX Europe 600 Optimised Chemicals UCITS ETF Acc</t>
  </si>
  <si>
    <t>IE00B5MTY077</t>
  </si>
  <si>
    <t>SC00</t>
  </si>
  <si>
    <t>Tabula US Enhanced Inflation UCITS ETF (USD) - EUR Hedged Acc</t>
  </si>
  <si>
    <t>IE00BKX90X67</t>
  </si>
  <si>
    <t>TABI</t>
  </si>
  <si>
    <t>Lyxor F.A.Z. 100 Index (DR) UCITS ETF</t>
  </si>
  <si>
    <t>LU0650624025</t>
  </si>
  <si>
    <t>C006</t>
  </si>
  <si>
    <t>Vanguard ESG Global All Cap UCITS ETF (USD) - Dist</t>
  </si>
  <si>
    <t>IE00BNG8L385</t>
  </si>
  <si>
    <t>V3AL</t>
  </si>
  <si>
    <t>Amundi Prime Global UCITS ETF DR - USD (C)</t>
  </si>
  <si>
    <t>LU2089238203</t>
  </si>
  <si>
    <t>PRAW</t>
  </si>
  <si>
    <t>L&amp;G Clean Water UCITS ETF</t>
  </si>
  <si>
    <t>IE00BK5BC891</t>
  </si>
  <si>
    <t>XMLC</t>
  </si>
  <si>
    <t>iShares Automation &amp; Robotics UCITS ETF USD (Dist)</t>
  </si>
  <si>
    <t>IE00BYWZ0333</t>
  </si>
  <si>
    <t>2B7F</t>
  </si>
  <si>
    <t>iShares J.P. Morgan ESG USD EM Bond UCITS ETF USD (Dist)</t>
  </si>
  <si>
    <t>IE00BDDRDW15</t>
  </si>
  <si>
    <t>36B1</t>
  </si>
  <si>
    <t>Amundi Index MSCI Pacific ex Japan SRI UCITS ETF DR - EUR (C)</t>
  </si>
  <si>
    <t>LU1602144906</t>
  </si>
  <si>
    <t>18MM</t>
  </si>
  <si>
    <t>Xtrackers FTSE China 50 UCITS ETF 1C</t>
  </si>
  <si>
    <t>LU0292109856</t>
  </si>
  <si>
    <t>DBX9</t>
  </si>
  <si>
    <t>Amundi MSCI Europe ESG Leaders Select UCITS ETF DR (A)</t>
  </si>
  <si>
    <t>LU2109787478</t>
  </si>
  <si>
    <t>SADE</t>
  </si>
  <si>
    <t>Xtrackers MSCI Canada UCITS ETF 1C</t>
  </si>
  <si>
    <t>LU0476289540</t>
  </si>
  <si>
    <t>D5BH</t>
  </si>
  <si>
    <t>iShares J.P. Morgan USD EM Bond UCITS ETF USD (Acc)</t>
  </si>
  <si>
    <t>IE00BYXYYK40</t>
  </si>
  <si>
    <t>IS02</t>
  </si>
  <si>
    <t>iShares USD Development Bank Bonds UCITS ETF EUR Hedged (Acc)</t>
  </si>
  <si>
    <t>IE00BMCZLH06</t>
  </si>
  <si>
    <t>UEEG</t>
  </si>
  <si>
    <t>BNP Paribas Easy Low Carbon 100 Europe PAB UCITS ETF</t>
  </si>
  <si>
    <t>LU1377382368</t>
  </si>
  <si>
    <t>LCEU</t>
  </si>
  <si>
    <t>Lyxor MSCI Emerging Markets Asia UCITS ETF - Acc</t>
  </si>
  <si>
    <t>LU1781541849</t>
  </si>
  <si>
    <t>LCUA</t>
  </si>
  <si>
    <t>iShares Euro Government Bond Capped 1.5-10.5yr UCITS ETF (DE)</t>
  </si>
  <si>
    <t>DE000A0H0785</t>
  </si>
  <si>
    <t>EXHF</t>
  </si>
  <si>
    <t>Xtrackers MSCI EMU ESG UCITS ETF 1C</t>
  </si>
  <si>
    <t>IE00BNC1G699</t>
  </si>
  <si>
    <t>XZEZ</t>
  </si>
  <si>
    <t>Amundi Floating Rate Euro Corporate ESG UCITS ETF DR - EUR (C)</t>
  </si>
  <si>
    <t>LU1681041114</t>
  </si>
  <si>
    <t>FRNE</t>
  </si>
  <si>
    <t>Invesco STOXX Europe 600 Optimised Health Care UCITS ETF Acc</t>
  </si>
  <si>
    <t>IE00B5MJYY16</t>
  </si>
  <si>
    <t>SC0T</t>
  </si>
  <si>
    <t>Deka MSCI EMU Climate Change ESG UCITS ETF</t>
  </si>
  <si>
    <t>DE000ETFL557</t>
  </si>
  <si>
    <t>D6RS</t>
  </si>
  <si>
    <t>SPDR MSCI EMU UCITS ETF</t>
  </si>
  <si>
    <t>IE00B910VR50</t>
  </si>
  <si>
    <t>ZPRE</t>
  </si>
  <si>
    <t>WisdomTree Enhanced Commodity ex-Agriculture UCITS ETF – EUR Hedged Acc</t>
  </si>
  <si>
    <t>IE00BDVPNV63</t>
  </si>
  <si>
    <t>EXAG</t>
  </si>
  <si>
    <t>SPDR Dow Jones Global Real Estate UCITS ETF</t>
  </si>
  <si>
    <t>IE00B8GF1M35</t>
  </si>
  <si>
    <t>SPYJ</t>
  </si>
  <si>
    <t>iShares Global Corp Bond UCITS ETF USD (Dist)</t>
  </si>
  <si>
    <t>IE00B7J7TB45</t>
  </si>
  <si>
    <t>IS0X</t>
  </si>
  <si>
    <t>L&amp;G Russell 2000 US Small Cap Quality UCITS ETF</t>
  </si>
  <si>
    <t>IE00B3CNHJ55</t>
  </si>
  <si>
    <t>ETLZ</t>
  </si>
  <si>
    <t>Amundi ETF STOXX Europe 50 UCITS ETF - EUR (C/D)</t>
  </si>
  <si>
    <t>FR0010790980</t>
  </si>
  <si>
    <t>AE50</t>
  </si>
  <si>
    <t>BNP Paribas Easy MSCI Japan SRI S-Series PAB 5% Capped UCITS ETF</t>
  </si>
  <si>
    <t>LU1753045928</t>
  </si>
  <si>
    <t>JSRI</t>
  </si>
  <si>
    <t>Xtrackers MSCI Japan ESG Screened UCITS ETF 1D</t>
  </si>
  <si>
    <t>IE00BPVLQD13</t>
  </si>
  <si>
    <t>XDNY</t>
  </si>
  <si>
    <t>SPDR MSCI Europe UCITS ETF</t>
  </si>
  <si>
    <t>IE00BKWQ0Q14</t>
  </si>
  <si>
    <t>SPYE</t>
  </si>
  <si>
    <t>iShares USD Floating Rate Bond UCITS ETF USD (Dist)</t>
  </si>
  <si>
    <t>IE00BZ048462</t>
  </si>
  <si>
    <t>QDVY</t>
  </si>
  <si>
    <t>Lyxor Commodities Thomson Reuters/CoreCommodity CRB EX-Energy TR UCITS ETF - Acc</t>
  </si>
  <si>
    <t>LU1829218582</t>
  </si>
  <si>
    <t>LCTR</t>
  </si>
  <si>
    <t>Amundi MSCI Switzerland UCITS ETF - EUR (C)</t>
  </si>
  <si>
    <t>LU1681044720</t>
  </si>
  <si>
    <t>540J</t>
  </si>
  <si>
    <t>iShares € Floating Rate Bond ESG UCITS ETF</t>
  </si>
  <si>
    <t>IE00BF5GB717</t>
  </si>
  <si>
    <t>EFRN</t>
  </si>
  <si>
    <t>iShares SLI UCITS ETF (DE)</t>
  </si>
  <si>
    <t>DE0005933964</t>
  </si>
  <si>
    <t>EXI1</t>
  </si>
  <si>
    <t>Lyxor Daily LevDAX UCITS ETF</t>
  </si>
  <si>
    <t>LU2090062600</t>
  </si>
  <si>
    <t>LVDX</t>
  </si>
  <si>
    <t>UBS ETF (LU) Bloomberg MSCI US Liquid Corporates Sustainable UCITS ETF (hedged to EUR) A-acc</t>
  </si>
  <si>
    <t>LU1215461325</t>
  </si>
  <si>
    <t>UET0</t>
  </si>
  <si>
    <t>Vanguard FTSE Emerging Markets UCITS ETF (USD) Accumulating</t>
  </si>
  <si>
    <t>IE00BK5BR733</t>
  </si>
  <si>
    <t>VFEA</t>
  </si>
  <si>
    <t>UBS ETF (LU) MSCI Europe UCITS ETF (EUR) A-dis</t>
  </si>
  <si>
    <t>LU0446734104</t>
  </si>
  <si>
    <t>UIMA</t>
  </si>
  <si>
    <t>JPM EUR Ultra-Short Income UCITS ETF - EUR (acc)</t>
  </si>
  <si>
    <t>IE00BD9MMF62</t>
  </si>
  <si>
    <t>JEST</t>
  </si>
  <si>
    <t>Xtrackers MSCI Europe Information Technology ESG Screened UCITS ETF 1C</t>
  </si>
  <si>
    <t>LU0292104469</t>
  </si>
  <si>
    <t>DXSH</t>
  </si>
  <si>
    <t>iShares USD Treasury Bond 20+yr UCITS ETF EUR Hedged (Dist)</t>
  </si>
  <si>
    <t>IE00BD8PGZ49</t>
  </si>
  <si>
    <t>IUSV</t>
  </si>
  <si>
    <t>Amundi Index US Corp SRI UCITS ETF DR - Hedged EUR (D)</t>
  </si>
  <si>
    <t>LU2297533809</t>
  </si>
  <si>
    <t>UCRH</t>
  </si>
  <si>
    <t>iShares EUR Govt Bond 20yr Target Duration UCITS ETF EUR (Dist)</t>
  </si>
  <si>
    <t>IE00BSKRJX20</t>
  </si>
  <si>
    <t>IS05</t>
  </si>
  <si>
    <t>iShares USD Ultrashort Bond UCITS ETF USD (Dist)</t>
  </si>
  <si>
    <t>IE00BCRY6227</t>
  </si>
  <si>
    <t>IS3L</t>
  </si>
  <si>
    <t>iShares Edge MSCI Europe Multifactor UCITS ETF EUR (Acc)</t>
  </si>
  <si>
    <t>IE00BZ0PKV06</t>
  </si>
  <si>
    <t>IBC0</t>
  </si>
  <si>
    <t>Xtrackers S&amp;P 500 UCITS ETF 1D EUR Hedged</t>
  </si>
  <si>
    <t>IE00BGJWX091</t>
  </si>
  <si>
    <t>XDPD</t>
  </si>
  <si>
    <t>Amundi Index US CORP SRI UCITS ETF DR - USD (C)</t>
  </si>
  <si>
    <t>LU1806495575</t>
  </si>
  <si>
    <t>UCRP</t>
  </si>
  <si>
    <t>Amundi Index Euro Corporate SRI UCITS ETF 2 DR - EUR (C)</t>
  </si>
  <si>
    <t>LU1681039647</t>
  </si>
  <si>
    <t>TCC4</t>
  </si>
  <si>
    <t>Amundi MSCI EM Latin America UCITS ETF - EUR (C)</t>
  </si>
  <si>
    <t>LU1681045024</t>
  </si>
  <si>
    <t>AMEL</t>
  </si>
  <si>
    <t>Amundi Index Euro Corporate SRI UCITS ETF DR - EUR (D)</t>
  </si>
  <si>
    <t>LU1737653987</t>
  </si>
  <si>
    <t>DECR</t>
  </si>
  <si>
    <t>Xtrackers MSCI USA Energy UCITS ETF 1D</t>
  </si>
  <si>
    <t>IE00BCHWNS19</t>
  </si>
  <si>
    <t>XUEN</t>
  </si>
  <si>
    <t>Lyxor Dow Jones Industrial Average UCITS ETF - Dist</t>
  </si>
  <si>
    <t>FR0007056841</t>
  </si>
  <si>
    <t>DJAM</t>
  </si>
  <si>
    <t>Amundi Index MSCI EMU SRI PAB UCITS ETF DR (A)</t>
  </si>
  <si>
    <t>LU2109787635</t>
  </si>
  <si>
    <t>SRHE</t>
  </si>
  <si>
    <t>Invesco MSCI Europe ESG Universal Screened UCITS ETF</t>
  </si>
  <si>
    <t>IE00BJQRDL90</t>
  </si>
  <si>
    <t>ESGE</t>
  </si>
  <si>
    <t>SPDR FTSE EPRA Europe ex UK Real Estate UCITS ETF</t>
  </si>
  <si>
    <t>IE00BSJCQV56</t>
  </si>
  <si>
    <t>ZPRP</t>
  </si>
  <si>
    <t>iShares MSCI Korea UCITS ETF USD (Dist)</t>
  </si>
  <si>
    <t>IE00B0M63391</t>
  </si>
  <si>
    <t>IQQK</t>
  </si>
  <si>
    <t>UBS ETF (LU) J.P. Morgan USD EM IG ESG Diversified Bond UCITS ETF (hedged to EUR) A-acc</t>
  </si>
  <si>
    <t>LU1974696418</t>
  </si>
  <si>
    <t>EMIE</t>
  </si>
  <si>
    <t>Lyxor Core EURO STOXX 50 (DR) - UCITS ETF</t>
  </si>
  <si>
    <t>LU0908501488</t>
  </si>
  <si>
    <t>MTDB</t>
  </si>
  <si>
    <t>Deka MSCI Emerging Markets UCITS ETF</t>
  </si>
  <si>
    <t>DE000ETFL342</t>
  </si>
  <si>
    <t>EL40</t>
  </si>
  <si>
    <t>Rize Sustainable Future of Food UCITS ETF - USD Acc</t>
  </si>
  <si>
    <t>IE00BLRPQH31</t>
  </si>
  <si>
    <t>RIZF</t>
  </si>
  <si>
    <t>Deka MSCI Germany Climate Change ESG UCITS ETF</t>
  </si>
  <si>
    <t>DE000ETFL540</t>
  </si>
  <si>
    <t>D6RT</t>
  </si>
  <si>
    <t>VanEck Sustainable World Equal Weight UCITS ETF</t>
  </si>
  <si>
    <t>NL0010408704</t>
  </si>
  <si>
    <t>TSWE</t>
  </si>
  <si>
    <t>Deka MSCI Europe Climate Change ESG UCITS ETF</t>
  </si>
  <si>
    <t>DE000ETFL565</t>
  </si>
  <si>
    <t>D6RR</t>
  </si>
  <si>
    <t>SPDR Bloomberg Euro Government Bond UCITS ETF</t>
  </si>
  <si>
    <t>IE00B3S5XW04</t>
  </si>
  <si>
    <t>SYBB</t>
  </si>
  <si>
    <t>Lyxor Core EURO STOXX 50 (DR) UCITS ETF Acc</t>
  </si>
  <si>
    <t>LU0908501215</t>
  </si>
  <si>
    <t>MSED</t>
  </si>
  <si>
    <t>Xtrackers MSCI World ESG UCITS ETF 2C - EUR hedged</t>
  </si>
  <si>
    <t>IE00BMY76136</t>
  </si>
  <si>
    <t>XZWE</t>
  </si>
  <si>
    <t>Amundi Euro High Yield Bond ESG UCITS ETF DR - EUR (C)</t>
  </si>
  <si>
    <t>LU1681040496</t>
  </si>
  <si>
    <t>AHYE</t>
  </si>
  <si>
    <t>Xtrackers USD Corporate Bond UCITS ETF 1D</t>
  </si>
  <si>
    <t>IE00BZ036H21</t>
  </si>
  <si>
    <t>XDGU</t>
  </si>
  <si>
    <t>PIMCO Euro Low Duration Corporate Bond UCITS ETF</t>
  </si>
  <si>
    <t>IE00BP9F2J32</t>
  </si>
  <si>
    <t>LDCE</t>
  </si>
  <si>
    <t>iShares STOXX Europe 600 Retail UCITS ETF (DE)</t>
  </si>
  <si>
    <t>DE000A0H08P6</t>
  </si>
  <si>
    <t>EXH8</t>
  </si>
  <si>
    <t>Deka STOXX Europe 50 UCITS ETF</t>
  </si>
  <si>
    <t>DE000ETFL250</t>
  </si>
  <si>
    <t>EL4Y</t>
  </si>
  <si>
    <t>Xtrackers II iTraxx Crossover Short Daily Swap UCITS ETF 1C</t>
  </si>
  <si>
    <t>LU0321462870</t>
  </si>
  <si>
    <t>DXST</t>
  </si>
  <si>
    <t>iShares USD Treasury Bond 3-7yr UCITS ETF USD (Dist)</t>
  </si>
  <si>
    <t>IE00BFXYHY63</t>
  </si>
  <si>
    <t>OM3M</t>
  </si>
  <si>
    <t>VanEck Morningstar Global Wide Moat UCITS ETF</t>
  </si>
  <si>
    <t>IE00BL0BMZ89</t>
  </si>
  <si>
    <t>VVGM</t>
  </si>
  <si>
    <t>UBS ETF (LU) Factor MSCI EMU Quality UCITS ETF (EUR) A-dis</t>
  </si>
  <si>
    <t>LU1215451524</t>
  </si>
  <si>
    <t>UIM2</t>
  </si>
  <si>
    <t>BNP Paribas Easy ECPI Circular Economy Leaders UCITS ETF</t>
  </si>
  <si>
    <t>LU1953136527</t>
  </si>
  <si>
    <t>EMEC</t>
  </si>
  <si>
    <t>iShares MSCI Japan ESG Screened UCITS ETF USD (Dist)</t>
  </si>
  <si>
    <t>IE00BFNM3M05</t>
  </si>
  <si>
    <t>SODJ</t>
  </si>
  <si>
    <t>Lyxor Core Euro Government Bond (DR) UCITS ETF - Dist</t>
  </si>
  <si>
    <t>LU2329745918</t>
  </si>
  <si>
    <t>CMTX</t>
  </si>
  <si>
    <t>UBS ETF (LU) MSCI USA Socially Responsible UCITS ETF (hedged to EUR) A-dis</t>
  </si>
  <si>
    <t>LU1280303014</t>
  </si>
  <si>
    <t>UET1</t>
  </si>
  <si>
    <t>Xtrackers US Treasuries Ultrashort Bond UCITS ETF 1C</t>
  </si>
  <si>
    <t>IE00BM97MR69</t>
  </si>
  <si>
    <t>XT01</t>
  </si>
  <si>
    <t>VanEck Morningstar Developed Markets Dividend Leaders UCITS ETF</t>
  </si>
  <si>
    <t>NL0011683594</t>
  </si>
  <si>
    <t>VDIV</t>
  </si>
  <si>
    <t>Deka Deutsche Boerse EUROGOV Germany 5-10 UCITS ETF</t>
  </si>
  <si>
    <t>DE000ETFL201</t>
  </si>
  <si>
    <t>EL4U</t>
  </si>
  <si>
    <t>iShares MSCI Pacific ex-Japan UCITS ETF USD (Dist)</t>
  </si>
  <si>
    <t>IE00B4WXJD03</t>
  </si>
  <si>
    <t>EUNJ</t>
  </si>
  <si>
    <t>Vanguard LifeStrategy 60% Equity UCITS ETF (EUR) - Dist</t>
  </si>
  <si>
    <t>IE00BMVB5Q68</t>
  </si>
  <si>
    <t>V60D</t>
  </si>
  <si>
    <t>iShares Nikkei 225 UCITS ETF (DE)</t>
  </si>
  <si>
    <t>DE000A0H08D2</t>
  </si>
  <si>
    <t>EXX7</t>
  </si>
  <si>
    <t>PIMCO Euro Short-Term High Yield Corporate Bond Index UCITS ETF EUR Acc</t>
  </si>
  <si>
    <t>IE00BD8D5G25</t>
  </si>
  <si>
    <t>EUHA</t>
  </si>
  <si>
    <t>Invesco STOXX Europe 600 Optimised Industrial Goods &amp; Services UCITS ETF Acc</t>
  </si>
  <si>
    <t>IE00B5MJYX09</t>
  </si>
  <si>
    <t>SC0S</t>
  </si>
  <si>
    <t>Market Access NYSE Arca Gold BUGS Index ETF</t>
  </si>
  <si>
    <t>LU0259322260</t>
  </si>
  <si>
    <t>M9SD</t>
  </si>
  <si>
    <t>BNP Paribas Easy ECPI Global ESG Infrastructure UCITS ETF</t>
  </si>
  <si>
    <t>LU1291109293</t>
  </si>
  <si>
    <t>XU61</t>
  </si>
  <si>
    <t>Deka Deutsche Boerse EUROGOV France UCITS ETF</t>
  </si>
  <si>
    <t>DE000ETFL425</t>
  </si>
  <si>
    <t>EFQ2</t>
  </si>
  <si>
    <t>UBS ETF (IE) S&amp;P 500 ESG UCITS ETF (hedged to EUR)  A-acc</t>
  </si>
  <si>
    <t>IE00BHXMHQ65</t>
  </si>
  <si>
    <t>S5SG</t>
  </si>
  <si>
    <t>WisdomTree Enhanced Commodity UCITS ETF USD Acc</t>
  </si>
  <si>
    <t>IE00BYMLZY74</t>
  </si>
  <si>
    <t>WTIC</t>
  </si>
  <si>
    <t>Lyxor EuroMTS Highest Rated Macro-Weighted Govt Bond (DR) UCITS ETF - Acc</t>
  </si>
  <si>
    <t>LU1287023342</t>
  </si>
  <si>
    <t>LYXA</t>
  </si>
  <si>
    <t>SPDR MSCI Emerging Markets Small Cap UCITS ETF</t>
  </si>
  <si>
    <t>IE00B48X4842</t>
  </si>
  <si>
    <t>SPYX</t>
  </si>
  <si>
    <t>iShares MSCI USA ESG Screened UCITS ETF USD (Dist)</t>
  </si>
  <si>
    <t>IE00BFNM3H51</t>
  </si>
  <si>
    <t>SLUS</t>
  </si>
  <si>
    <t>Xtrackers MSCI World Utilities UCITS ETF 1C</t>
  </si>
  <si>
    <t>IE00BM67HQ30</t>
  </si>
  <si>
    <t>XDWU</t>
  </si>
  <si>
    <t>Xtrackers II Eurozone Government Bond 1-3 UCITS ETF 1D</t>
  </si>
  <si>
    <t>LU0614173549</t>
  </si>
  <si>
    <t>X03B</t>
  </si>
  <si>
    <t>SPDR Bloomberg 10+ Year Euro Government Bond UCITS ETF</t>
  </si>
  <si>
    <t>IE00BYSZ6062</t>
  </si>
  <si>
    <t>SYBV</t>
  </si>
  <si>
    <t>Deka Deutsche Boerse EUROGOV Germany 1-3 UCITS ETF</t>
  </si>
  <si>
    <t>DE000ETFL185</t>
  </si>
  <si>
    <t>EL4S</t>
  </si>
  <si>
    <t>Lyxor ESG Euro High Yield (DR) UCITS ETF</t>
  </si>
  <si>
    <t>LU1812090543</t>
  </si>
  <si>
    <t>LYQY</t>
  </si>
  <si>
    <t>Amundi Index MSCI World SRI PAB UCITS ETF DR - Hedged EUR (C)</t>
  </si>
  <si>
    <t>LU2249056297</t>
  </si>
  <si>
    <t>MWSH</t>
  </si>
  <si>
    <t>SPDR S&amp;P U.S. Dividend Aristocrats ESG UCITS ETF (Dist)</t>
  </si>
  <si>
    <t>IE00BYTH5R14</t>
  </si>
  <si>
    <t>ZPD6</t>
  </si>
  <si>
    <t>WisdomTree Cybersecurity UCITS ETF – USD Acc</t>
  </si>
  <si>
    <t>IE00BLPK3577</t>
  </si>
  <si>
    <t>W1TB</t>
  </si>
  <si>
    <t>Lyxor DJ Switzerland Titans 30 (DR) UCITS ETF</t>
  </si>
  <si>
    <t>LU0392496427</t>
  </si>
  <si>
    <t>C030</t>
  </si>
  <si>
    <t>Xtrackers S&amp;P Europe ex UK UCITS ETF 1D</t>
  </si>
  <si>
    <t>IE00BGV5VM45</t>
  </si>
  <si>
    <t>XUEK</t>
  </si>
  <si>
    <t>JPM US Research Enhanced Index Equity (ESG) UCITS ETF - USD (dist)</t>
  </si>
  <si>
    <t>IE00BJ06C044</t>
  </si>
  <si>
    <t>JRUD</t>
  </si>
  <si>
    <t>iShares Edge MSCI EM Minimum Volatility UCITS ETF USD (Acc)</t>
  </si>
  <si>
    <t>IE00B8KGV557</t>
  </si>
  <si>
    <t>EUNZ</t>
  </si>
  <si>
    <t>Xtrackers MSCI World ESG Screened UCITS ETF 1D</t>
  </si>
  <si>
    <t>IE00BCHWNQ94</t>
  </si>
  <si>
    <t>XDWY</t>
  </si>
  <si>
    <t>iShares Euro Total Market Growth Large UCITS ETF EUR (Dist)</t>
  </si>
  <si>
    <t>IE00B0M62V02</t>
  </si>
  <si>
    <t>IQQG</t>
  </si>
  <si>
    <t>Lyxor 1 MDAX (DR) UCITS ETF</t>
  </si>
  <si>
    <t>DE000ETF9074</t>
  </si>
  <si>
    <t>E907</t>
  </si>
  <si>
    <t>Lyxor MSCI USA ESG Leaders Extra (DR) UCITS ETF - Acc</t>
  </si>
  <si>
    <t>LU1792117696</t>
  </si>
  <si>
    <t>LESU</t>
  </si>
  <si>
    <t>iShares J.P. Morgan USD EM Corp Bond UCITS ETF USD (Dist)</t>
  </si>
  <si>
    <t>IE00B6TLBW47</t>
  </si>
  <si>
    <t>IS0Q</t>
  </si>
  <si>
    <t>Xtrackers II USD Emerging Markets Bond UCITS ETF 2D</t>
  </si>
  <si>
    <t>LU0677077884</t>
  </si>
  <si>
    <t>XUEM</t>
  </si>
  <si>
    <t>BNP Paribas Easy MSCI Japan ESG Filtered Min TE UCITS ETF EUR Hedged - C</t>
  </si>
  <si>
    <t>LU1481203070</t>
  </si>
  <si>
    <t>EJAH</t>
  </si>
  <si>
    <t>HSBC EURO STOXX 50 UCITS ETF</t>
  </si>
  <si>
    <t>IE00B4K6B022</t>
  </si>
  <si>
    <t>H4ZA</t>
  </si>
  <si>
    <t>BNP Paribas Easy MSCI World SRI S-Series PAB 5% Capped UCITS ETF - USD</t>
  </si>
  <si>
    <t>LU1291108642</t>
  </si>
  <si>
    <t>EWRD</t>
  </si>
  <si>
    <t>L&amp;G Clean Energy UCITS ETF</t>
  </si>
  <si>
    <t>IE00BK5BCH80</t>
  </si>
  <si>
    <t>RENW</t>
  </si>
  <si>
    <t>Lyxor MSCI Digital Economy ESG Filtered (DR) UCITS ETF</t>
  </si>
  <si>
    <t>LU2023678878</t>
  </si>
  <si>
    <t>EBUY</t>
  </si>
  <si>
    <t>Xtrackers MSCI Europe Health Care ESG Screened UCITS ETF 1C</t>
  </si>
  <si>
    <t>LU0292103222</t>
  </si>
  <si>
    <t>DXSE</t>
  </si>
  <si>
    <t>SPDR S&amp;P 500 Low Volatility UCITS ETF</t>
  </si>
  <si>
    <t>IE00B802KR88</t>
  </si>
  <si>
    <t>SPY1</t>
  </si>
  <si>
    <t>iShares USD Treasury Bond 1-3yr UCITS ETF EUR Hedged (Acc)</t>
  </si>
  <si>
    <t>IE00BDFK1573</t>
  </si>
  <si>
    <t>2B7S</t>
  </si>
  <si>
    <t>Vanguard EUR Corporate Bond UCITS ETF - (EUR) Accumulating</t>
  </si>
  <si>
    <t>IE00BGYWT403</t>
  </si>
  <si>
    <t>VECA</t>
  </si>
  <si>
    <t>Amundi ETF MSCI EMU High Dividend UCITS ETF - EUR (C)</t>
  </si>
  <si>
    <t>FR0010717090</t>
  </si>
  <si>
    <t>18M2</t>
  </si>
  <si>
    <t>iShares S&amp;P 500 Swap UCITS ETF USD (Acc)</t>
  </si>
  <si>
    <t>IE00BMTX1Y45</t>
  </si>
  <si>
    <t>I500</t>
  </si>
  <si>
    <t>UBS ETF (LU) MSCI Japan UCITS ETF (hedged to EUR) A-acc</t>
  </si>
  <si>
    <t>LU1169822266</t>
  </si>
  <si>
    <t>UFMA</t>
  </si>
  <si>
    <t>WisdomTree Global Quality Dividend Growth UCITS ETF - USD Acc</t>
  </si>
  <si>
    <t>IE00BZ56SW52</t>
  </si>
  <si>
    <t>WTEM</t>
  </si>
  <si>
    <t>Invesco MSCI Europe ex-UK UCITS ETF Acc</t>
  </si>
  <si>
    <t>IE00BYX5K108</t>
  </si>
  <si>
    <t>MXUK</t>
  </si>
  <si>
    <t>EMQQ Emerging Markets Internet and Ecommerce UCITS ETF - Acc</t>
  </si>
  <si>
    <t>IE00BFYN8Y92</t>
  </si>
  <si>
    <t>EMQQ</t>
  </si>
  <si>
    <t>JPM USD Emerging Markets Sovereign Bond UCITS ETF - EUR Hedged (acc)</t>
  </si>
  <si>
    <t>IE00BDDRDY39</t>
  </si>
  <si>
    <t>JMBE</t>
  </si>
  <si>
    <t>UBS ETF (IE) S&amp;P Dividend Aristocrats ESG UCITS ETF</t>
  </si>
  <si>
    <t>IE00BMP3HG27</t>
  </si>
  <si>
    <t>UBUM</t>
  </si>
  <si>
    <t>Xtrackers II Global Inflation-Linked Bond UCITS ETF 1D EUR Hedged</t>
  </si>
  <si>
    <t>LU0962078753</t>
  </si>
  <si>
    <t>XGII</t>
  </si>
  <si>
    <t>Xtrackers MSCI Europe Consumer Staples ESG Screened UCITS ETF 1C</t>
  </si>
  <si>
    <t>LU0292105359</t>
  </si>
  <si>
    <t>DXSK</t>
  </si>
  <si>
    <t>Invesco STOXX Europe 600 Optimised Telecommunications UCITS ETF Acc</t>
  </si>
  <si>
    <t>IE00B5MJYB88</t>
  </si>
  <si>
    <t>SC0Q</t>
  </si>
  <si>
    <t>Amundi MSCI Nordic UCITS ETF - EUR (C)</t>
  </si>
  <si>
    <t>LU1681044647</t>
  </si>
  <si>
    <t>CN1G</t>
  </si>
  <si>
    <t>iShares EUR Green Bond UCITS ETF EUR (Dist)</t>
  </si>
  <si>
    <t>IE00BMDBMN04</t>
  </si>
  <si>
    <t>GRON</t>
  </si>
  <si>
    <t>Lyxor Inverse USD 10Y Inflation Expectations UCITS ETF - Acc</t>
  </si>
  <si>
    <t>LU1879532940</t>
  </si>
  <si>
    <t>UINE</t>
  </si>
  <si>
    <t>Deka DAX ex Financials 30 UCITS ETF</t>
  </si>
  <si>
    <t>DE000ETFL433</t>
  </si>
  <si>
    <t>ELF0</t>
  </si>
  <si>
    <t>iShares Edge MSCI USA Minimum Volatility ESG UCITS ETF</t>
  </si>
  <si>
    <t>IE00BKVL7331</t>
  </si>
  <si>
    <t>MVEA</t>
  </si>
  <si>
    <t>UBS ETF (IE) MSCI USA hedged EUR UCITS ETF (EUR) A-acc</t>
  </si>
  <si>
    <t>IE00BD4TYG73</t>
  </si>
  <si>
    <t>UBUJ</t>
  </si>
  <si>
    <t>iShares Smart City Infrastructure UCITS ETF USD (Acc)</t>
  </si>
  <si>
    <t>IE00BKTLJC87</t>
  </si>
  <si>
    <t>AYEU</t>
  </si>
  <si>
    <t>Xtrackers S&amp;P Select Frontier Swap UCITS ETF 1C</t>
  </si>
  <si>
    <t>LU0328476410</t>
  </si>
  <si>
    <t>DX2Z</t>
  </si>
  <si>
    <t>SPDR Bloomberg Global Aggregate Bond UCITS ETF</t>
  </si>
  <si>
    <t>IE00BF1QPL78</t>
  </si>
  <si>
    <t>SPFE</t>
  </si>
  <si>
    <t>Vanguard FTSE Developed Europe ex UK UCITS ETF - (EUR) Accumulating</t>
  </si>
  <si>
    <t>IE00BK5BQY34</t>
  </si>
  <si>
    <t>VERE</t>
  </si>
  <si>
    <t>Xtrackers SLI UCITS ETF 1D</t>
  </si>
  <si>
    <t>LU0322248146</t>
  </si>
  <si>
    <t>DXS0</t>
  </si>
  <si>
    <t>iShares EUR Govt Bond 5-7yr UCITS ETF EUR (Dist)</t>
  </si>
  <si>
    <t>IE00B4WXJG34</t>
  </si>
  <si>
    <t>EUN9</t>
  </si>
  <si>
    <t>Invesco STOXX Europe 600 Optimised Utilities UCITS ETF Acc</t>
  </si>
  <si>
    <t>IE00B5MTXK03</t>
  </si>
  <si>
    <t>SC0Z</t>
  </si>
  <si>
    <t>UBS ETF (LU) MSCI Emerging Markets Socially Responsible UCITS ETF (USD) A-acc</t>
  </si>
  <si>
    <t>LU1048313974</t>
  </si>
  <si>
    <t>UETE</t>
  </si>
  <si>
    <t>iShares MSCI Japan UCITS ETF USD (Dist)</t>
  </si>
  <si>
    <t>IE00B02KXH56</t>
  </si>
  <si>
    <t>IQQJ</t>
  </si>
  <si>
    <t>Lyxor US Treasury 10+Y (DR) UCITS ETF - Dist</t>
  </si>
  <si>
    <t>LU1407890620</t>
  </si>
  <si>
    <t>DJAD</t>
  </si>
  <si>
    <t>UBS ETF (IE) S&amp;P 500 UCITS ETF (USD) A-dis</t>
  </si>
  <si>
    <t>IE00B7K93397</t>
  </si>
  <si>
    <t>UBU9</t>
  </si>
  <si>
    <t>SPDR S&amp;P Pan Asia Dividend Aristocrats UCITS ETF</t>
  </si>
  <si>
    <t>IE00B9KNR336</t>
  </si>
  <si>
    <t>ZPRA</t>
  </si>
  <si>
    <t>iShares MSCI Europe Health Care Sector UCITS ETF EUR (Acc)</t>
  </si>
  <si>
    <t>IE00BMW42181</t>
  </si>
  <si>
    <t>ESIH</t>
  </si>
  <si>
    <t>Invesco S&amp;P 500 High Dividend Low Volatility UCITS ETF Dist</t>
  </si>
  <si>
    <t>IE00BWTN6Y99</t>
  </si>
  <si>
    <t>HDLV</t>
  </si>
  <si>
    <t>Amundi ETF Short EURO STOXX 50 Daily UCITS ETF - EUR (C/D)</t>
  </si>
  <si>
    <t>FR0010757781</t>
  </si>
  <si>
    <t>18MS</t>
  </si>
  <si>
    <t>iShares Global AAA-AA Govt Bond UCITS ETF USD (Dist)</t>
  </si>
  <si>
    <t>IE00B87G8S03</t>
  </si>
  <si>
    <t>IS0Z</t>
  </si>
  <si>
    <t>Invesco Euro Government Bond 1-3 Year UCITS ETF</t>
  </si>
  <si>
    <t>IE00BGJWWY63</t>
  </si>
  <si>
    <t>EIB3</t>
  </si>
  <si>
    <t>SPDR MSCI Europe Health Care UCITS ETF</t>
  </si>
  <si>
    <t>IE00BKWQ0H23</t>
  </si>
  <si>
    <t>SPYH</t>
  </si>
  <si>
    <t>SPDR FTSE UK All Share UCITS ETF</t>
  </si>
  <si>
    <t>IE00B7452L46</t>
  </si>
  <si>
    <t>SPYF</t>
  </si>
  <si>
    <t>HSBC FTSE 100 UCITS ETF</t>
  </si>
  <si>
    <t>IE00B42TW061</t>
  </si>
  <si>
    <t>H4ZB</t>
  </si>
  <si>
    <t>Xtrackers II Global Inflation-Linked Bond UCITS ETF 5C</t>
  </si>
  <si>
    <t>LU0908508814</t>
  </si>
  <si>
    <t>XGIU</t>
  </si>
  <si>
    <t>iShares EUR Govt Bond 7-10yr UCITS ETF EUR (Acc)</t>
  </si>
  <si>
    <t>IE00B3VTN290</t>
  </si>
  <si>
    <t>SXRQ</t>
  </si>
  <si>
    <t>Xtrackers S&amp;P Global Infrastructure Swap UCITS ETF 1C</t>
  </si>
  <si>
    <t>LU0322253229</t>
  </si>
  <si>
    <t>DX2E</t>
  </si>
  <si>
    <t>Xtrackers Germany Mittelstand &amp; MidCap UCITS ETF 1D</t>
  </si>
  <si>
    <t>IE00B9MRJJ36</t>
  </si>
  <si>
    <t>XDGM</t>
  </si>
  <si>
    <t>Invesco MSCI Emerging Markets UCITS ETF Acc</t>
  </si>
  <si>
    <t>IE00B3DWVS88</t>
  </si>
  <si>
    <t>EMSM</t>
  </si>
  <si>
    <t>Vanguard Global Aggregate Bond UCITS ETF EUR Hedged Distributing</t>
  </si>
  <si>
    <t>IE00BG47KB92</t>
  </si>
  <si>
    <t>VAGE</t>
  </si>
  <si>
    <t>Invesco S&amp;P Small Cap 600 UCITS ETF Acc</t>
  </si>
  <si>
    <t>IE00BH3YZ803</t>
  </si>
  <si>
    <t>SMLK</t>
  </si>
  <si>
    <t>UBS ETF (IE) MSCI AC Asia Ex Japan SF UCITS ETF (USD) A-acc</t>
  </si>
  <si>
    <t>IE00B7WK2W23</t>
  </si>
  <si>
    <t>UIQI</t>
  </si>
  <si>
    <t>Xtrackers II Eurozone Government Bond 3-5 UCITS ETF 1C</t>
  </si>
  <si>
    <t>LU0290356954</t>
  </si>
  <si>
    <t>DBXQ</t>
  </si>
  <si>
    <t>iShares Nikkei 225 UCITS ETF JPY (Acc)</t>
  </si>
  <si>
    <t>IE00B52MJD48</t>
  </si>
  <si>
    <t>SXRZ</t>
  </si>
  <si>
    <t>iShares USD TIPS 0-5 UCITS ETF</t>
  </si>
  <si>
    <t>IE00BDQYWQ65</t>
  </si>
  <si>
    <t>SXRH</t>
  </si>
  <si>
    <t>Xtrackers II iBoxx Germany Covered Bond Swap UCITS ETF 1C</t>
  </si>
  <si>
    <t>LU0321463506</t>
  </si>
  <si>
    <t>DXSW</t>
  </si>
  <si>
    <t>Xtrackers S&amp;P 500 Equal Weight UCITS ETF 2C - EUR Hedged</t>
  </si>
  <si>
    <t>IE0002EI5AG0</t>
  </si>
  <si>
    <t>XDEE</t>
  </si>
  <si>
    <t>UBS ETF (IE) Factor MSCI USA Prime Value UCITS ETF (USD) A-dis</t>
  </si>
  <si>
    <t>IE00BX7RR706</t>
  </si>
  <si>
    <t>UBUS</t>
  </si>
  <si>
    <t>Franklin FTSE India UCITS ETF </t>
  </si>
  <si>
    <t>IE00BHZRQZ17</t>
  </si>
  <si>
    <t>FLXI</t>
  </si>
  <si>
    <t>Xtrackers Nikkei 225 UCITS ETF 1C</t>
  </si>
  <si>
    <t>LU2196470426</t>
  </si>
  <si>
    <t>XNKY</t>
  </si>
  <si>
    <t>Amundi MSCI EMU ESG Leaders Select UCITS ETF DR - EUR (C)</t>
  </si>
  <si>
    <t>LU1602144575</t>
  </si>
  <si>
    <t>AMED</t>
  </si>
  <si>
    <t>Deka STOXX Europe Strong Style Composite 40 UCITS ETF</t>
  </si>
  <si>
    <t>DE000ETFL052</t>
  </si>
  <si>
    <t>EL4E</t>
  </si>
  <si>
    <t>Xtrackers MSCI USA Health Care UCITS ETF 1D</t>
  </si>
  <si>
    <t>IE00BCHWNW54</t>
  </si>
  <si>
    <t>XUHC</t>
  </si>
  <si>
    <t>Global X Copper Miners UCITS ETF</t>
  </si>
  <si>
    <t>IE0003Z9E2Y3</t>
  </si>
  <si>
    <t>4COP</t>
  </si>
  <si>
    <t>Invesco KBW Nasdaq Fintech UCITS ETF Acc</t>
  </si>
  <si>
    <t>IE00BYMS5W68</t>
  </si>
  <si>
    <t>KFTK</t>
  </si>
  <si>
    <t>iShares eb.rexx Government Germany 2.5-5.5yr UCITS ETF (DE)</t>
  </si>
  <si>
    <t>DE0006289481</t>
  </si>
  <si>
    <t>EXHC</t>
  </si>
  <si>
    <t>Invesco MSCI World ESG Universal Screened UCITS ETF</t>
  </si>
  <si>
    <t>IE00BJQRDK83</t>
  </si>
  <si>
    <t>ESGW</t>
  </si>
  <si>
    <t>Franklin Liberty Euro Short Maturity UCITS ETF</t>
  </si>
  <si>
    <t>IE00BFWXDY69</t>
  </si>
  <si>
    <t>FVSH</t>
  </si>
  <si>
    <t>BNP Paribas Easy MSCI Europe ESG Filtered Min TE UCITS ETF</t>
  </si>
  <si>
    <t>LU1291099718</t>
  </si>
  <si>
    <t>EEUX</t>
  </si>
  <si>
    <t>VanEck Rare Earth and Strategic Metals UCITS ETF</t>
  </si>
  <si>
    <t>IE0002PG6CA6</t>
  </si>
  <si>
    <t>VVMX</t>
  </si>
  <si>
    <t>Amundi DAX 50 ESG UCITS ETF DR (C)</t>
  </si>
  <si>
    <t>LU2240851688</t>
  </si>
  <si>
    <t>DECD</t>
  </si>
  <si>
    <t>UBS ETF (LU) Bloomberg TIPS 10+ UCITS ETF (USD) A-dis</t>
  </si>
  <si>
    <t>LU1459802754</t>
  </si>
  <si>
    <t>UIMB</t>
  </si>
  <si>
    <t>Franklin S&amp;P 500 Paris Aligned Climate UCITS ETF</t>
  </si>
  <si>
    <t>IE00BMDPBZ72</t>
  </si>
  <si>
    <t>FLX5</t>
  </si>
  <si>
    <t>iShares MSCI France UCITS ETF EUR (Acc)</t>
  </si>
  <si>
    <t>IE00BP3QZJ36</t>
  </si>
  <si>
    <t>IS3U</t>
  </si>
  <si>
    <t>Xtrackers II Global Government Bond UCITS ETF 5C</t>
  </si>
  <si>
    <t>LU0908508731</t>
  </si>
  <si>
    <t>XG7S</t>
  </si>
  <si>
    <t>Lyxor STOXX Europe 600 Retail UCITS ETF - Acc</t>
  </si>
  <si>
    <t>LU1834988435</t>
  </si>
  <si>
    <t>LRET</t>
  </si>
  <si>
    <t>SPDR Bloomberg 7-10 Year U.S. Treasury Bond UCITS ETF</t>
  </si>
  <si>
    <t>IE00BYSZ5T81</t>
  </si>
  <si>
    <t>SPP7</t>
  </si>
  <si>
    <t>IE00BFWFPY67</t>
  </si>
  <si>
    <t>SPFA</t>
  </si>
  <si>
    <t>Lyxor STOXX Europe 600 Travel &amp; Leisure UCITS ETF - Acc</t>
  </si>
  <si>
    <t>LU1834988781</t>
  </si>
  <si>
    <t>LTVL</t>
  </si>
  <si>
    <t>UBS ETF (LU) MSCI USA UCITS ETF (USD) A-dis</t>
  </si>
  <si>
    <t>LU0136234654</t>
  </si>
  <si>
    <t>UIM6</t>
  </si>
  <si>
    <t>CSIF (IE) MSCI World ESG Leaders Blue UCITS ETF B (USD) - Acc</t>
  </si>
  <si>
    <t>IE00BJBYDQ02</t>
  </si>
  <si>
    <t>CSY5</t>
  </si>
  <si>
    <t>Xtrackers II EUR High Yield Corporate Bond 1-3 Swap UCITS ETF 1D</t>
  </si>
  <si>
    <t>LU1109939865</t>
  </si>
  <si>
    <t>XHY1</t>
  </si>
  <si>
    <t>iShares European Property Yield UCITS ETF EUR (Acc)</t>
  </si>
  <si>
    <t>IE00BGDQ0L74</t>
  </si>
  <si>
    <t>IPRE</t>
  </si>
  <si>
    <t>Lyxor 1 DivDAX (DR) UCITS ETF</t>
  </si>
  <si>
    <t>DE000ETF9033</t>
  </si>
  <si>
    <t>E903</t>
  </si>
  <si>
    <t>iShares MSCI Europe Information Technology Sector UCITS ETF EUR (Acc)</t>
  </si>
  <si>
    <t>IE00BMW42413</t>
  </si>
  <si>
    <t>ESIT</t>
  </si>
  <si>
    <t>Lyxor MSCI China UCITS ETF – Acc      </t>
  </si>
  <si>
    <t>LU1841731745</t>
  </si>
  <si>
    <t>L4K3</t>
  </si>
  <si>
    <t>Lyxor MSCI Semiconductor ESG Filtered UCITS ETF - Acc</t>
  </si>
  <si>
    <t>LU1900066033</t>
  </si>
  <si>
    <t>LSMC</t>
  </si>
  <si>
    <t>Lyxor MSCI EM ESG Leaders Extra UCITS ETF - Acc</t>
  </si>
  <si>
    <t>LU1769088581</t>
  </si>
  <si>
    <t>LESG</t>
  </si>
  <si>
    <t>iShares Refinitiv Inclusion and Diversity UCITS ETF</t>
  </si>
  <si>
    <t>IE00BD0B9B76</t>
  </si>
  <si>
    <t>OPEN</t>
  </si>
  <si>
    <t>Invesco Quantitative Strategies ESG Global Equity Multi-factor UCITS ETF Acc</t>
  </si>
  <si>
    <t>IE00BJQRDN15</t>
  </si>
  <si>
    <t>IQSA</t>
  </si>
  <si>
    <t>Xtrackers II USD Emerging Markets Bond UCITS ETF 1C - EUR Hedged</t>
  </si>
  <si>
    <t>LU0321462953</t>
  </si>
  <si>
    <t>DXSU</t>
  </si>
  <si>
    <t>UBS ETF (IE) Factor MSCI USA Quality UCITS ETF (USD) A-dis</t>
  </si>
  <si>
    <t>IE00BX7RRJ27</t>
  </si>
  <si>
    <t>UBUT</t>
  </si>
  <si>
    <t>Franklin LibertyQ European Dividend UCITS ETF</t>
  </si>
  <si>
    <t>IE00BF2B0L69</t>
  </si>
  <si>
    <t>FLXD</t>
  </si>
  <si>
    <t>UBS ETF (LU) MSCI EMU Small Cap UCITS ETF (EUR) A-dis</t>
  </si>
  <si>
    <t>LU0671493277</t>
  </si>
  <si>
    <t>UEFD</t>
  </si>
  <si>
    <t>SPDR MSCI USA Value UCITS ETF</t>
  </si>
  <si>
    <t>IE00BSPLC520</t>
  </si>
  <si>
    <t>ZPRU</t>
  </si>
  <si>
    <t>Invesco Global Clean Energy UCITS ETF Acc</t>
  </si>
  <si>
    <t>IE00BLRB0242</t>
  </si>
  <si>
    <t>G1CE</t>
  </si>
  <si>
    <t>Rize Cyber Security And Data Privacy UCITS ETF - USD Acc</t>
  </si>
  <si>
    <t>IE00BJXRZJ40</t>
  </si>
  <si>
    <t>RCRS</t>
  </si>
  <si>
    <t>L&amp;G Healthcare Breakthrough UCITS ETF</t>
  </si>
  <si>
    <t>IE00BK5BC677</t>
  </si>
  <si>
    <t>XMLH</t>
  </si>
  <si>
    <t>L&amp;G Artificial Intelligence UCITS ETF</t>
  </si>
  <si>
    <t>IE00BK5BCD43</t>
  </si>
  <si>
    <t>XMLD</t>
  </si>
  <si>
    <t>UBS ETF (LU) Bloomberg Euro Area Liquid Corporates UCITS ETF (EUR) A-dis</t>
  </si>
  <si>
    <t>LU0721553864</t>
  </si>
  <si>
    <t>UEFR</t>
  </si>
  <si>
    <t>Lyxor ESG USD High Yield (DR) UCITS ETF - Dist</t>
  </si>
  <si>
    <t>LU1435356149</t>
  </si>
  <si>
    <t>LYX8</t>
  </si>
  <si>
    <t>CSIF (IE) MSCI USA ESG Leaders Blue UCITS ETF B (USD) - Acc</t>
  </si>
  <si>
    <t>IE00BJBYDP94</t>
  </si>
  <si>
    <t>CSY2</t>
  </si>
  <si>
    <t>BNP Paribas Easy MSCI China Select SRI S-Series 10% Capped UCITS ETF - (EUR) Acc</t>
  </si>
  <si>
    <t>LU2314312849</t>
  </si>
  <si>
    <t>9W1</t>
  </si>
  <si>
    <t>Fidelity Sustainable Research Enhanced US Equity UCITS ETF - Acc</t>
  </si>
  <si>
    <t>IE00BKSBGS44</t>
  </si>
  <si>
    <t>FUSR</t>
  </si>
  <si>
    <t>Lyxor STOXX Europe 600 Utilities UCITS ETF - Acc</t>
  </si>
  <si>
    <t>LU1834988864</t>
  </si>
  <si>
    <t>LUTI</t>
  </si>
  <si>
    <t>Fidelity US Quality Income UCITS ETF Inc-USD</t>
  </si>
  <si>
    <t>IE00BYXVGX24</t>
  </si>
  <si>
    <t>FUSD</t>
  </si>
  <si>
    <t>Lyxor MSCI AC Asia Ex Japan UCITS ETF - Acc</t>
  </si>
  <si>
    <t>LU1900068161</t>
  </si>
  <si>
    <t>LASI</t>
  </si>
  <si>
    <t>Lyxor Fed Funds US Dollar Cash UCITS ETF-Dist</t>
  </si>
  <si>
    <t>LU2090062352</t>
  </si>
  <si>
    <t>C101</t>
  </si>
  <si>
    <t>iShares BRIC 50 UCITS ETF USD (Dist)</t>
  </si>
  <si>
    <t>IE00B1W57M07</t>
  </si>
  <si>
    <t>IQQ9</t>
  </si>
  <si>
    <t>Xtrackers Bloomberg Commodity Swap UCITS ETF 2C EUR Hedged</t>
  </si>
  <si>
    <t>LU0429790743</t>
  </si>
  <si>
    <t>DBZN</t>
  </si>
  <si>
    <t>iShares MSCI Europe Consumer Staples Sector UCITS ETF EUR (Acc)</t>
  </si>
  <si>
    <t>IE00BMW42074</t>
  </si>
  <si>
    <t>ESIS</t>
  </si>
  <si>
    <t>BNP Paribas Easy S&amp;P 500 UCITS ETF</t>
  </si>
  <si>
    <t>FR0011550177</t>
  </si>
  <si>
    <t>ESAP</t>
  </si>
  <si>
    <t>VanEck Digital Assets Equity UCITS ETF</t>
  </si>
  <si>
    <t>IE00BMDKNW35</t>
  </si>
  <si>
    <t>DAVV</t>
  </si>
  <si>
    <t>Amundi MSCI USA ESG Leaders Select UCITS ETF DR - Hedged EUR (C)</t>
  </si>
  <si>
    <t>LU2153616326</t>
  </si>
  <si>
    <t>SADH</t>
  </si>
  <si>
    <t>Amundi MSCI Europe Momentum Factor UCITS ETF - EUR (C)</t>
  </si>
  <si>
    <t>LU1681041460</t>
  </si>
  <si>
    <t>MJMT</t>
  </si>
  <si>
    <t>Invesco Nasdaq-100 Swap UCITS ETF Acc</t>
  </si>
  <si>
    <t>IE00BNRQM384</t>
  </si>
  <si>
    <t>EQQX</t>
  </si>
  <si>
    <t>Amundi ETF Govt Bond EuroMTS Broad Investment Grade 3-5 UCITS ETF DR - EUR (C)</t>
  </si>
  <si>
    <t>FR0010754168</t>
  </si>
  <si>
    <t>18MY</t>
  </si>
  <si>
    <t>Amundi Index MSCI Europe UCITS ETF DR - EUR (D)</t>
  </si>
  <si>
    <t>LU1737652310</t>
  </si>
  <si>
    <t>10AI</t>
  </si>
  <si>
    <t>UBS ETF (LU) Bloomberg Euro Inflation Linked 1-10 UCITS ETF (EUR) A-dis</t>
  </si>
  <si>
    <t>LU1645380368</t>
  </si>
  <si>
    <t>FRC3</t>
  </si>
  <si>
    <t>Invesco STOXX Europe 600 Optimised Oil &amp; Gas UCITS ETF Acc</t>
  </si>
  <si>
    <t>IE00B5MTWH09</t>
  </si>
  <si>
    <t>SC0V</t>
  </si>
  <si>
    <t>Lyxor MSCI Brazil UCITS ETF - Acc</t>
  </si>
  <si>
    <t>LU1900066207</t>
  </si>
  <si>
    <t>LBRA</t>
  </si>
  <si>
    <t>iShares Core DAX UCITS ETF (DE) EUR (Dist)</t>
  </si>
  <si>
    <t>DE000A2QP331</t>
  </si>
  <si>
    <t>EXIC</t>
  </si>
  <si>
    <t>Lyxor Core STOXX Europe 600 (DR) - UCITS ETF Monthly Hedged to EUR - Dist</t>
  </si>
  <si>
    <t>LU1574142243</t>
  </si>
  <si>
    <t>STXH</t>
  </si>
  <si>
    <t>BNP Paribas Easy FTSE EPRA/NAREIT Eurozone Capped UCITS ETF - D</t>
  </si>
  <si>
    <t>LU0192223062</t>
  </si>
  <si>
    <t>IM2A</t>
  </si>
  <si>
    <t>iShares MSCI EMU Mid Cap UCITS ETF EUR (Acc)</t>
  </si>
  <si>
    <t>IE00BCLWRD08</t>
  </si>
  <si>
    <t>IS3H</t>
  </si>
  <si>
    <t>iShares USD Corp Bond 0-3yr ESG UCITS ETF EUR Hedged (Acc)</t>
  </si>
  <si>
    <t>IE00BG5QQ390</t>
  </si>
  <si>
    <t>IU0E</t>
  </si>
  <si>
    <t>Xtrackers II Global Government Bond UCITS ETF 1D EUR Hedged</t>
  </si>
  <si>
    <t>LU0690964092</t>
  </si>
  <si>
    <t>XGVD</t>
  </si>
  <si>
    <t>Amundi S&amp;P 500 Buyback UCITS ETF - EUR (C)</t>
  </si>
  <si>
    <t>LU1681048127</t>
  </si>
  <si>
    <t>B500</t>
  </si>
  <si>
    <t>SPDR Bloomberg 1-3 Year U.S. Treasury Bond UCITS ETF</t>
  </si>
  <si>
    <t>IE00BC7GZJ81</t>
  </si>
  <si>
    <t>SYBW</t>
  </si>
  <si>
    <t>BNP Paribas Easy Euro Corp Bond SRI Fossil Free 1-3Y UCITS ETF</t>
  </si>
  <si>
    <t>LU2008760592</t>
  </si>
  <si>
    <t>ASR3</t>
  </si>
  <si>
    <t>HSBC MSCI Europe UCITS ETF</t>
  </si>
  <si>
    <t>IE00B5BD5K76</t>
  </si>
  <si>
    <t>H4ZE</t>
  </si>
  <si>
    <t>iShares MSCI Europe Consumer Discretionary Sector UCITS ETF EUR (Acc)</t>
  </si>
  <si>
    <t>IE00BMW42298</t>
  </si>
  <si>
    <t>ESIC</t>
  </si>
  <si>
    <t>Lyxor Core Euro Government Inflation-Linked Bond (DR) UCITS ETF - Dist</t>
  </si>
  <si>
    <t>LU1650491795</t>
  </si>
  <si>
    <t>E15H</t>
  </si>
  <si>
    <t>Lyxor MSCI World Consumer Discretionary TR UCITS ETF - Acc (EUR)</t>
  </si>
  <si>
    <t>LU0533032008</t>
  </si>
  <si>
    <t>LYPA</t>
  </si>
  <si>
    <t>Lyxor MSCI EMU Value (DR) UCITS ETF - Dist</t>
  </si>
  <si>
    <t>LU1598690169</t>
  </si>
  <si>
    <t>LGWS</t>
  </si>
  <si>
    <t>Goldman Sachs Access China Government Bond UCITS ETF</t>
  </si>
  <si>
    <t>IE00BJSBCS90</t>
  </si>
  <si>
    <t>GASF</t>
  </si>
  <si>
    <t>Deka Deutsche Boerse EUROGOV Germany UCITS ETF</t>
  </si>
  <si>
    <t>DE000ETFL177</t>
  </si>
  <si>
    <t>EL4R</t>
  </si>
  <si>
    <t>Vanguard EUR Eurozone Government Bond UCITS ETF</t>
  </si>
  <si>
    <t>IE00BZ163H91</t>
  </si>
  <si>
    <t>VGEB</t>
  </si>
  <si>
    <t>HSBC FTSE EPRA/NAREIT Development UCITS ETF</t>
  </si>
  <si>
    <t>IE00B5L01S80</t>
  </si>
  <si>
    <t>H4ZL</t>
  </si>
  <si>
    <t>iShares Dow Jones China Offshore 50 UCITS ETF (DE)</t>
  </si>
  <si>
    <t>DE000A0F5UE8</t>
  </si>
  <si>
    <t>EXXU</t>
  </si>
  <si>
    <t>Amundi MSCI USA UCITS ETF - EUR (C)</t>
  </si>
  <si>
    <t>LU1681042864</t>
  </si>
  <si>
    <t>ACU2</t>
  </si>
  <si>
    <t>UBS ETF (LU) EURO STOXX 50 UCITS ETF (EUR) A-dis</t>
  </si>
  <si>
    <t>LU0136234068</t>
  </si>
  <si>
    <t>UIM1</t>
  </si>
  <si>
    <t>Vanguard USD Emerging Markets Government Bond UCITS ETF</t>
  </si>
  <si>
    <t>IE00BZ163L38</t>
  </si>
  <si>
    <t>VGEM</t>
  </si>
  <si>
    <t>Lyxor Barclays Floating Rate Euro 0-7Y UCITS ETF - Acc</t>
  </si>
  <si>
    <t>LU1829218319</t>
  </si>
  <si>
    <t>NK4L</t>
  </si>
  <si>
    <t>Lyxor MSCI China ESG Leaders Extra (DR) UCITS ETF - Acc</t>
  </si>
  <si>
    <t>LU1900068914</t>
  </si>
  <si>
    <t>LCHI</t>
  </si>
  <si>
    <t>iShares STOXX Europe 600 Media UCITS ETF (DE)</t>
  </si>
  <si>
    <t>DE000A0H08L5</t>
  </si>
  <si>
    <t>EXH6</t>
  </si>
  <si>
    <t>Deka iBoxx EUR Liquid Germany Covered Diversified UCITS ETF</t>
  </si>
  <si>
    <t>DE000ETFL359</t>
  </si>
  <si>
    <t>EL48</t>
  </si>
  <si>
    <t>Invesco US Treasury Bond 1-3 Year UCITS ETF Dist</t>
  </si>
  <si>
    <t>IE00BF2FNG46</t>
  </si>
  <si>
    <t>TRD3</t>
  </si>
  <si>
    <t>UBS ETF (LU) MSCI China ESG Universal Low Carbon Select UCITS ETF (USD) A-dis</t>
  </si>
  <si>
    <t>LU1953188833</t>
  </si>
  <si>
    <t>UETC</t>
  </si>
  <si>
    <t>Amundi BBB Euro Corporate Investment Grade ESG UCITS ETF DR - EUR (C)</t>
  </si>
  <si>
    <t>LU1681041387</t>
  </si>
  <si>
    <t>CAB3</t>
  </si>
  <si>
    <t>Lyxor Dow Jones Industrial Average (LUX) UCITS ETF</t>
  </si>
  <si>
    <t>LU0378437502</t>
  </si>
  <si>
    <t>C010</t>
  </si>
  <si>
    <t>SPDR S&amp;P Emerging Markets Dividend Aristocrats UCITS ETF (Dist)</t>
  </si>
  <si>
    <t>IE00B6YX5B26</t>
  </si>
  <si>
    <t>SPYV</t>
  </si>
  <si>
    <t>Lyxor Net Zero 2050 S&amp;P World Climate PAB (DR) UCITS ETF - Acc</t>
  </si>
  <si>
    <t>LU2198882362</t>
  </si>
  <si>
    <t>EABG</t>
  </si>
  <si>
    <t>Amundi EURO STOXX 50 UCITS ETF DR - EUR (D)</t>
  </si>
  <si>
    <t>LU1681047319</t>
  </si>
  <si>
    <t>V50D</t>
  </si>
  <si>
    <t>Amundi Floating Rate USD Corporate ESG UCITS ETF DR - USD (C)</t>
  </si>
  <si>
    <t>LU1681040900</t>
  </si>
  <si>
    <t>FRNU</t>
  </si>
  <si>
    <t>WisdomTree Eurozone Quality Dividend Growth UCITS - EUR Acc</t>
  </si>
  <si>
    <t>IE00BZ56TQ67</t>
  </si>
  <si>
    <t>WTIM</t>
  </si>
  <si>
    <t>Amundi ETF Short MSCI USA Daily UCITS ETF - EUR (C/D)</t>
  </si>
  <si>
    <t>FR0010791194</t>
  </si>
  <si>
    <t>GC2U</t>
  </si>
  <si>
    <t>SPDR MSCI Europe Industrials UCITS ETF</t>
  </si>
  <si>
    <t>IE00BKWQ0J47</t>
  </si>
  <si>
    <t>SPYQ</t>
  </si>
  <si>
    <t>Lyxor Nikkei 225 UCITS ETF</t>
  </si>
  <si>
    <t>LU0378453376</t>
  </si>
  <si>
    <t>C020</t>
  </si>
  <si>
    <t>Lyxor MSCI Russia UCITS ETF - Dist</t>
  </si>
  <si>
    <t>LU1923627332</t>
  </si>
  <si>
    <t>RUSL</t>
  </si>
  <si>
    <t>iShares Asia Property Yield UCITS ETF USD (Dist)</t>
  </si>
  <si>
    <t>IE00B1FZS244</t>
  </si>
  <si>
    <t>IQQ4</t>
  </si>
  <si>
    <t>iShares MSCI UK UCITS ETF GBP (Acc)</t>
  </si>
  <si>
    <t>IE00B539F030</t>
  </si>
  <si>
    <t>SXR3</t>
  </si>
  <si>
    <t>L&amp;G Gold Mining UCITS ETF</t>
  </si>
  <si>
    <t>IE00B3CNHG25</t>
  </si>
  <si>
    <t>ETLX</t>
  </si>
  <si>
    <t>iShares MSCI EMU ESG Screened UCITS ETF EUR (Dist)</t>
  </si>
  <si>
    <t>IE00BFNM3C07</t>
  </si>
  <si>
    <t>SLMB</t>
  </si>
  <si>
    <t>UBS ETF (LU) Bloomberg US 7-10 Year Treasury Bond UCITS ETF (USD) A-dis</t>
  </si>
  <si>
    <t>LU0721552973</t>
  </si>
  <si>
    <t>UEFI</t>
  </si>
  <si>
    <t>Lyxor Euro Government Bond (DR) UCITS ETF - Acc</t>
  </si>
  <si>
    <t>LU1650490474</t>
  </si>
  <si>
    <t>LYQ1</t>
  </si>
  <si>
    <t>UBS ETF (IE) MSCI USA Socially Responsible UCITS ETF (USD) A-dis</t>
  </si>
  <si>
    <t>IE00BJXT3B87</t>
  </si>
  <si>
    <t>4UBK</t>
  </si>
  <si>
    <t>Xtrackers USD Corporate Bond UCITS ETF 2D EUR Hedged</t>
  </si>
  <si>
    <t>IE00BZ036J45</t>
  </si>
  <si>
    <t>XDGE</t>
  </si>
  <si>
    <t>Lyxor MSCI EMU Small Cap (DR) UCITS ETF - Dist</t>
  </si>
  <si>
    <t>LU1598689153</t>
  </si>
  <si>
    <t>LGWU</t>
  </si>
  <si>
    <t>Franklin FTSE China UCITS ETF</t>
  </si>
  <si>
    <t>IE00BHZRR147</t>
  </si>
  <si>
    <t>FLXC</t>
  </si>
  <si>
    <t>Amundi MSCI UK IMI SRI PAB UCITS ETF (DR) - EUR (D)</t>
  </si>
  <si>
    <t>LU2368674631</t>
  </si>
  <si>
    <t>CUIK</t>
  </si>
  <si>
    <t>Deka MSCI Japan UCITS ETF</t>
  </si>
  <si>
    <t>DE000ETFL300</t>
  </si>
  <si>
    <t>EL44</t>
  </si>
  <si>
    <t>UBS ETF (IE) MSCI World UCITS ETF (USD) A-dis</t>
  </si>
  <si>
    <t>IE00B7KQ7B66</t>
  </si>
  <si>
    <t>UBU7</t>
  </si>
  <si>
    <t>Deka iBoxx EUR Liquid Non-Financials Diversified UCITS ETF</t>
  </si>
  <si>
    <t>DE000ETFL383</t>
  </si>
  <si>
    <t>EFQ8</t>
  </si>
  <si>
    <t>Lyxor STOXX Europe 600 Construction &amp; Materials UCITS ETF - Acc</t>
  </si>
  <si>
    <t>LU1834983808</t>
  </si>
  <si>
    <t>LCST</t>
  </si>
  <si>
    <t>Invesco Morningstar US Energy Infrastructure MLP UCITS ETF Dist</t>
  </si>
  <si>
    <t>IE00B8CJW150</t>
  </si>
  <si>
    <t>SMLD</t>
  </si>
  <si>
    <t>iShares MSCI World Consumer Staples Sector UCITS ETF USD (Dist)</t>
  </si>
  <si>
    <t>IE00BJ5JP329</t>
  </si>
  <si>
    <t>3SUE</t>
  </si>
  <si>
    <t>Xtrackers USD Corporate Green Bond UCITS ETF 1C - EUR Hedged</t>
  </si>
  <si>
    <t>IE00028H9QJ8</t>
  </si>
  <si>
    <t>XGUE</t>
  </si>
  <si>
    <t>Invesco STOXX Europe Small 200 UCITS ETF Acc</t>
  </si>
  <si>
    <t>IE00B60SWZ49</t>
  </si>
  <si>
    <t>SC0F</t>
  </si>
  <si>
    <t>iShares MSCI World ESG Enhanced UCITS ETF USD (Dist)</t>
  </si>
  <si>
    <t>IE00BG11HV38</t>
  </si>
  <si>
    <t>EMND</t>
  </si>
  <si>
    <t>Amundi Prime Euro Gov Bonds 0-1Y UCITS ETF DR (C)</t>
  </si>
  <si>
    <t>LU2233156582</t>
  </si>
  <si>
    <t>PRAB</t>
  </si>
  <si>
    <t>Xtrackers II iTraxx Crossover Swap UCITS ETF 1C</t>
  </si>
  <si>
    <t>LU0290359032</t>
  </si>
  <si>
    <t>DBXM</t>
  </si>
  <si>
    <t>iShares MSCI EM Latin America UCITS ETF USD (Dist)</t>
  </si>
  <si>
    <t>IE00B27YCK28</t>
  </si>
  <si>
    <t>IUSC</t>
  </si>
  <si>
    <t>iShares Fallen Angels High Yield Corp Bond UCITS ETF</t>
  </si>
  <si>
    <t>IE00BYM31M36</t>
  </si>
  <si>
    <t>QDVQ</t>
  </si>
  <si>
    <t>Lyxor STOXX Europe 600 Banks UCITS ETF - Dist</t>
  </si>
  <si>
    <t>LU2082996112</t>
  </si>
  <si>
    <t>INDA</t>
  </si>
  <si>
    <t>Xtrackers FTSE 100 Short Daily Swap UCITS ETF 1C</t>
  </si>
  <si>
    <t>LU0328473581</t>
  </si>
  <si>
    <t>DX2K</t>
  </si>
  <si>
    <t>Xtrackers MSCI UK ESG UCITS ETF 1D</t>
  </si>
  <si>
    <t>LU0292097747</t>
  </si>
  <si>
    <t>DBXZ</t>
  </si>
  <si>
    <t>Lyxor DAX (DR) UCITS ETF - Dist</t>
  </si>
  <si>
    <t>LU2090062436</t>
  </si>
  <si>
    <t>LDAX</t>
  </si>
  <si>
    <t>iShares EUR Govt Bond 0-1yr UCITS ETF EUR (Dist)</t>
  </si>
  <si>
    <t>IE00B3FH7618</t>
  </si>
  <si>
    <t>EUN6</t>
  </si>
  <si>
    <t>UBS ETF (LU) Factor MSCI EMU Prime Value UCITS ETF (EUR) A-dis</t>
  </si>
  <si>
    <t>LU1215452928</t>
  </si>
  <si>
    <t>UIMZ</t>
  </si>
  <si>
    <t>Amundi ETF MSCI Europe Banks UCITS ETF - EUR (C/D)</t>
  </si>
  <si>
    <t>FR0010688176</t>
  </si>
  <si>
    <t>18M3</t>
  </si>
  <si>
    <t>SPDR Bloomberg UK Gilt UCITS ETF</t>
  </si>
  <si>
    <t>IE00B3W74078</t>
  </si>
  <si>
    <t>SYBG</t>
  </si>
  <si>
    <t>Xtrackers Nikkei 225 UCITS ETF 2D EUR Hedged</t>
  </si>
  <si>
    <t>LU1875395870</t>
  </si>
  <si>
    <t>XDJE</t>
  </si>
  <si>
    <t>UBS ETF (LU) J.P. Morgan USD EM Diversified Bond 1-5 UCITS ETF (hedged to EUR) A-dis</t>
  </si>
  <si>
    <t>LU1645386308</t>
  </si>
  <si>
    <t>SEAD</t>
  </si>
  <si>
    <t>Lyxor STOXX Europe Select Dividend 30 UCITS ETF - Dist</t>
  </si>
  <si>
    <t>LU1812092168</t>
  </si>
  <si>
    <t>SELD</t>
  </si>
  <si>
    <t>Amundi MSCI World Energy UCITS ETF - EUR (C)</t>
  </si>
  <si>
    <t>LU1681046006</t>
  </si>
  <si>
    <t>WDNR</t>
  </si>
  <si>
    <t>Xtrackers MSCI Korea UCITS ETF 1C</t>
  </si>
  <si>
    <t>LU0292100046</t>
  </si>
  <si>
    <t>DBX8</t>
  </si>
  <si>
    <t>iShares Asia Pacific Dividend UCITS ETF USD (Dist)</t>
  </si>
  <si>
    <t>IE00B14X4T88</t>
  </si>
  <si>
    <t>IQQX</t>
  </si>
  <si>
    <t>Invesco MSCI Europe UCITS ETF Acc</t>
  </si>
  <si>
    <t>IE00B60SWY32</t>
  </si>
  <si>
    <t>SC0E</t>
  </si>
  <si>
    <t>Invesco Nasdaq Next Generation 100 UCITS ETF Acc</t>
  </si>
  <si>
    <t>IE00BMD8KP97</t>
  </si>
  <si>
    <t>EQQJ</t>
  </si>
  <si>
    <t>Invesco Euro Corporate Hybrid Bond UCITS ETF Dist</t>
  </si>
  <si>
    <t>IE00BKWD3966</t>
  </si>
  <si>
    <t>EHBD</t>
  </si>
  <si>
    <t>Ossiam STOXX Europe 600 ESG Equal Weight NR UCITS ETF 1C-EUR</t>
  </si>
  <si>
    <t>LU0599613147</t>
  </si>
  <si>
    <t>OSX6</t>
  </si>
  <si>
    <t>First Trust Cloud Computing UCITS ETF</t>
  </si>
  <si>
    <t>IE00BFD2H405</t>
  </si>
  <si>
    <t>SKYE</t>
  </si>
  <si>
    <t>Xtrackers MSCI Mexico UCITS ETF 1C</t>
  </si>
  <si>
    <t>LU0476289466</t>
  </si>
  <si>
    <t>D5BI</t>
  </si>
  <si>
    <t>Vanguard FTSE Developed Asia Pacific ex Japan UCITS ETF (USD) Accumulating</t>
  </si>
  <si>
    <t>IE00BK5BQZ41</t>
  </si>
  <si>
    <t>VGEK</t>
  </si>
  <si>
    <t>BNP Paribas Easy ECPI Global ESG Blue Economy UCITS ETF - Acc</t>
  </si>
  <si>
    <t>LU2194447293</t>
  </si>
  <si>
    <t>BJLE</t>
  </si>
  <si>
    <t>UBS ETF (LU) Bloomberg US 1-3 Year Treasury Bond UCITS ETF (USD) A-dis</t>
  </si>
  <si>
    <t>LU0721552544</t>
  </si>
  <si>
    <t>UEFF</t>
  </si>
  <si>
    <t>Lyxor Euro Government Bond 7-10Y (DR) UCITS ETF - Acc</t>
  </si>
  <si>
    <t>LU1287023185</t>
  </si>
  <si>
    <t>LYXD</t>
  </si>
  <si>
    <t>Vanguard LifeStrategy 40% Equity UCITS ETF (EUR) - Acc</t>
  </si>
  <si>
    <t>IE00BMVB5M21</t>
  </si>
  <si>
    <t>V40A</t>
  </si>
  <si>
    <t>iShares MSCI EMU Large Cap UCITS ETF EUR (Acc)</t>
  </si>
  <si>
    <t>IE00BCLWRF22</t>
  </si>
  <si>
    <t>IS3G</t>
  </si>
  <si>
    <t>Amundi Govt Bond EuroMTS Broad Investment Grade UCITS ETF DR - EUR (C)</t>
  </si>
  <si>
    <t>LU1681046261</t>
  </si>
  <si>
    <t>CB3G</t>
  </si>
  <si>
    <t>iShares MSCI EM Consumer Growth UCITS ETF USD (Acc)</t>
  </si>
  <si>
    <t>IE00BKM4H197</t>
  </si>
  <si>
    <t>CEMG</t>
  </si>
  <si>
    <t>Xtrackers MSCI Europe Industrials ESG Screened UCITS ETF 1C</t>
  </si>
  <si>
    <t>LU0292106084</t>
  </si>
  <si>
    <t>DXSL</t>
  </si>
  <si>
    <t>SPDR Bloomberg 3-5 Year Euro Government Bond UCITS ETF (Dist)</t>
  </si>
  <si>
    <t>IE00BS7K8821</t>
  </si>
  <si>
    <t>SYB4</t>
  </si>
  <si>
    <t>Digital Infrastructure and Connectivity UCITS ETF - Acc</t>
  </si>
  <si>
    <t>IE00BL643144</t>
  </si>
  <si>
    <t>DIGI</t>
  </si>
  <si>
    <t>Amundi MSCI USA ESG Universal Select UCITS ETF DR (A)</t>
  </si>
  <si>
    <t>LU2109786660</t>
  </si>
  <si>
    <t>SBIU</t>
  </si>
  <si>
    <t>iShares USD Treasury Bond 3-7yr UCITS ETF USD (Acc)</t>
  </si>
  <si>
    <t>IE00B3VWN393</t>
  </si>
  <si>
    <t>SXRL</t>
  </si>
  <si>
    <t>Amundi Index MSCI North America UCITS ETF DR - EUR (D)</t>
  </si>
  <si>
    <t>LU1737653045</t>
  </si>
  <si>
    <t>DNRA</t>
  </si>
  <si>
    <t>SPDR ICE BofAML 0-5 Year EM USD Government Bond EUR Hdg UCITS ETF (Acc)</t>
  </si>
  <si>
    <t>IE00BJL36X53</t>
  </si>
  <si>
    <t>ZPR6</t>
  </si>
  <si>
    <t>UBS ETF (LU) MSCI Europe Socially Responsible UCITS ETF (EUR) A-acc</t>
  </si>
  <si>
    <t>LU2206597804</t>
  </si>
  <si>
    <t>UIW1</t>
  </si>
  <si>
    <t>iShares S&amp;P 500 Industrials Sector UCITS ETF</t>
  </si>
  <si>
    <t>IE00B4LN9N13</t>
  </si>
  <si>
    <t>2B7C</t>
  </si>
  <si>
    <t>Lyxor MSCI Greece UCITS ETF - Dist</t>
  </si>
  <si>
    <t>FR0010405431</t>
  </si>
  <si>
    <t>LYMH</t>
  </si>
  <si>
    <t>Deka MSCI Japan LC UCITS ETF</t>
  </si>
  <si>
    <t>DE000ETFL102</t>
  </si>
  <si>
    <t>EL4J</t>
  </si>
  <si>
    <t>HSBC MSCI Korea Capped UCITS ETF</t>
  </si>
  <si>
    <t>IE00B3Z0X395</t>
  </si>
  <si>
    <t>H4Z9</t>
  </si>
  <si>
    <t>UBS ETF (IE) S&amp;P 500 ESG Elite UCITS ETF (hedged to EUR) A-acc</t>
  </si>
  <si>
    <t>IE00BLSN7W87</t>
  </si>
  <si>
    <t>AW1B</t>
  </si>
  <si>
    <t>Lyxor DivDAX (DR) UCITS ETF</t>
  </si>
  <si>
    <t>LU0603933895</t>
  </si>
  <si>
    <t>C003</t>
  </si>
  <si>
    <t>Xtrackers MSCI Pacific ex Japan UCITS ETF 1C</t>
  </si>
  <si>
    <t>LU0322252338</t>
  </si>
  <si>
    <t>DXS6</t>
  </si>
  <si>
    <t xml:space="preserve">SPDR Bloomberg U.S. Aggregate Bond UCITS ETF </t>
  </si>
  <si>
    <t>IE00B459R192</t>
  </si>
  <si>
    <t>SYBU</t>
  </si>
  <si>
    <t>JPM US Research Enhanced Index Equity (ESG) UCITS ETF - USD (acc)</t>
  </si>
  <si>
    <t>IE00BF4G7076</t>
  </si>
  <si>
    <t>JREU</t>
  </si>
  <si>
    <t>iShares MSCI Japan SRI UCITS ETF USD (Dist)</t>
  </si>
  <si>
    <t>IE00BGDQ0V72</t>
  </si>
  <si>
    <t>36B4</t>
  </si>
  <si>
    <t>HSBC MSCI AC Far East ex Japan UCITS ETF USD</t>
  </si>
  <si>
    <t>IE00BBQ2W338</t>
  </si>
  <si>
    <t>H411</t>
  </si>
  <si>
    <t>Amundi Index Barclays US Gov Inflation-Linked Bond UCITS ETF DR - Hedged EUR (C)</t>
  </si>
  <si>
    <t>LU2339917168</t>
  </si>
  <si>
    <t>UIFH</t>
  </si>
  <si>
    <t>iShares EUR Govt Bond 15-30yr UCITS ETF EUR (Dist)</t>
  </si>
  <si>
    <t>IE00B1FZS913</t>
  </si>
  <si>
    <t>IBCL</t>
  </si>
  <si>
    <t>Vanguard USD Corporate 1-3 Year Bond UCITS ETF</t>
  </si>
  <si>
    <t>IE00BDD48R20</t>
  </si>
  <si>
    <t>VUSC</t>
  </si>
  <si>
    <t>UBS ETF (IE) MSCI USA Socially Responsible UCITS ETF (USD) A-acc</t>
  </si>
  <si>
    <t>IE00BJXT3C94</t>
  </si>
  <si>
    <t>4UBI</t>
  </si>
  <si>
    <t>Xtrackers EUR Credit 12.5 Swap UCITS ETF 1C</t>
  </si>
  <si>
    <t>IE00B3Z66S39</t>
  </si>
  <si>
    <t>D3V3</t>
  </si>
  <si>
    <t>Lyxor Core MSCI EMU (DR) UCITS ETF - Dist</t>
  </si>
  <si>
    <t>LU1646360971</t>
  </si>
  <si>
    <t>LMVF</t>
  </si>
  <si>
    <t>Deka MSCI EUR Corporates Climate Change ESG UCITS ETF</t>
  </si>
  <si>
    <t>DE000ETFL599</t>
  </si>
  <si>
    <t>D6RA</t>
  </si>
  <si>
    <t>BlackRock ESG Multi-Asset Growth Portfolio UCITS ETF EUR (Acc)</t>
  </si>
  <si>
    <t>IE00BLLZQ805</t>
  </si>
  <si>
    <t>MAGR</t>
  </si>
  <si>
    <t>Invesco FTSE RAFI US 1000 UCITS ETF Dist</t>
  </si>
  <si>
    <t>IE00B23D8S39</t>
  </si>
  <si>
    <t>6PSA</t>
  </si>
  <si>
    <t>Invesco Euro Corporate Hybrid Bond UCITS ETF Acc</t>
  </si>
  <si>
    <t>IE00BKWD3B81</t>
  </si>
  <si>
    <t>EHBA</t>
  </si>
  <si>
    <t>Amundi Index J.P. Morgan GBI Global Govies UCITS ETF DR - EUR (D)</t>
  </si>
  <si>
    <t>LU1737653631</t>
  </si>
  <si>
    <t>10AK</t>
  </si>
  <si>
    <t>BlackRock ESG Multi-Asset Moderate Portfolio UCITS ETF EUR (Acc)</t>
  </si>
  <si>
    <t>IE00BLLZQS08</t>
  </si>
  <si>
    <t>MODR</t>
  </si>
  <si>
    <t>Xtrackers MSCI USA Consumer Staples UCITS ETF 1D</t>
  </si>
  <si>
    <t>IE00BGQYRQ28</t>
  </si>
  <si>
    <t>XUCS</t>
  </si>
  <si>
    <t>Xtrackers MSCI GCC Select Swap UCITS ETF 1C</t>
  </si>
  <si>
    <t>IE00BQXKVQ19</t>
  </si>
  <si>
    <t>XGLF</t>
  </si>
  <si>
    <t>iShares EM Infrastructure UCITS ETF USD (Dist)</t>
  </si>
  <si>
    <t>IE00B2NPL135</t>
  </si>
  <si>
    <t>IUS8</t>
  </si>
  <si>
    <t>Xtrackers MSCI Thailand UCITS ETF 1C</t>
  </si>
  <si>
    <t>LU0514694701</t>
  </si>
  <si>
    <t>XCS4</t>
  </si>
  <si>
    <t>SPDR Bloomberg 10+ Year U.S. Treasury Bond UCITS ETF</t>
  </si>
  <si>
    <t>IE00BYSZ5V04</t>
  </si>
  <si>
    <t>SPPX</t>
  </si>
  <si>
    <t>Franklin FTSE Korea UCITS ETF </t>
  </si>
  <si>
    <t>IE00BHZRR030</t>
  </si>
  <si>
    <t>FLXK</t>
  </si>
  <si>
    <t>First Trust Eurozone AlphaDEX UCITS ETF</t>
  </si>
  <si>
    <t>IE00B8X9NY41</t>
  </si>
  <si>
    <t>FTGE</t>
  </si>
  <si>
    <t>Rize Environmental Impact 100 UCITS ETF - USD Acc</t>
  </si>
  <si>
    <t>IE00BLRPRR04</t>
  </si>
  <si>
    <t>WRLD</t>
  </si>
  <si>
    <t>Xtrackers MSCI India Swap UCITS ETF 1C</t>
  </si>
  <si>
    <t>LU0514695187</t>
  </si>
  <si>
    <t>XCS5</t>
  </si>
  <si>
    <t>UBS ETF (IE) MSCI USA Select Factor Mix UCITS ETF (USD) A-acc</t>
  </si>
  <si>
    <t>IE00BDGV0415</t>
  </si>
  <si>
    <t>USUE</t>
  </si>
  <si>
    <t>SPDR MSCI ACWI EUR Hdg UCITS ETF (Acc)</t>
  </si>
  <si>
    <t>IE00BF1B7389</t>
  </si>
  <si>
    <t>SPP1</t>
  </si>
  <si>
    <t>Lyxor STOXX Europe 600 Oil &amp; Gas UCITS ETF - Dist</t>
  </si>
  <si>
    <t>LU2082998167</t>
  </si>
  <si>
    <t>OIGS</t>
  </si>
  <si>
    <t>SPDR MSCI Europe Consumer Discretionary UCITS ETF</t>
  </si>
  <si>
    <t>IE00BKWQ0C77</t>
  </si>
  <si>
    <t>SPYR</t>
  </si>
  <si>
    <t>HSBC MSCI Taiwan Capped UCITS ETF</t>
  </si>
  <si>
    <t>IE00B3S1J086</t>
  </si>
  <si>
    <t>H4ZU</t>
  </si>
  <si>
    <t>L&amp;G US Energy Infrastructure MLP UCITS ETF</t>
  </si>
  <si>
    <t>IE00BHZKHS06</t>
  </si>
  <si>
    <t>XMLP</t>
  </si>
  <si>
    <t>SPDR MSCI Europe Utilities UCITS ETF</t>
  </si>
  <si>
    <t>IE00BKWQ0P07</t>
  </si>
  <si>
    <t>SPYU</t>
  </si>
  <si>
    <t>iShares MSCI Japan Small Cap UCITS ETF USD (Dist)</t>
  </si>
  <si>
    <t>IE00B2QWDY88</t>
  </si>
  <si>
    <t>IUS4</t>
  </si>
  <si>
    <t>Invesco US Treasury Bond 0-1 Year UCITS ETF EUR Hdg Acc</t>
  </si>
  <si>
    <t>IE00BLCH1X54</t>
  </si>
  <si>
    <t>T1EU</t>
  </si>
  <si>
    <t>BNP Paribas Easy MSCI Emerging SRI S-Series PAB 5% Capped UCITS ETF - EUR</t>
  </si>
  <si>
    <t>LU1659681313</t>
  </si>
  <si>
    <t>XU6C</t>
  </si>
  <si>
    <t>Amundi MSCI China UCITS ETF - EUR (C)</t>
  </si>
  <si>
    <t>LU1681043912</t>
  </si>
  <si>
    <t>18MG</t>
  </si>
  <si>
    <t>BNP Paribas Easy Euro Corp Bond SRI Fossil Free UCITS ETF</t>
  </si>
  <si>
    <t>LU1859444769</t>
  </si>
  <si>
    <t>ASRI</t>
  </si>
  <si>
    <t>Lyxor Euro Government Bond 5-7Y (DR) UCITS ETF - Acc</t>
  </si>
  <si>
    <t>LU1287023003</t>
  </si>
  <si>
    <t>LYXC</t>
  </si>
  <si>
    <t>Deka Eurozone Rendite Plus 1-10 UCITS ETF</t>
  </si>
  <si>
    <t>DE000ETFL490</t>
  </si>
  <si>
    <t>ELFD</t>
  </si>
  <si>
    <t>SPDR MSCI Europe Materials UCITS ETF</t>
  </si>
  <si>
    <t>IE00BKWQ0L68</t>
  </si>
  <si>
    <t>SPYP</t>
  </si>
  <si>
    <t>BNP Paribas Easy MSCI EMU SRI S-Series PAB 5% Capped UCITS ETF</t>
  </si>
  <si>
    <t>LU1953137681</t>
  </si>
  <si>
    <t>EMUS</t>
  </si>
  <si>
    <t>Amundi ETF MSCI Europe Energy UCITS ETF - EUR (C/D)</t>
  </si>
  <si>
    <t>FR0010930644</t>
  </si>
  <si>
    <t>AMEE</t>
  </si>
  <si>
    <t>JPM Global Research Enhanced Index Equity (ESG) UCITS ETF - USD (acc)</t>
  </si>
  <si>
    <t>IE00BF4G6Y48</t>
  </si>
  <si>
    <t>JREG</t>
  </si>
  <si>
    <t>Rize Medical Cannabis And Life Sciences UCITS ETF - USD Acc</t>
  </si>
  <si>
    <t>IE00BJXRZ273</t>
  </si>
  <si>
    <t>BLUM</t>
  </si>
  <si>
    <t>Vanguard U.K. Gilt UCITS ETF</t>
  </si>
  <si>
    <t>IE00B42WWV65</t>
  </si>
  <si>
    <t>VGOV</t>
  </si>
  <si>
    <t>BNP Paribas Easy S&amp;P 500 UCITS ETF EUR Hedged - C</t>
  </si>
  <si>
    <t>FR0013041530</t>
  </si>
  <si>
    <t>ESEH</t>
  </si>
  <si>
    <t>Xtrackers S&amp;P ASX 200 UCITS ETF 1D</t>
  </si>
  <si>
    <t>LU0328474803</t>
  </si>
  <si>
    <t>DX2S</t>
  </si>
  <si>
    <t>Tabula European iTraxx Crossover Credit Short UCITS ETF (EUR) - Acc</t>
  </si>
  <si>
    <t>IE00BH05CB83</t>
  </si>
  <si>
    <t>TAB1</t>
  </si>
  <si>
    <t>UBS ETF (IE) MSCI World Small Cap Socially Responsible UCITS ETF (USD) A-acc</t>
  </si>
  <si>
    <t>IE00BKSCBX74</t>
  </si>
  <si>
    <t>UIMS</t>
  </si>
  <si>
    <t>PIMCO Euro Short-Term High Yield Corporate Bond Index UCITS ETF EUR Inc</t>
  </si>
  <si>
    <t>IE00BD8D5H32</t>
  </si>
  <si>
    <t>EUHI</t>
  </si>
  <si>
    <t>Invesco STOXX Europe 600 Optimised Retail UCITS ETF Acc</t>
  </si>
  <si>
    <t>IE00B5MTZM66</t>
  </si>
  <si>
    <t>SC05</t>
  </si>
  <si>
    <t>iShares Smart City Infrastructure UCITS ETF USD (Dist)</t>
  </si>
  <si>
    <t>IE00BKTLJB70</t>
  </si>
  <si>
    <t>AYEV</t>
  </si>
  <si>
    <t>iShares MSCI EMU ESG Enhanced UCITS ETF EUR (Dist)</t>
  </si>
  <si>
    <t>IE00BHZPHZ28</t>
  </si>
  <si>
    <t>EMNE</t>
  </si>
  <si>
    <t>Invesco JPX-Nikkei 400 UCITS ETF Acc</t>
  </si>
  <si>
    <t>IE00BPRCH686</t>
  </si>
  <si>
    <t>SMLN</t>
  </si>
  <si>
    <t>Lyxor STOXX Europe 600 Real Estate UCITS ETF - Dist</t>
  </si>
  <si>
    <t>LU1812091194</t>
  </si>
  <si>
    <t>LEEU</t>
  </si>
  <si>
    <t>UBS ETF (IE) MSCI World Socially Responsible UCITS ETF (USD) A-acc</t>
  </si>
  <si>
    <t>IE00BK72HJ67</t>
  </si>
  <si>
    <t>4UBH</t>
  </si>
  <si>
    <t>Global X Cybersecurity UCITS ETF</t>
  </si>
  <si>
    <t>IE00BMH5Y871</t>
  </si>
  <si>
    <t>BUG</t>
  </si>
  <si>
    <t>iShares MSCI USA ESG Enhanced UCITS ETF USD (Dist)</t>
  </si>
  <si>
    <t>IE00BHZPJ890</t>
  </si>
  <si>
    <t>OM3L</t>
  </si>
  <si>
    <t>Xtrackers II Harvest China Government Bond UCITS ETF 1D</t>
  </si>
  <si>
    <t>LU1094612022</t>
  </si>
  <si>
    <t>CGB</t>
  </si>
  <si>
    <t>SPDR MSCI Europe Technology UCITS ETF</t>
  </si>
  <si>
    <t>IE00BKWQ0K51</t>
  </si>
  <si>
    <t>SPYK</t>
  </si>
  <si>
    <t>Xtrackers Nifty 50 Swap UCITS ETF 1C</t>
  </si>
  <si>
    <t>LU0292109690</t>
  </si>
  <si>
    <t>DBX7</t>
  </si>
  <si>
    <t>UBS ETF (LU) MSCI Pacific Socially Responsible UCITS ETF (USD) A-acc</t>
  </si>
  <si>
    <t>LU0950674928</t>
  </si>
  <si>
    <t>USUP</t>
  </si>
  <si>
    <t>HAN-GINS Tech Megatrend Equal Weight UCITS ETF - Acc</t>
  </si>
  <si>
    <t>IE00BDDRF700</t>
  </si>
  <si>
    <t>T3KE</t>
  </si>
  <si>
    <t>Lyxor FTSE China A50 UCITS ETF</t>
  </si>
  <si>
    <t>LU0947415054</t>
  </si>
  <si>
    <t>C024</t>
  </si>
  <si>
    <t>Xtrackers MSCI Europe Consumer Discretionary ESG Screened UCITS ETF 1C</t>
  </si>
  <si>
    <t>IE00BNKF6C99</t>
  </si>
  <si>
    <t>XZEC</t>
  </si>
  <si>
    <t>Lyxor STOXX Europe 600 Healthcare UCITS ETF - Acc</t>
  </si>
  <si>
    <t>LU1834986900</t>
  </si>
  <si>
    <t>LHTC</t>
  </si>
  <si>
    <t>Xtrackers MSCI Emerging Markets UCITS ETF 1D</t>
  </si>
  <si>
    <t>IE000GWA2J58</t>
  </si>
  <si>
    <t>XEMD</t>
  </si>
  <si>
    <t>Amundi Japan TOPIX UCITS ETF - Daily Hedged EUR (C)</t>
  </si>
  <si>
    <t>LU1681037864</t>
  </si>
  <si>
    <t>TTPX</t>
  </si>
  <si>
    <t>Lyxor EuroMTS Highest Rated Macro-Weighted Govt Bond 3-5Y (DR) UCITS ETF - Acc</t>
  </si>
  <si>
    <t>LU1829219713</t>
  </si>
  <si>
    <t>LYS5</t>
  </si>
  <si>
    <t>SPDR Bloomberg 1-3 Month T-Bill UCITS ETF</t>
  </si>
  <si>
    <t>IE00BJXRT698</t>
  </si>
  <si>
    <t>ZPR1</t>
  </si>
  <si>
    <t>Lyxor STOXX Europe 600 Food &amp; Beverage UCITS ETF</t>
  </si>
  <si>
    <t>LU2082997359</t>
  </si>
  <si>
    <t>DFOP</t>
  </si>
  <si>
    <t>Lyxor STOXX Europe 600 Technology UCITS ETF - Acc</t>
  </si>
  <si>
    <t>LU1834988518</t>
  </si>
  <si>
    <t>LTUG</t>
  </si>
  <si>
    <t>Amundi MSCI World Climate Paris Aligned PAB UCITS ETF DR - USD (C)</t>
  </si>
  <si>
    <t>LU2182388400</t>
  </si>
  <si>
    <t>PABW</t>
  </si>
  <si>
    <t>IE00B43QJJ40</t>
  </si>
  <si>
    <t>SYBZ</t>
  </si>
  <si>
    <t>SPDR Bloomberg U.S. TIPS UCITS ETF</t>
  </si>
  <si>
    <t>IE00BZ0G8977</t>
  </si>
  <si>
    <t>SYBY</t>
  </si>
  <si>
    <t>Lyxor STOXX Europe 600 Telecommunications UCITS ETF - Acc</t>
  </si>
  <si>
    <t>LU1834988609</t>
  </si>
  <si>
    <t>LTCM</t>
  </si>
  <si>
    <t>L&amp;G Multi-Strategy Enhanced Commodities UCITS ETF - Acc</t>
  </si>
  <si>
    <t>IE00BFXR6159</t>
  </si>
  <si>
    <t>EN4C</t>
  </si>
  <si>
    <t>Lyxor ESG USD High Yield (DR) UCITS ETF - Monthly Hedged to EUR - Dist</t>
  </si>
  <si>
    <t>LU1435356495</t>
  </si>
  <si>
    <t>LYXE</t>
  </si>
  <si>
    <t>JPM BetaBuilders EUR Govt Bond UCITS ETF</t>
  </si>
  <si>
    <t>IE00BJK9HD13</t>
  </si>
  <si>
    <t>BBEG</t>
  </si>
  <si>
    <t>iShares STOXX Europe 50 UCITS ETF (DE)</t>
  </si>
  <si>
    <t>DE0005933949</t>
  </si>
  <si>
    <t>EXW3</t>
  </si>
  <si>
    <t>Amundi MSCI USA Minimum Volatility Factor UCITS ETF - USD (C)</t>
  </si>
  <si>
    <t>LU1589349734</t>
  </si>
  <si>
    <t>MIVU</t>
  </si>
  <si>
    <t>JPM Global Equity Multi-Factor UCITS ETF - USD (acc)</t>
  </si>
  <si>
    <t>IE00BJRCLL96</t>
  </si>
  <si>
    <t>JPGL</t>
  </si>
  <si>
    <t>Invesco STOXX Europe 600 Optimised Financial Services UCITS ETF Acc</t>
  </si>
  <si>
    <t>IE00B5MTYK77</t>
  </si>
  <si>
    <t>SC02</t>
  </si>
  <si>
    <t>Invesco AT1 Capital Bond UCITS ETF EUR Hdg Dist</t>
  </si>
  <si>
    <t>IE00BFZPF439</t>
  </si>
  <si>
    <t>XAT1</t>
  </si>
  <si>
    <t>Lyxor MSCI EMU ESG Leaders Extra (DR) UCITS ETF - Acc</t>
  </si>
  <si>
    <t>LU1792117340</t>
  </si>
  <si>
    <t>LESE</t>
  </si>
  <si>
    <t>Lyxor MSCI Smart Cities ESG Filtered (DR) UCITS ETF</t>
  </si>
  <si>
    <t>LU2023679256</t>
  </si>
  <si>
    <t>IQCY</t>
  </si>
  <si>
    <t>UBS ETF (LU) Bloomberg MSCI Global Liquid Corporates Sustainable UCITS ETF (hedged to EUR) A-acc</t>
  </si>
  <si>
    <t>LU2099992260</t>
  </si>
  <si>
    <t>4UBR</t>
  </si>
  <si>
    <t>HSBC MSCI Pacific ex Japan UCITS ETF</t>
  </si>
  <si>
    <t>IE00B5SG8Z57</t>
  </si>
  <si>
    <t>H4ZH</t>
  </si>
  <si>
    <t>Deka MSCI Europe MC UCITS ETF</t>
  </si>
  <si>
    <t>DE000ETFL292</t>
  </si>
  <si>
    <t>EL43</t>
  </si>
  <si>
    <t>Xtrackers Portfolio Income UCITS ETF 1D</t>
  </si>
  <si>
    <t>IE00B3Y8D011</t>
  </si>
  <si>
    <t>XS7W</t>
  </si>
  <si>
    <t>Fidelity Sustainable Research Enhanced Europe Equity UCITS ETF - Acc</t>
  </si>
  <si>
    <t>IE00BKSBGT50</t>
  </si>
  <si>
    <t>FEUR</t>
  </si>
  <si>
    <t>Xtrackers MSCI Europe Utilities ESG Screened UCITS ETF 1C</t>
  </si>
  <si>
    <t>LU0292104899</t>
  </si>
  <si>
    <t>DXSI</t>
  </si>
  <si>
    <t>Amundi Prime Euro Govies UCITS ETF DR - EUR (C)</t>
  </si>
  <si>
    <t>LU2089238898</t>
  </si>
  <si>
    <t>PRAR</t>
  </si>
  <si>
    <t>HSBC Asia Pacific ex Japan Sustainable Equity UCITS ETF</t>
  </si>
  <si>
    <t>IE00BKY58G26</t>
  </si>
  <si>
    <t>H4Z2</t>
  </si>
  <si>
    <t>Amundi MSCI India UCITS ETF - EUR (C)</t>
  </si>
  <si>
    <t>LU1681043086</t>
  </si>
  <si>
    <t>18MK</t>
  </si>
  <si>
    <t>JPM EUR Corporate Bond 1-5 yr Research Enhanced Index UCITS ETF</t>
  </si>
  <si>
    <t>IE00BF59RW70</t>
  </si>
  <si>
    <t>JER5</t>
  </si>
  <si>
    <t>Lyxor Euro Government Bond 15+Y (DR) UCITS ETF - Acc</t>
  </si>
  <si>
    <t>LU1287023268</t>
  </si>
  <si>
    <t>LYXF</t>
  </si>
  <si>
    <t>UBS ETF (LU) Bloomberg US Liquid Corporates 1-5 UCITS ETF (USD) A-dis</t>
  </si>
  <si>
    <t>LU1048314949</t>
  </si>
  <si>
    <t>UEF7</t>
  </si>
  <si>
    <t>Amundi Prime Eurozone UCITS ETF DR - EUR (C)</t>
  </si>
  <si>
    <t>LU2089238112</t>
  </si>
  <si>
    <t>PRAZ</t>
  </si>
  <si>
    <t>iShares MSCI Japan UCITS ETF USD (Acc)</t>
  </si>
  <si>
    <t>IE00B53QDK08</t>
  </si>
  <si>
    <t>SXR5</t>
  </si>
  <si>
    <t>Global X U.S. Infrastructure Developments UCITS ETF</t>
  </si>
  <si>
    <t>IE00BLCHJ534</t>
  </si>
  <si>
    <t>94VE</t>
  </si>
  <si>
    <t>HSBC MSCI Canada UCITS ETF</t>
  </si>
  <si>
    <t>IE00B51B7Z02</t>
  </si>
  <si>
    <t>H4ZR</t>
  </si>
  <si>
    <t>iShares MSCI World Small Cap ESG Enhanced UCITS ETF USD (Acc)</t>
  </si>
  <si>
    <t>IE000T9EOCL3</t>
  </si>
  <si>
    <t>CBUG</t>
  </si>
  <si>
    <t>Lyxor MSCI EMU Growth (DR) UCITS ETF - Dist</t>
  </si>
  <si>
    <t>LU1598688189</t>
  </si>
  <si>
    <t>LGWT</t>
  </si>
  <si>
    <t>Lyxor 1 STOXX Europe 600 ESG (DR) UCITS ETF</t>
  </si>
  <si>
    <t>DE000ETF9603</t>
  </si>
  <si>
    <t>E960</t>
  </si>
  <si>
    <t>UBS ETF (LU) J.P. Morgan USD EM Diversified Bond 1-5 UCITS ETF (USD) A-dis</t>
  </si>
  <si>
    <t>LU1645385839</t>
  </si>
  <si>
    <t>SEAA</t>
  </si>
  <si>
    <t>Lyxor STOXX Europe 600 Insurance UCITS ETF - Acc</t>
  </si>
  <si>
    <t>LU1834987973</t>
  </si>
  <si>
    <t>LIRU</t>
  </si>
  <si>
    <t>Xtrackers MSCI Philippines UCITS ETF 1C</t>
  </si>
  <si>
    <t>LU0592215403</t>
  </si>
  <si>
    <t>XPQP</t>
  </si>
  <si>
    <t>Lyxor Net Zero 2050 S&amp;P Eurozone Climate PAB (DR) UCITS ETF - Acc</t>
  </si>
  <si>
    <t>LU2195226068</t>
  </si>
  <si>
    <t>ZPAB</t>
  </si>
  <si>
    <t>WisdomTree Emerging Markets Equity Income UCITS ETF</t>
  </si>
  <si>
    <t>IE00BQQ3Q067</t>
  </si>
  <si>
    <t>WTEI</t>
  </si>
  <si>
    <t>CSIF (IE) MSCI USA Small Cap ESG Leaders Blue UCITS ETF - B USD</t>
  </si>
  <si>
    <t>IE00BMDX0L03</t>
  </si>
  <si>
    <t>CSY8</t>
  </si>
  <si>
    <t>iShares Edge MSCI Europe Minimum Volatility ESG UCITS ETF</t>
  </si>
  <si>
    <t>IE00BKVL7D31</t>
  </si>
  <si>
    <t>MVEE</t>
  </si>
  <si>
    <t>iShares MSCI UK Small Cap UCITS ETF GBP (Acc)</t>
  </si>
  <si>
    <t>IE00B3VWLG82</t>
  </si>
  <si>
    <t>SXRD</t>
  </si>
  <si>
    <t>Amundi Index MSCI Pacific ex Japan SRI PAB UCITS ETF DR - EUR (D)</t>
  </si>
  <si>
    <t>LU2402389261</t>
  </si>
  <si>
    <t>APXJ</t>
  </si>
  <si>
    <t>BNP Paribas Easy MSCI EMU ESG Filtered Min TE UCITS ETF</t>
  </si>
  <si>
    <t>LU1291098827</t>
  </si>
  <si>
    <t>EMUX</t>
  </si>
  <si>
    <t>Amundi ETF MSCI Europe Healthcare UCITS ETF - EUR (C/D)</t>
  </si>
  <si>
    <t>FR0010688192</t>
  </si>
  <si>
    <t>18M6</t>
  </si>
  <si>
    <t>Xtrackers MSCI Europe Materials ESG Screened UCITS ETF 1C</t>
  </si>
  <si>
    <t>LU0292100806</t>
  </si>
  <si>
    <t>DXSC</t>
  </si>
  <si>
    <t>Invesco MSCI USA ESG Universal Screened UCITS ETF</t>
  </si>
  <si>
    <t>IE00BJQRDM08</t>
  </si>
  <si>
    <t>ESGU</t>
  </si>
  <si>
    <t>Lyxor STOXX Europe 600 Chemicals UCITS ETF - Acc</t>
  </si>
  <si>
    <t>LU1834983634</t>
  </si>
  <si>
    <t>LCHM</t>
  </si>
  <si>
    <t>Lyxor FTSE EPRA/NAREIT Global Developed UCITS ETF - Dist (EUR)</t>
  </si>
  <si>
    <t>LU1832418773</t>
  </si>
  <si>
    <t>LMWE</t>
  </si>
  <si>
    <t>Invesco Euro Government Bond UCITS ETF</t>
  </si>
  <si>
    <t>IE00BGJWWX56</t>
  </si>
  <si>
    <t>EIBB</t>
  </si>
  <si>
    <t>Invesco STOXX Europe 600 Optimised Construction &amp; Materials UCITS ETF Acc</t>
  </si>
  <si>
    <t>IE00B5MTY309</t>
  </si>
  <si>
    <t>SC01</t>
  </si>
  <si>
    <t>Franklin LibertyQ Emerging Markets UCITS ETF</t>
  </si>
  <si>
    <t>IE00BF2B0K52</t>
  </si>
  <si>
    <t>FLXE</t>
  </si>
  <si>
    <t>Invesco Goldman Sachs Equity Factor Index Europe UCITS ETF Acc</t>
  </si>
  <si>
    <t>IE00BMW3NY56</t>
  </si>
  <si>
    <t>SMLU</t>
  </si>
  <si>
    <t>HAN-GINS Indxx Healthcare Megatrend Equal Weight UCITS ETF - Acc</t>
  </si>
  <si>
    <t>IE00BJQTJ848</t>
  </si>
  <si>
    <t>W311</t>
  </si>
  <si>
    <t>BNP Paribas Easy JPM ESG EMBI Global Diversified Composite UCITS ETF - Acc</t>
  </si>
  <si>
    <t>LU1547515053</t>
  </si>
  <si>
    <t>ASRC</t>
  </si>
  <si>
    <t>Xtrackers FTSE 100 UCITS ETF 1C</t>
  </si>
  <si>
    <t>LU0838780707</t>
  </si>
  <si>
    <t>XDUK</t>
  </si>
  <si>
    <t>Lyxor STOXX Europe 600 Insurance UCITS ETF</t>
  </si>
  <si>
    <t>LU2082997946</t>
  </si>
  <si>
    <t>EGV1</t>
  </si>
  <si>
    <t>Invesco S&amp;P 500 ESG UCITS ETF EUR Hdg (Acc)</t>
  </si>
  <si>
    <t>IE000QF66PE6</t>
  </si>
  <si>
    <t>5ESE</t>
  </si>
  <si>
    <t>Amundi Index Breakeven Inflation USD 10Y UCITS ETF DR - USD (C)</t>
  </si>
  <si>
    <t>LU2037750168</t>
  </si>
  <si>
    <t>AFI1</t>
  </si>
  <si>
    <t>Lyxor EURO STOXX Select Dividend 30 (DR) UCITS ETF</t>
  </si>
  <si>
    <t>LU0378434236</t>
  </si>
  <si>
    <t>C051</t>
  </si>
  <si>
    <t>UBS ETF (IE) CMCI ex-Agriculture SF UCITS ETF (USD) A-acc</t>
  </si>
  <si>
    <t>IE00BZ2GV965</t>
  </si>
  <si>
    <t>UEQU</t>
  </si>
  <si>
    <t>Amundi Prime Europe UCITS ETF DR - EUR (D)</t>
  </si>
  <si>
    <t>LU1931974262</t>
  </si>
  <si>
    <t>PR1E</t>
  </si>
  <si>
    <t>Amundi MSCI Europe High Dividend Factor UCITS ETF - EUR (C)</t>
  </si>
  <si>
    <t>LU1681041973</t>
  </si>
  <si>
    <t>EHF1</t>
  </si>
  <si>
    <t>JPM USD Ultra-Short Income UCITS ETF</t>
  </si>
  <si>
    <t>IE00BG8BCY43</t>
  </si>
  <si>
    <t>JPPA</t>
  </si>
  <si>
    <t>Amundi Prime USA UCITS ETF DR - USD (D)</t>
  </si>
  <si>
    <t>LU1931974858</t>
  </si>
  <si>
    <t>PR1U</t>
  </si>
  <si>
    <t>Amundi MSCI Europe Minimum Volatility Factor UCITS ETF - EUR (C)</t>
  </si>
  <si>
    <t>LU1681041627</t>
  </si>
  <si>
    <t>MIVA</t>
  </si>
  <si>
    <t>L&amp;G Global Equity UCITS ETF</t>
  </si>
  <si>
    <t>IE00BFXR5S54</t>
  </si>
  <si>
    <t>ETLQ</t>
  </si>
  <si>
    <t>Lyxor MSCI Millennials ESG Filtered (DR) UCITS ETF</t>
  </si>
  <si>
    <t>LU2023678449</t>
  </si>
  <si>
    <t>GENY</t>
  </si>
  <si>
    <t>UBS ETF (LU) MSCI Switzerland IMI Socially Responsible UCITS ETF (CHF) A-acc</t>
  </si>
  <si>
    <t>LU2250132763</t>
  </si>
  <si>
    <t>CHSR</t>
  </si>
  <si>
    <t>UBS ETF (LU) J.P. Morgan CNY China Government 1-10 Year Bond UCITS ETF (USD) A-acc</t>
  </si>
  <si>
    <t>LU2095995895</t>
  </si>
  <si>
    <t>JC11</t>
  </si>
  <si>
    <t>Vanguard USD Corporate Bond UCITS ETF</t>
  </si>
  <si>
    <t>IE00BZ163K21</t>
  </si>
  <si>
    <t>VUCP</t>
  </si>
  <si>
    <t>BNP Paribas Easy Energy &amp; Metals Enhanced Roll UCITS ETF EUR Hedged</t>
  </si>
  <si>
    <t>LU1547516291</t>
  </si>
  <si>
    <t>EMEH</t>
  </si>
  <si>
    <t>BNP Paribas Easy FTSE EPRA/NAREIT Developed Europe UCITS ETF - D</t>
  </si>
  <si>
    <t>LU1291091228</t>
  </si>
  <si>
    <t>EEP</t>
  </si>
  <si>
    <t>Invesco US Treasury Bond UCITS ETF Dist</t>
  </si>
  <si>
    <t>IE00BF2GFH28</t>
  </si>
  <si>
    <t>TRDS</t>
  </si>
  <si>
    <t>JPM BetaBuilders US Treasury Bond UCITS ETF      </t>
  </si>
  <si>
    <t>IE00BJK9HH50</t>
  </si>
  <si>
    <t>BBTR</t>
  </si>
  <si>
    <t>SPDR Bloomberg 15+ Year Gilt UCITS ETF</t>
  </si>
  <si>
    <t>IE00B6YX5L24</t>
  </si>
  <si>
    <t>SYBL</t>
  </si>
  <si>
    <t>U.S. Global Jets UCITS ETF - Acc</t>
  </si>
  <si>
    <t>IE00BN76Y761</t>
  </si>
  <si>
    <t>JETS</t>
  </si>
  <si>
    <t>UBS ETF (LU) Bloomberg USD Emerging Markets Sovereign UCITS ETF (hedged to EUR) A-acc</t>
  </si>
  <si>
    <t>LU1324516308</t>
  </si>
  <si>
    <t>FRCK</t>
  </si>
  <si>
    <t>HAN-GINS Cloud Technology Equal Weight UCITS ETF - Acc</t>
  </si>
  <si>
    <t>IE00BDDRF924</t>
  </si>
  <si>
    <t>5XYE</t>
  </si>
  <si>
    <t>Invesco FTSE RAFI Emerging Markets UCITS ETF Dist</t>
  </si>
  <si>
    <t>IE00B23D9570</t>
  </si>
  <si>
    <t>6PSK</t>
  </si>
  <si>
    <t>Lyxor MSCI North America UCITS ETF</t>
  </si>
  <si>
    <t>LU0392494992</t>
  </si>
  <si>
    <t>X013</t>
  </si>
  <si>
    <t>Xtrackers MSCI Europe ESG Screened UCITS ETF 1C</t>
  </si>
  <si>
    <t>LU0322253732</t>
  </si>
  <si>
    <t>DX2I</t>
  </si>
  <si>
    <t>Amundi Prime Eurozone UCITS ETF DR - EUR (D)</t>
  </si>
  <si>
    <t>LU1931974429</t>
  </si>
  <si>
    <t>PR1Z</t>
  </si>
  <si>
    <t>Xtrackers MSCI Japan ESG Screened UCITS ETF 3C EUR Hedged</t>
  </si>
  <si>
    <t>IE00BRB36B93</t>
  </si>
  <si>
    <t>XDNE</t>
  </si>
  <si>
    <t>Invesco MSCI Europe Value UCITS ETF Acc</t>
  </si>
  <si>
    <t>IE00B3LK4Z20</t>
  </si>
  <si>
    <t>EMSV</t>
  </si>
  <si>
    <t>iShares MSCI Saudi Arabia Capped UCITS ETF USD (Dist)</t>
  </si>
  <si>
    <t>IE00BJ5JPJ87</t>
  </si>
  <si>
    <t>IUSW</t>
  </si>
  <si>
    <t>Amundi ETF iSTOXX Europe Multi-Factor Market Neutral UCITS ETF - EUR (C/D)</t>
  </si>
  <si>
    <t>FR0013284304</t>
  </si>
  <si>
    <t>SMRN</t>
  </si>
  <si>
    <t>Xtrackers II USD Emerging Markets Bond UCITS ETF 2C</t>
  </si>
  <si>
    <t>LU1920015440</t>
  </si>
  <si>
    <t>XUEB</t>
  </si>
  <si>
    <t>iShares MSCI South Africa UCITS ETF USD (Acc)</t>
  </si>
  <si>
    <t>IE00B52XQP83</t>
  </si>
  <si>
    <t>IBC4</t>
  </si>
  <si>
    <t>SPDR STOXX Europe 600 SRI UCITS ETF (Acc)</t>
  </si>
  <si>
    <t>IE00BK5H8015</t>
  </si>
  <si>
    <t>ZPDX</t>
  </si>
  <si>
    <t>Lyxor MSCI World Communication Services TR UCITS ETF - Acc (EUR)</t>
  </si>
  <si>
    <t>LU0533034129</t>
  </si>
  <si>
    <t>LYPI</t>
  </si>
  <si>
    <t>Invesco Russell 2000 UCITS ETF Acc</t>
  </si>
  <si>
    <t>IE00B60SX402</t>
  </si>
  <si>
    <t>SC0K</t>
  </si>
  <si>
    <t>Franklin LibertyQ Global Dividend UCITS ETF</t>
  </si>
  <si>
    <t>IE00BF2B0M76</t>
  </si>
  <si>
    <t>FLXX</t>
  </si>
  <si>
    <t>Lyxor STOXX Europe 600 Food &amp; Beverage UCITS ETF - Acc</t>
  </si>
  <si>
    <t>LU1834985845</t>
  </si>
  <si>
    <t>LFOD</t>
  </si>
  <si>
    <t>Lyxor Euro Government Green Bond (DR) UCITS ETF - Acc</t>
  </si>
  <si>
    <t>LU2356220926</t>
  </si>
  <si>
    <t>EAH</t>
  </si>
  <si>
    <t>Xtrackers II Germany Government Bond 1-3 UCITS ETF 1D</t>
  </si>
  <si>
    <t>LU0468897110</t>
  </si>
  <si>
    <t>D5BC</t>
  </si>
  <si>
    <t>Invesco STOXX Europe 600 Optimised Food &amp; Beverage UCITS ETF Acc</t>
  </si>
  <si>
    <t>IE00B5MTYL84</t>
  </si>
  <si>
    <t>SC03</t>
  </si>
  <si>
    <t>Invesco FTSE RAFI All World 3000 UCITS ETF Dist</t>
  </si>
  <si>
    <t>IE00B23LNQ02</t>
  </si>
  <si>
    <t>PSWD</t>
  </si>
  <si>
    <t>Lyxor Green Bond (DR) UCITS ETF - Acc</t>
  </si>
  <si>
    <t>LU1563454310</t>
  </si>
  <si>
    <t>KLMT</t>
  </si>
  <si>
    <t>Xtrackers MSCI USA Communication Services UCITS ETF 1D</t>
  </si>
  <si>
    <t>IE00BNC1G707</t>
  </si>
  <si>
    <t>XUCM</t>
  </si>
  <si>
    <t>Vanguard U.K. Gilt UCITS ETF EUR hedged - Acc</t>
  </si>
  <si>
    <t>IE00BMX0B524</t>
  </si>
  <si>
    <t>VGUE</t>
  </si>
  <si>
    <t>Franklin STOXX Europe 600 Paris Aligned Climate UCITS ETF</t>
  </si>
  <si>
    <t>IE00BMDPBY65</t>
  </si>
  <si>
    <t>FLXP</t>
  </si>
  <si>
    <t>Lyxor STOXX Europe 600 Utilities UCITS ETF - Dist</t>
  </si>
  <si>
    <t>LU2082999215</t>
  </si>
  <si>
    <t>LUTL</t>
  </si>
  <si>
    <t>Tabula EUR IG Bond Paris-Aligned Climate UCITS ETF (EUR) – Acc</t>
  </si>
  <si>
    <t>IE00BN4GXL63</t>
  </si>
  <si>
    <t>TABC</t>
  </si>
  <si>
    <t>Xtrackers ESG USD Corporate Bond UCITS ETF 2C - EUR hedged</t>
  </si>
  <si>
    <t>IE00BL58LL31</t>
  </si>
  <si>
    <t>XZBE</t>
  </si>
  <si>
    <t>Global X Data Center REITS &amp; Digital Infrastructure UCITS ETF</t>
  </si>
  <si>
    <t>IE00BMH5Y327</t>
  </si>
  <si>
    <t>V9N</t>
  </si>
  <si>
    <t>iShares USD Floating Rate Bond UCITS ETF EUR Hedged (Dist)</t>
  </si>
  <si>
    <t>IE00BF11F458</t>
  </si>
  <si>
    <t>SXRR</t>
  </si>
  <si>
    <t>iShares MDAX UCITS ETF (DE) EUR (Dist)</t>
  </si>
  <si>
    <t>DE000A2QP349</t>
  </si>
  <si>
    <t>EXID</t>
  </si>
  <si>
    <t>Amundi iCPR Euro Corporate Climate Paris Aligned PAB UCITS ETF DR (C)</t>
  </si>
  <si>
    <t>LU2300295396</t>
  </si>
  <si>
    <t>PABC</t>
  </si>
  <si>
    <t>Invesco Morningstar US Energy Infrastructure MLP UCITS ETF Acc</t>
  </si>
  <si>
    <t>IE00B94ZB998</t>
  </si>
  <si>
    <t>SMLP</t>
  </si>
  <si>
    <t>Amundi Prime Euro Corporates UCITS ETF DR - EUR (C)</t>
  </si>
  <si>
    <t>LU2089238625</t>
  </si>
  <si>
    <t>PRAC</t>
  </si>
  <si>
    <t>BlackRock ESG Multi-Asset Conservative Portfolio UCITS ETF EUR (Acc)</t>
  </si>
  <si>
    <t>IE00BLP53M98</t>
  </si>
  <si>
    <t>MACV</t>
  </si>
  <si>
    <t>UBS ETF (IE) CMCI Commodity Carry SF UCITS ETF (USD) A-acc</t>
  </si>
  <si>
    <t>IE00BKFB6L02</t>
  </si>
  <si>
    <t>UEQC</t>
  </si>
  <si>
    <t>iShares MSCI Europe ESG Enhanced UCITS ETF EUR (Dist)</t>
  </si>
  <si>
    <t>IE00BHZPJ676</t>
  </si>
  <si>
    <t>EMNU</t>
  </si>
  <si>
    <t>UBS ETF (IE) MSCI World UCITS ETF (USD) A-acc</t>
  </si>
  <si>
    <t>IE00BD4TXV59</t>
  </si>
  <si>
    <t>UETW</t>
  </si>
  <si>
    <t>SPDR Dow Jones Global Real Estate UCITS ETF (Acc)</t>
  </si>
  <si>
    <t>IE00BH4GR342</t>
  </si>
  <si>
    <t>SPY2</t>
  </si>
  <si>
    <t>Lyxor STOXX Europe 600 Media UCITS ETF - Acc</t>
  </si>
  <si>
    <t>LU1834988195</t>
  </si>
  <si>
    <t>LMDA</t>
  </si>
  <si>
    <t>Xtrackers II Eurozone Government Bond 3-5 UCITS ETF 1D</t>
  </si>
  <si>
    <t>LU0614173895</t>
  </si>
  <si>
    <t>X03C</t>
  </si>
  <si>
    <t>Lyxor MSCI Eastern Europe ex Russia UCITS ETF - Acc</t>
  </si>
  <si>
    <t>LU1900066462</t>
  </si>
  <si>
    <t>LEER</t>
  </si>
  <si>
    <t>BNP Paribas Easy MSCI Emerging SRI S-Series PAB 5% Capped UCITS ETF - USD</t>
  </si>
  <si>
    <t>LU1291098314</t>
  </si>
  <si>
    <t>ESRI</t>
  </si>
  <si>
    <t>SPDR MSCI Europe Consumer Staples UCITS ETF</t>
  </si>
  <si>
    <t>IE00BKWQ0D84</t>
  </si>
  <si>
    <t>SPYC</t>
  </si>
  <si>
    <t>CSIF (IE) MSCI World ESG Leaders Minimum Volatility Blue UCITS ETF - B USD</t>
  </si>
  <si>
    <t>IE00BMDX0M10</t>
  </si>
  <si>
    <t>CSY9</t>
  </si>
  <si>
    <t>Franklin FTSE Brazil UCITS ETF </t>
  </si>
  <si>
    <t>IE00BHZRQY00</t>
  </si>
  <si>
    <t>FLXB</t>
  </si>
  <si>
    <t>First Trust Nasdaq Clean Edge Green Energy UCITS ETF - Acc</t>
  </si>
  <si>
    <t>IE00BDBRT036</t>
  </si>
  <si>
    <t>QCLN</t>
  </si>
  <si>
    <t>Xtrackers II Germany Government Bond UCITS ETF 1D</t>
  </si>
  <si>
    <t>LU0468896575</t>
  </si>
  <si>
    <t>D5BB</t>
  </si>
  <si>
    <t>Lyxor Euro Government Bond 5-7Y (DR) UCITS ETF - Dist</t>
  </si>
  <si>
    <t>LU2090062865</t>
  </si>
  <si>
    <t>EGV7</t>
  </si>
  <si>
    <t>Invesco MSCI China Technology All Shares Stock Connect UCITS ETF Acc</t>
  </si>
  <si>
    <t>IE00BM8QS095</t>
  </si>
  <si>
    <t>ICNT</t>
  </si>
  <si>
    <t>Lyxor STOXX Europe 600 Automobiles &amp; Parts UCITS ETF</t>
  </si>
  <si>
    <t>LU2082995908</t>
  </si>
  <si>
    <t>DFOA</t>
  </si>
  <si>
    <t>Lyxor STOXX Europe 600 Financial Services UCITS ETF - Acc</t>
  </si>
  <si>
    <t>LU1834984798</t>
  </si>
  <si>
    <t>LFIN</t>
  </si>
  <si>
    <t>Lyxor MSCI USA (LUX) UCITS ETF</t>
  </si>
  <si>
    <t>LU0392495700</t>
  </si>
  <si>
    <t>X020</t>
  </si>
  <si>
    <t>Xtrackers MSCI Africa Top 50 Swap UCITS ETF 1C</t>
  </si>
  <si>
    <t>LU0592217524</t>
  </si>
  <si>
    <t>XMKA</t>
  </si>
  <si>
    <t xml:space="preserve">Fidelity Global Quality Income UCITS ETF - EUR hedged Inc </t>
  </si>
  <si>
    <t>IE00BYV1YH46</t>
  </si>
  <si>
    <t>FGEU</t>
  </si>
  <si>
    <t>Lyxor S&amp;P SmallCap 600 UCITS ETF</t>
  </si>
  <si>
    <t>LU0392496005</t>
  </si>
  <si>
    <t>X023</t>
  </si>
  <si>
    <t>Amundi Prime USA UCITS ETF DR - USD (C)</t>
  </si>
  <si>
    <t>LU2089238468</t>
  </si>
  <si>
    <t>PRAU</t>
  </si>
  <si>
    <t>WisdomTree US Equity Income UCITS ETF</t>
  </si>
  <si>
    <t>IE00BQZJBQ63</t>
  </si>
  <si>
    <t>WTEU</t>
  </si>
  <si>
    <t>Lyxor 1 EURO STOXX 50 (DR) UCITS ETF</t>
  </si>
  <si>
    <t>DE000ETF9504</t>
  </si>
  <si>
    <t>E950</t>
  </si>
  <si>
    <t>Lyxor ESG Euro Corporate Bond Ex Financials (DR) UCITS ETF - Acc</t>
  </si>
  <si>
    <t>LU1829218822</t>
  </si>
  <si>
    <t>LYBF</t>
  </si>
  <si>
    <t>Franklin Liberty Euro Green Bond UCITS ETF</t>
  </si>
  <si>
    <t>IE00BHZRR253</t>
  </si>
  <si>
    <t>FLRG</t>
  </si>
  <si>
    <t>Xtrackers MSCI EMU ESG Screened UCITS ETF 1D</t>
  </si>
  <si>
    <t>IE00BDGN9Z19</t>
  </si>
  <si>
    <t>XMVE</t>
  </si>
  <si>
    <t>Lyxor Pan Africa UCITS ETF - Acc</t>
  </si>
  <si>
    <t>LU1287022708</t>
  </si>
  <si>
    <t>LGQM</t>
  </si>
  <si>
    <t>BNP Paribas Easy FTSE EPRA Nareit Developed Europe ex UK Green CTB UCITS ETF</t>
  </si>
  <si>
    <t>LU2008763935</t>
  </si>
  <si>
    <t>EEPG</t>
  </si>
  <si>
    <t>Xtrackers MSCI Indonesia Swap UCITS ETF 1C</t>
  </si>
  <si>
    <t>LU0476289623</t>
  </si>
  <si>
    <t>XAIN</t>
  </si>
  <si>
    <t>HSBC Bloomberg EUR Sustainable Corporate Bond UCITS ETF</t>
  </si>
  <si>
    <t>IE00BKY81B71</t>
  </si>
  <si>
    <t>HEUC</t>
  </si>
  <si>
    <t>CSIF (IE) MSCI World ESG Leaders Blue UCITS ETF BH (EUR) - Acc</t>
  </si>
  <si>
    <t>IE00BKKFT300</t>
  </si>
  <si>
    <t>CSY7</t>
  </si>
  <si>
    <t>Amundi MSCI World Climate Paris Aligned PAB UCITS ETF DR</t>
  </si>
  <si>
    <t>FR0014003FW1</t>
  </si>
  <si>
    <t>PABV</t>
  </si>
  <si>
    <t>UBS ETF (LU) Bloomberg Euro Inflation Linked 10+ UCITS ETF (EUR) A-dis</t>
  </si>
  <si>
    <t>LU1645381689</t>
  </si>
  <si>
    <t>FRC4</t>
  </si>
  <si>
    <t>JPM Global Emerging Markets Research Enhanced Index Equity (ESG) UCITS ETF</t>
  </si>
  <si>
    <t>IE00BF4G6Z54</t>
  </si>
  <si>
    <t>JREM</t>
  </si>
  <si>
    <t>UBS ETF (IE) Factor MSCI USA Low Volatility UCITS ETF (USD) A-dis</t>
  </si>
  <si>
    <t>IE00BX7RQY03</t>
  </si>
  <si>
    <t>UBUR</t>
  </si>
  <si>
    <t>Lyxor STOXX Europe 600 Basic Resources UCITS ETF - Dist</t>
  </si>
  <si>
    <t>LU2082996385</t>
  </si>
  <si>
    <t>E6BR</t>
  </si>
  <si>
    <t>Lyxor Euro Government Bond 3-5Y (DR) UCITS ETF - Acc</t>
  </si>
  <si>
    <t>LU1650488494</t>
  </si>
  <si>
    <t>LYQ3</t>
  </si>
  <si>
    <t>Lyxor MSCI World Materials TR UCITS ETF - Acc (EUR)</t>
  </si>
  <si>
    <t>LU0533033824</t>
  </si>
  <si>
    <t>LYPH</t>
  </si>
  <si>
    <t>Solar Energy UCITS ETF - Acc</t>
  </si>
  <si>
    <t>IE00BMFNWC33</t>
  </si>
  <si>
    <t>TANN</t>
  </si>
  <si>
    <t>CSIF (IE) FTSE EPRA Nareit Developed Green Blue UCITS ETF - A USD</t>
  </si>
  <si>
    <t>IE00BMDX0K95</t>
  </si>
  <si>
    <t>CSYZ</t>
  </si>
  <si>
    <t>Lyxor Portfolio Strategy Defensive UCITS ETF</t>
  </si>
  <si>
    <t>DE000ETF7029</t>
  </si>
  <si>
    <t>F702</t>
  </si>
  <si>
    <t>iShares EUR Govt Bond 10-15yr UCITS ETF EUR (Dist)</t>
  </si>
  <si>
    <t>IE00B4WXJH41</t>
  </si>
  <si>
    <t>EUN8</t>
  </si>
  <si>
    <t>Fidelity US Quality Income UCITS ETF Acc-USD</t>
  </si>
  <si>
    <t>IE00BYXVGY31</t>
  </si>
  <si>
    <t>FUSA</t>
  </si>
  <si>
    <t>BNP Paribas Easy MSCI North America ESG Filtered Min TE UCITS ETF - C</t>
  </si>
  <si>
    <t>LU1291104575</t>
  </si>
  <si>
    <t>ENOA</t>
  </si>
  <si>
    <t>WisdomTree Enhanced Commodity UCITS ETF – EUR Hedged Acc</t>
  </si>
  <si>
    <t>IE00BG88WG77</t>
  </si>
  <si>
    <t>WTEH</t>
  </si>
  <si>
    <t>UBS ETF (LU) Sustainable Development Bank Bonds UCITS ETF (USD) A-acc</t>
  </si>
  <si>
    <t>LU1852211215</t>
  </si>
  <si>
    <t>MDBA</t>
  </si>
  <si>
    <t>SPDR Bloomberg U.S. Treasury Bond UCITS ETF</t>
  </si>
  <si>
    <t>IE00B44CND37</t>
  </si>
  <si>
    <t>SYBT</t>
  </si>
  <si>
    <t>Global X Fintech UCITS ETF</t>
  </si>
  <si>
    <t>IE00BLCHJZ35</t>
  </si>
  <si>
    <t>XFIN</t>
  </si>
  <si>
    <t>iShares Asia Property Yield UCITS ETF USD (Acc)</t>
  </si>
  <si>
    <t>IE00BGDPWV87</t>
  </si>
  <si>
    <t>AYEP</t>
  </si>
  <si>
    <t>Xtrackers MSCI Europe Communication Services ESG Screened UCITS ETF 1C</t>
  </si>
  <si>
    <t>LU0292104030</t>
  </si>
  <si>
    <t>DXSG</t>
  </si>
  <si>
    <t>Xtrackers Harvest FTSE China A-H 50 UCITS ETF 1D</t>
  </si>
  <si>
    <t>LU1310477036</t>
  </si>
  <si>
    <t>AH50</t>
  </si>
  <si>
    <t>Global X Lithium &amp; Battery Tech UCITS ETF</t>
  </si>
  <si>
    <t>IE00BLCHJN13</t>
  </si>
  <si>
    <t>LI7U</t>
  </si>
  <si>
    <t>Lyxor MSCI Turkey UCITS ETF - Acc</t>
  </si>
  <si>
    <t>LU1900067601</t>
  </si>
  <si>
    <t>LTUR</t>
  </si>
  <si>
    <t>Vanguard LifeStrategy 80% Equity UCITS ETF (EUR) - Dist</t>
  </si>
  <si>
    <t>IE00BMVB5S82</t>
  </si>
  <si>
    <t>V80D</t>
  </si>
  <si>
    <t>SPDR Bloomberg 10+ Year U.S. Corporate Bond UCITS ETF</t>
  </si>
  <si>
    <t>IE00BZ0G8860</t>
  </si>
  <si>
    <t>SYBN</t>
  </si>
  <si>
    <t>Lyxor STOXX Europe 600 Healthcare UCITS ETF - Dist</t>
  </si>
  <si>
    <t>LU2082997516</t>
  </si>
  <si>
    <t>EHLT</t>
  </si>
  <si>
    <t>UBS ETF (LU) Factor MSCI EMU Low Volatility UCITS ETF (EUR) A-dis</t>
  </si>
  <si>
    <t>LU1215454460</t>
  </si>
  <si>
    <t>UIMY</t>
  </si>
  <si>
    <t>Deka Euro Corporates 0-3 Liquid UCITS ETF</t>
  </si>
  <si>
    <t>DE000ETFL532</t>
  </si>
  <si>
    <t>ELFF</t>
  </si>
  <si>
    <t>Lyxor MSCI World Utilities TR UCITS ETF - Acc (EUR)</t>
  </si>
  <si>
    <t>LU0533034558</t>
  </si>
  <si>
    <t>LYPQ</t>
  </si>
  <si>
    <t>Amundi MSCI Eastern Europe Ex Russia UCITS ETF - EUR (C)</t>
  </si>
  <si>
    <t>LU1681043755</t>
  </si>
  <si>
    <t>540G</t>
  </si>
  <si>
    <t>UBS ETF (IE) MSCI World Socially Responsible UCITS ETF (hedged to EUR) A-acc</t>
  </si>
  <si>
    <t>IE00BK72HM96</t>
  </si>
  <si>
    <t>4UB1</t>
  </si>
  <si>
    <t>UBS ETF (IE) S&amp;P 500 UCITS ETF (hedged to EUR) A-acc</t>
  </si>
  <si>
    <t>IE00BD34DK07</t>
  </si>
  <si>
    <t>UEQD</t>
  </si>
  <si>
    <t>PIMCO Covered Bond UCITS ETF</t>
  </si>
  <si>
    <t>IE00BF8HV717</t>
  </si>
  <si>
    <t>COVR</t>
  </si>
  <si>
    <t>iShares STOXX Europe Large 200 UCITS ETF (DE)</t>
  </si>
  <si>
    <t>DE0005933980</t>
  </si>
  <si>
    <t>EXSC</t>
  </si>
  <si>
    <t>AuAg ESG Gold Mining UCITS ETF - Acc</t>
  </si>
  <si>
    <t>IE00BNTVVR89</t>
  </si>
  <si>
    <t>ZSG0</t>
  </si>
  <si>
    <t>UBS ETF (LU) Bloomberg US Liquid Corporates UCITS ETF (hedged to EUR) A-acc</t>
  </si>
  <si>
    <t>LU1048317025</t>
  </si>
  <si>
    <t>UEF0</t>
  </si>
  <si>
    <t>Xtrackers MSCI EM Europe, Middle East &amp; Africa ESG Swap UCITS ETF 1C</t>
  </si>
  <si>
    <t>LU0292109005</t>
  </si>
  <si>
    <t>DBX4</t>
  </si>
  <si>
    <t>iShares MSCI Mexico Capped UCITS ETF USD (Acc)</t>
  </si>
  <si>
    <t>IE00B5WHFQ43</t>
  </si>
  <si>
    <t>CEBG</t>
  </si>
  <si>
    <t>SPDR MSCI Europe Telecommunication Services UCITS ETF</t>
  </si>
  <si>
    <t>IE00BKWQ0N82</t>
  </si>
  <si>
    <t>SPYT</t>
  </si>
  <si>
    <t>UBS ETF (IE) Factor MSCI USA Prime Value UCITS ETF (hedged to EUR) A-acc</t>
  </si>
  <si>
    <t>IE00BWT3KL42</t>
  </si>
  <si>
    <t>UBUW</t>
  </si>
  <si>
    <t>Lyxor Euro Government Bond 15+Y (DR) UCITS ETF - Dist</t>
  </si>
  <si>
    <t>LU2090062782</t>
  </si>
  <si>
    <t>E15G</t>
  </si>
  <si>
    <t>Lyxor Euro Government Bond 3-5Y (DR) UCITS ETF - Dist</t>
  </si>
  <si>
    <t>LU1650488817</t>
  </si>
  <si>
    <t>EGV5</t>
  </si>
  <si>
    <t>Vanguard FTSE Japan UCITS ETF EUR Hedged Accumulating</t>
  </si>
  <si>
    <t>IE00BFMXYY33</t>
  </si>
  <si>
    <t>VJPE</t>
  </si>
  <si>
    <t>Xtrackers FTSE Developed Europe ex UK Real Estate UCITS ETF 1C</t>
  </si>
  <si>
    <t>IE00BP8FKB21</t>
  </si>
  <si>
    <t>XREA</t>
  </si>
  <si>
    <t>BNP Paribas Easy ESG Value Europe UCITS ETF - D</t>
  </si>
  <si>
    <t>LU1377382285</t>
  </si>
  <si>
    <t>VALU</t>
  </si>
  <si>
    <t>Lyxor STOXX Europe 600 Technology UCITS ETF</t>
  </si>
  <si>
    <t>LU2082998837</t>
  </si>
  <si>
    <t>CSTA</t>
  </si>
  <si>
    <t>Xtrackers STOXX Europe 600 UCITS ETF 2C EUR Hedged</t>
  </si>
  <si>
    <t>LU1772333404</t>
  </si>
  <si>
    <t>XSXE</t>
  </si>
  <si>
    <t>Xtrackers MSCI EM Asia Swap UCITS ETF 1D</t>
  </si>
  <si>
    <t>LU2296661775</t>
  </si>
  <si>
    <t>XMA1</t>
  </si>
  <si>
    <t>Xtrackers II Australia Government Bond UCITS ETF 1C</t>
  </si>
  <si>
    <t>LU0494592974</t>
  </si>
  <si>
    <t>XCS2</t>
  </si>
  <si>
    <t>Lyxor Green Bond ESG Screened (DR) UCITS ETF - Acc</t>
  </si>
  <si>
    <t>LU1981859819</t>
  </si>
  <si>
    <t>XCO2</t>
  </si>
  <si>
    <t>SPDR Bloomberg 1-10 Year U.S. Corporate Bond UCITS ETF</t>
  </si>
  <si>
    <t>IE00BYV12Y75</t>
  </si>
  <si>
    <t>SYBR</t>
  </si>
  <si>
    <t>Tabula European IG Performance Credit UCITS ETF (EUR) - Dist</t>
  </si>
  <si>
    <t>IE00BG0J8L59</t>
  </si>
  <si>
    <t>TABD</t>
  </si>
  <si>
    <t>JPM BetaBuilders US Treasury Bond 0-1yr UCITS ETF - USD (acc)</t>
  </si>
  <si>
    <t>IE00BJK3WF00</t>
  </si>
  <si>
    <t>BBLL</t>
  </si>
  <si>
    <t>Lyxor Euro Government Bond 7-10Y (DR) UCITS ETF - Dist</t>
  </si>
  <si>
    <t>LU2090062949</t>
  </si>
  <si>
    <t>MTDD</t>
  </si>
  <si>
    <t>UBS ETF (LU) Bloomberg US Liquid Corporates UCITS ETF (USD) A-dis</t>
  </si>
  <si>
    <t>LU1048316647</t>
  </si>
  <si>
    <t>UEF9</t>
  </si>
  <si>
    <t>Fidelity Sustainable Global Corporate Bond Multifactor UCITS ETF - Inc</t>
  </si>
  <si>
    <t>IE00BM9GRM34</t>
  </si>
  <si>
    <t>FSCM</t>
  </si>
  <si>
    <t>UBS ETF (LU) Bloomberg MSCI Euro Area Liquid Corporates Sustainable UCITS ETF (EUR) A-acc</t>
  </si>
  <si>
    <t>LU1484799843</t>
  </si>
  <si>
    <t>4UBF</t>
  </si>
  <si>
    <t>BNP Paribas Easy MSCI Europe Small Caps SRI S-Series PAB 5% Capped UCITS ETF</t>
  </si>
  <si>
    <t>LU1291101555</t>
  </si>
  <si>
    <t>EESM</t>
  </si>
  <si>
    <t>Amundi Index MSCI Japan SRI PAB UCITS ETF DR - Hedged EUR (C)</t>
  </si>
  <si>
    <t>LU2269164310</t>
  </si>
  <si>
    <t>JARH</t>
  </si>
  <si>
    <t>Amundi Prime US Treasury UCITS ETF DR - USD (D)</t>
  </si>
  <si>
    <t>LU1931975319</t>
  </si>
  <si>
    <t>PR1S</t>
  </si>
  <si>
    <t>FR0011550680</t>
  </si>
  <si>
    <t>ESEA</t>
  </si>
  <si>
    <t>SPDR EURO STOXX Low Volatility UCITS ETF</t>
  </si>
  <si>
    <t>IE00BFTWP510</t>
  </si>
  <si>
    <t>ZPRL</t>
  </si>
  <si>
    <t>Ossiam ESG Low Carbon Shiller Barclays CAPE US Sector UCITS ETF - 1A (EUR)</t>
  </si>
  <si>
    <t>IE00BF92LV92</t>
  </si>
  <si>
    <t>5HEE</t>
  </si>
  <si>
    <t>Lyxor ESG Euro Corporate Bond (DR) UCITS ETF - Acc</t>
  </si>
  <si>
    <t>LU1829219127</t>
  </si>
  <si>
    <t>LYEB</t>
  </si>
  <si>
    <t>Lyxor S&amp;P MidCap 400 UCITS ETF</t>
  </si>
  <si>
    <t>LU0392495965</t>
  </si>
  <si>
    <t>X022</t>
  </si>
  <si>
    <t>iShares Emerging Asia Local Govt Bond UCITS ETF USD (Dist)</t>
  </si>
  <si>
    <t>IE00B6QGFW01</t>
  </si>
  <si>
    <t>IS0S</t>
  </si>
  <si>
    <t>UC MSCI European Green Bond EUR UCITS ETF</t>
  </si>
  <si>
    <t>LU1899270539</t>
  </si>
  <si>
    <t>ECBI</t>
  </si>
  <si>
    <t>Lyxor MSCI Europe Mid Cap UCITS ETF</t>
  </si>
  <si>
    <t>LU0392496260</t>
  </si>
  <si>
    <t>X025</t>
  </si>
  <si>
    <t>Ossiam Euro Government Bonds 3-5Y Carbon Reduction - UCITS ETF 1C (EUR)</t>
  </si>
  <si>
    <t>LU2069380306</t>
  </si>
  <si>
    <t>OG35</t>
  </si>
  <si>
    <t>UBS ETF (LU) MSCI United Kingdom UCITS ETF (hedged to EUR) A-acc</t>
  </si>
  <si>
    <t>LU1169821292</t>
  </si>
  <si>
    <t>UFMB</t>
  </si>
  <si>
    <t>Amundi MSCI EMU ESG Universal Select UCITS ETF DR (A)</t>
  </si>
  <si>
    <t>LU2109786827</t>
  </si>
  <si>
    <t>SBIZ</t>
  </si>
  <si>
    <t>Lyxor Euro Government Bond 25+Y (DR) UCITS ETF - Dist</t>
  </si>
  <si>
    <t>LU1686832277</t>
  </si>
  <si>
    <t>DFOB</t>
  </si>
  <si>
    <t>SPDR MSCI Japan UCITS ETF</t>
  </si>
  <si>
    <t>IE00BZ0G8B96</t>
  </si>
  <si>
    <t>ZPDJ</t>
  </si>
  <si>
    <t>Deka Germany 30 UCITS ETF</t>
  </si>
  <si>
    <t>DE000ETFL516</t>
  </si>
  <si>
    <t>ELFG</t>
  </si>
  <si>
    <t>Alerian Midstream Energy Dividend UCITS ETF - Dist</t>
  </si>
  <si>
    <t>IE00BKPTXQ89</t>
  </si>
  <si>
    <t>JMLP</t>
  </si>
  <si>
    <t>Deka iBoxx EUR Liquid Sovereign Diversified 1-3 UCITS ETF</t>
  </si>
  <si>
    <t>DE000ETFL128</t>
  </si>
  <si>
    <t>EL4L</t>
  </si>
  <si>
    <t xml:space="preserve">Invesco EQQQ Nasdaq-100 UCITS ETF </t>
  </si>
  <si>
    <t>IE00BFZXGZ54</t>
  </si>
  <si>
    <t>EQQB</t>
  </si>
  <si>
    <t>Invesco STOXX Europe 600 Optimised Media UCITS ETF Acc</t>
  </si>
  <si>
    <t>IE00B5MTZ488</t>
  </si>
  <si>
    <t>SC06</t>
  </si>
  <si>
    <t>Fidelity Sustainable Research Enhanced Pacific ex-Japan Equity UCITS ETF</t>
  </si>
  <si>
    <t>IE00BNGFMY78</t>
  </si>
  <si>
    <t>FEPX</t>
  </si>
  <si>
    <t>Amundi ETF MSCI UK UCITS ETF - EUR (C/D)</t>
  </si>
  <si>
    <t>FR0010655761</t>
  </si>
  <si>
    <t>540K</t>
  </si>
  <si>
    <t>iShares USD Corp Bond ESG UCITS ETF USD (Dist)</t>
  </si>
  <si>
    <t>IE00BK4W7N32</t>
  </si>
  <si>
    <t>36BE</t>
  </si>
  <si>
    <t>Lyxor SG Global Quality Income NTR UCITS ETF - Dist</t>
  </si>
  <si>
    <t>LU0832436512</t>
  </si>
  <si>
    <t>LGQI</t>
  </si>
  <si>
    <t>Xtrackers Spain UCITS ETF 1D</t>
  </si>
  <si>
    <t>LU0994505336</t>
  </si>
  <si>
    <t>XESD</t>
  </si>
  <si>
    <t>UBS ETF (IE) Bloomberg Commodity CMCI SF UCITS ETF (hedged to EUR) A-acc</t>
  </si>
  <si>
    <t>IE00BYYLVJ24</t>
  </si>
  <si>
    <t>BCFE</t>
  </si>
  <si>
    <t>ETC Group Digital Assets &amp; Blockchain Equity UCITS ETF - Acc</t>
  </si>
  <si>
    <t>IE00BMQ8YK98</t>
  </si>
  <si>
    <t>KO1N</t>
  </si>
  <si>
    <t>BNP Paribas Easy ESG Low Vol Europe UCITS ETF - C</t>
  </si>
  <si>
    <t>LU1377381717</t>
  </si>
  <si>
    <t>VLEU</t>
  </si>
  <si>
    <t>Lyxor MSCI EM Latin America UCITS ETF - Acc</t>
  </si>
  <si>
    <t>LU1900066629</t>
  </si>
  <si>
    <t>LLAM</t>
  </si>
  <si>
    <t>Lyxor Euro Government Bond 10-15Y (DR) UCITS ETF - Dist</t>
  </si>
  <si>
    <t>LU1650489898</t>
  </si>
  <si>
    <t>NADB</t>
  </si>
  <si>
    <t>SPDR FTSE UK All Share UCITS ETF (Dist)</t>
  </si>
  <si>
    <t>IE00BD5FCF91</t>
  </si>
  <si>
    <t>ZPRD</t>
  </si>
  <si>
    <t>GBP</t>
  </si>
  <si>
    <t>Amundi Prime Japan UCITS ETF DR - JPY (C)</t>
  </si>
  <si>
    <t>LU2089238385</t>
  </si>
  <si>
    <t>PRAJ</t>
  </si>
  <si>
    <t>Lyxor MSCI Europe Small Cap UCITS ETF</t>
  </si>
  <si>
    <t>LU0392496344</t>
  </si>
  <si>
    <t>X026</t>
  </si>
  <si>
    <t>SPDR S&amp;P UK Dividend Aristocrats UCITS ETF</t>
  </si>
  <si>
    <t>IE00B6S2Z822</t>
  </si>
  <si>
    <t>SPYG</t>
  </si>
  <si>
    <t>Invesco US Treasury Bond 3-7 Year UCITS ETF Dist</t>
  </si>
  <si>
    <t>IE00BF2FNQ44</t>
  </si>
  <si>
    <t>TRD7</t>
  </si>
  <si>
    <t>Lyxor Australia (S&amp;P/ASX 200) UCITS ETF - Dist</t>
  </si>
  <si>
    <t>LU0496786905</t>
  </si>
  <si>
    <t>LYPU</t>
  </si>
  <si>
    <t>Franklin LibertyQ U.S. Equity UCITS ETF</t>
  </si>
  <si>
    <t>IE00BF2B0P08</t>
  </si>
  <si>
    <t>FLXU</t>
  </si>
  <si>
    <t>Lyxor 1 SDAX (DR) UCITS ETF</t>
  </si>
  <si>
    <t>DE000ETF9058</t>
  </si>
  <si>
    <t>E905</t>
  </si>
  <si>
    <t>Lyxor STOXX Europe 600 Financial Services UCITS ETF - Dist</t>
  </si>
  <si>
    <t>LU2082997193</t>
  </si>
  <si>
    <t>6FIN</t>
  </si>
  <si>
    <t>Lyxor Core MSCI Japan (DR) UCITS ETF - Dist</t>
  </si>
  <si>
    <t>LU2090063673</t>
  </si>
  <si>
    <t>NADA</t>
  </si>
  <si>
    <t>WisdomTree Europe SmallCap Dividend UCITS ETF</t>
  </si>
  <si>
    <t>IE00BQZJC527</t>
  </si>
  <si>
    <t>WTES</t>
  </si>
  <si>
    <t>iClima Global Decarbonisation Enablers UCITS ETF - Acc</t>
  </si>
  <si>
    <t>IE00BNC1F287</t>
  </si>
  <si>
    <t>ECLM</t>
  </si>
  <si>
    <t>UBS ETF (IE) Bloomberg Commodity CMCI SF UCITS ETF (USD) A-acc</t>
  </si>
  <si>
    <t>IE00BYYLVH00</t>
  </si>
  <si>
    <t>BCFU</t>
  </si>
  <si>
    <t>L&amp;G US Equity UCITS ETF</t>
  </si>
  <si>
    <t>IE00BFXR5Q31</t>
  </si>
  <si>
    <t>ETLS</t>
  </si>
  <si>
    <t>UBS ETF (IE) MSCI ACWI Climate Paris Aligned UCITS ETF (USD) A-acc</t>
  </si>
  <si>
    <t>IE00BN4Q0P93</t>
  </si>
  <si>
    <t>AW14</t>
  </si>
  <si>
    <t>iShares US Mortgage Backed Securities UCITS ETF USD (Dist)</t>
  </si>
  <si>
    <t>IE00BZ6V7883</t>
  </si>
  <si>
    <t>QDVP</t>
  </si>
  <si>
    <t>L&amp;G US Equity (Responsible Exclusions) UCITS ETF - Acc</t>
  </si>
  <si>
    <t>IE00BKLWY790</t>
  </si>
  <si>
    <t>DELG</t>
  </si>
  <si>
    <t>Amundi Smart Factory UCITS ETF - EUR (C)</t>
  </si>
  <si>
    <t>LU2037749822</t>
  </si>
  <si>
    <t>540S</t>
  </si>
  <si>
    <t>CSIF (IE) MSCI USA Blue UCITS ETF B (USD) - Acc</t>
  </si>
  <si>
    <t>IE00BJBYDR19</t>
  </si>
  <si>
    <t>CSY1</t>
  </si>
  <si>
    <t>Invesco Nasdaq-100 ESG UCITS ETF Acc</t>
  </si>
  <si>
    <t>IE000COQKPO9</t>
  </si>
  <si>
    <t>N1ES</t>
  </si>
  <si>
    <t>Lyxor STOXX Europe 600 Personal &amp; Household Goods UCITS ETF - Acc</t>
  </si>
  <si>
    <t>LU1834988351</t>
  </si>
  <si>
    <t>LPHG</t>
  </si>
  <si>
    <t>Amundi Prime Japan UCITS ETF DR - JPY (D)</t>
  </si>
  <si>
    <t>LU1931974775</t>
  </si>
  <si>
    <t>PR1J</t>
  </si>
  <si>
    <t>Amundi MSCI Europe ESG Universal Select UCITS ETF DR (A)</t>
  </si>
  <si>
    <t>LU2109786744</t>
  </si>
  <si>
    <t>SBIE</t>
  </si>
  <si>
    <t>Lyxor Net Zero 2050 S&amp;P Europe Climate PAB (DR) UCITS ETF - Acc</t>
  </si>
  <si>
    <t>LU2198884491</t>
  </si>
  <si>
    <t>EABE</t>
  </si>
  <si>
    <t>BNP Paribas Easy MSCI Emerging ESG Filtered Min TE UCITS ETF EUR - C</t>
  </si>
  <si>
    <t>LU1291097779</t>
  </si>
  <si>
    <t>EMKX</t>
  </si>
  <si>
    <t>Lyxor MSCI Europe ESG Leaders (DR) UCITS ETF - Acc</t>
  </si>
  <si>
    <t>LU1940199711</t>
  </si>
  <si>
    <t>LEAD</t>
  </si>
  <si>
    <t>Lyxor STOXX Europe 600 Media UCITS ETF-Dist</t>
  </si>
  <si>
    <t>LU2082995734</t>
  </si>
  <si>
    <t>C071</t>
  </si>
  <si>
    <t>The Medical Cannabis and Wellness UCITS ETF - Acc</t>
  </si>
  <si>
    <t>IE00BG5J1M21</t>
  </si>
  <si>
    <t>CBSX</t>
  </si>
  <si>
    <t>HSBC MSCI China A UCITS ETF</t>
  </si>
  <si>
    <t>IE00BF4NQ904</t>
  </si>
  <si>
    <t>H41K</t>
  </si>
  <si>
    <t>iClima Smart Energy UCITS ETF - Acc</t>
  </si>
  <si>
    <t>IE00BLCH4S17</t>
  </si>
  <si>
    <t>DGEN</t>
  </si>
  <si>
    <t>Invesco Euro Government Bond 3-5 Year UCITS ETF</t>
  </si>
  <si>
    <t>IE00BGJWWV33</t>
  </si>
  <si>
    <t>EIB5</t>
  </si>
  <si>
    <t>SPDR S&amp;P U.S. Dividend Aristocrats EUR Hdg UCITS ETF (Dist)</t>
  </si>
  <si>
    <t>IE00B979GK47</t>
  </si>
  <si>
    <t>SPPD</t>
  </si>
  <si>
    <t>BNP Paribas Easy MSCI Pacific ex Japan ESG Filtered Min TE UCITS ETF - C</t>
  </si>
  <si>
    <t>LU1291106356</t>
  </si>
  <si>
    <t>PAC</t>
  </si>
  <si>
    <t>Lyxor MSCI World Consumer Staples TR UCITS ETF - Acc (EUR)</t>
  </si>
  <si>
    <t>LU0533032263</t>
  </si>
  <si>
    <t>LYPB</t>
  </si>
  <si>
    <t>Invesco S&amp;P 500 Equal Weight UCITS ETF Acc</t>
  </si>
  <si>
    <t>IE00BNGJJT35</t>
  </si>
  <si>
    <t>SP2Q</t>
  </si>
  <si>
    <t>Fidelity Europe Quality Income UCITS ETF - Acc EUR</t>
  </si>
  <si>
    <t>IE00BYSX4283</t>
  </si>
  <si>
    <t>FEUQ</t>
  </si>
  <si>
    <t>WisdomTree US Quality Dividend Growth UCITS ETF - USD Acc</t>
  </si>
  <si>
    <t>IE00BZ56RG20</t>
  </si>
  <si>
    <t>WTDM</t>
  </si>
  <si>
    <t>Xtrackers MSCI USA UCITS ETF 1D</t>
  </si>
  <si>
    <t>IE00BK1PV445</t>
  </si>
  <si>
    <t>XD9D</t>
  </si>
  <si>
    <t>Expat Bulgaria SOFIX UCITS ETF</t>
  </si>
  <si>
    <t>BG9000011163</t>
  </si>
  <si>
    <t>BGX</t>
  </si>
  <si>
    <t>Lyxor Euro Government Bond 1-3Y (DR) UCITS ETF - Dist</t>
  </si>
  <si>
    <t>LU1650487926</t>
  </si>
  <si>
    <t>EGV3</t>
  </si>
  <si>
    <t>iShares USD Treasury Bond UCITS ETF USD (Dist)</t>
  </si>
  <si>
    <t>IE00BK95B138</t>
  </si>
  <si>
    <t>SNA2</t>
  </si>
  <si>
    <t>Amundi Prime Emerging Markets UCITS ETF DR (C)</t>
  </si>
  <si>
    <t>LU2300295123</t>
  </si>
  <si>
    <t>PRAM</t>
  </si>
  <si>
    <t>UBS ETF (LU) Bloomberg USD Emerging Markets Sovereign UCITS ETF (USD) A-dis</t>
  </si>
  <si>
    <t>LU1324516050</t>
  </si>
  <si>
    <t>UEFS</t>
  </si>
  <si>
    <t>BNP Paribas Easy Bloomberg Barclays Euro Aggregate Treasury UCITS ETF</t>
  </si>
  <si>
    <t>LU1481202692</t>
  </si>
  <si>
    <t>JBEM</t>
  </si>
  <si>
    <t>Ossiam Europe ESG Machine Learning UCITS ETF - 1C (EUR)</t>
  </si>
  <si>
    <t>LU0599612842</t>
  </si>
  <si>
    <t>OSX4</t>
  </si>
  <si>
    <t>Fidelity Sustainable USD EM Bond UCITS ETF - Inc</t>
  </si>
  <si>
    <t>IE00BM9GRP64</t>
  </si>
  <si>
    <t>FESD</t>
  </si>
  <si>
    <t>Vanguard ESG Global Corporate Bond UCITS ETF EUR Hedged - Dist</t>
  </si>
  <si>
    <t>IE00BNDS1Q47</t>
  </si>
  <si>
    <t>V3GE</t>
  </si>
  <si>
    <t>WisdomTree Europe Equity Income UCITS ETF</t>
  </si>
  <si>
    <t>IE00BQZJBX31</t>
  </si>
  <si>
    <t>WTEE</t>
  </si>
  <si>
    <t>Lyxor Portfolio Strategy Offensive UCITS ETF</t>
  </si>
  <si>
    <t>DE000ETF7037</t>
  </si>
  <si>
    <t>F703</t>
  </si>
  <si>
    <t>Invesco Global Buyback Achievers UCITS ETF Dist</t>
  </si>
  <si>
    <t>IE00BLSNMW37</t>
  </si>
  <si>
    <t>BBCK</t>
  </si>
  <si>
    <t>Invesco EuroMTS Cash 3 Months UCITS ETF Acc</t>
  </si>
  <si>
    <t>IE00B3BPCH51</t>
  </si>
  <si>
    <t>PJEU</t>
  </si>
  <si>
    <t>Invesco US Treasury Bond 0-1 Year UCITS ETF Dist</t>
  </si>
  <si>
    <t>IE00BKWD3C98</t>
  </si>
  <si>
    <t>TRD1</t>
  </si>
  <si>
    <t>UBS ETF (LU) Solactive China Technology UCITS ETF (USD) A-acc</t>
  </si>
  <si>
    <t>LU2265794276</t>
  </si>
  <si>
    <t>UIC2</t>
  </si>
  <si>
    <t>Amundi Prime US Corporates UCITS ETF DR - USD (C)</t>
  </si>
  <si>
    <t>LU2089239276</t>
  </si>
  <si>
    <t>PRAP</t>
  </si>
  <si>
    <t>Amundi Smart City UCITS ETF - EUR (C)</t>
  </si>
  <si>
    <t>LU2037748345</t>
  </si>
  <si>
    <t>AMEC</t>
  </si>
  <si>
    <t>Vanguard FTSE Japan UCITS ETF (USD) Accumulating</t>
  </si>
  <si>
    <t>IE00BFMXYX26</t>
  </si>
  <si>
    <t>VJPA</t>
  </si>
  <si>
    <t>iShares J.P. Morgan EUR EM Bond UCITS ETF EUR (Dist)</t>
  </si>
  <si>
    <t>IE00B6TQLL84</t>
  </si>
  <si>
    <t>EB3M</t>
  </si>
  <si>
    <t>Amundi ETF Govies 0-6 Months EuroMTS Investment Grade UCITS ETF DR - EUR (C)</t>
  </si>
  <si>
    <t>FR0010754200</t>
  </si>
  <si>
    <t>18M1</t>
  </si>
  <si>
    <t>Xtrackers MSCI Malaysia UCITS ETF 1C</t>
  </si>
  <si>
    <t>LU0514694370</t>
  </si>
  <si>
    <t>XCS3</t>
  </si>
  <si>
    <t>SPDR ICE BofA 0-5 Year EM USD Government Bond UCITS ETF</t>
  </si>
  <si>
    <t>IE00BP46NG52</t>
  </si>
  <si>
    <t>ZPR5</t>
  </si>
  <si>
    <t>Lyxor SPI UCITS ETF</t>
  </si>
  <si>
    <t>LU0603946798</t>
  </si>
  <si>
    <t>C029</t>
  </si>
  <si>
    <t>L&amp;G Digital Payments UCITS ETF</t>
  </si>
  <si>
    <t>IE00BF92J153</t>
  </si>
  <si>
    <t>DPGA</t>
  </si>
  <si>
    <t>UBS ETF (IE) CMCI ex-Agriculture SF UCITS ETF (hedged to EUR) A-acc</t>
  </si>
  <si>
    <t>IE00BYT5CV85</t>
  </si>
  <si>
    <t>UIQ1</t>
  </si>
  <si>
    <t>Franklin LibertyQ Global Equity SRI UCITS ETF</t>
  </si>
  <si>
    <t>IE00BF2B0N83</t>
  </si>
  <si>
    <t>FLXG</t>
  </si>
  <si>
    <t>UBS ETF (IE) S&amp;P 500 ESG UCITS ETF (USD) A-acc</t>
  </si>
  <si>
    <t>IE00BHXMHL11</t>
  </si>
  <si>
    <t>4UBQ</t>
  </si>
  <si>
    <t>SPDR Bloomberg SASB US High Yield Corporate ESG UCITS ETF (Dist)</t>
  </si>
  <si>
    <t>IE00B99FL386</t>
  </si>
  <si>
    <t>SYBK</t>
  </si>
  <si>
    <t>HSBC MSCI USA Climate Paris Aligned UCITS ETF</t>
  </si>
  <si>
    <t>IE00BP2C1S34</t>
  </si>
  <si>
    <t>HPAU</t>
  </si>
  <si>
    <t>Xtrackers II Eurozone AAA Government Bond Swap UCITS ETF 1C</t>
  </si>
  <si>
    <t>LU0484969463</t>
  </si>
  <si>
    <t>XBAT</t>
  </si>
  <si>
    <t>Lyxor Core US Equity (DR) UCITS ETF - Dist</t>
  </si>
  <si>
    <t>LU1781540957</t>
  </si>
  <si>
    <t>LCUS</t>
  </si>
  <si>
    <t>Global X Hydrogen UCITS ETF</t>
  </si>
  <si>
    <t>IE0002RPS3K2</t>
  </si>
  <si>
    <t>HYCN</t>
  </si>
  <si>
    <t>iShares MSCI World Consumer Discretionary Sector UCITS ETF USD (Dist)</t>
  </si>
  <si>
    <t>IE00BJ5JP212</t>
  </si>
  <si>
    <t>36BB</t>
  </si>
  <si>
    <t>Deka Deutsche Boerse EUROGOV Germany 3-5 UCITS ETF</t>
  </si>
  <si>
    <t>DE000ETFL193</t>
  </si>
  <si>
    <t>EL4T</t>
  </si>
  <si>
    <t>Lyxor Smart Overnight Return - UCITS ETF D-EUR</t>
  </si>
  <si>
    <t>LU2082999306</t>
  </si>
  <si>
    <t>EGV2</t>
  </si>
  <si>
    <t>VanEck European Equal Weight UCITS ETF</t>
  </si>
  <si>
    <t>NL0010731816</t>
  </si>
  <si>
    <t>V3ET</t>
  </si>
  <si>
    <t>HSBC Developed World Sustainable Equity UCITS ETF</t>
  </si>
  <si>
    <t>IE00BKY59K37</t>
  </si>
  <si>
    <t>H41C</t>
  </si>
  <si>
    <t>Invesco US Treasury Bond 7-10 Year UCITS ETF Dist</t>
  </si>
  <si>
    <t>IE00BF2FN646</t>
  </si>
  <si>
    <t>TRDX</t>
  </si>
  <si>
    <t>UBS ETF (IE) MSCI Europe ESG Universal Low Carbon Select UCITS ETF (EUR) A-acc</t>
  </si>
  <si>
    <t>IE00BNC0M681</t>
  </si>
  <si>
    <t>AW1G</t>
  </si>
  <si>
    <t>CSIF (IE) DAX 50 ESG Blue UCITS ETF</t>
  </si>
  <si>
    <t>IE00BKVD2J03</t>
  </si>
  <si>
    <t>CSYX</t>
  </si>
  <si>
    <t>Amundi Prime US Treasury Bond 0-1 Y UCITS ETF DR - USD (C)</t>
  </si>
  <si>
    <t>LU2182388665</t>
  </si>
  <si>
    <t>PR1T</t>
  </si>
  <si>
    <t>IE00BDFC6Q91</t>
  </si>
  <si>
    <t>JPPS</t>
  </si>
  <si>
    <t>SPDR Bloomberg 0-3 Year U.S. Corporate Bond UCITS ETF</t>
  </si>
  <si>
    <t>IE00BC7GZX26</t>
  </si>
  <si>
    <t>SYBF</t>
  </si>
  <si>
    <t>First Trust Germany AlphaDEX UCITS ETF</t>
  </si>
  <si>
    <t>IE00BWTNM966</t>
  </si>
  <si>
    <t>FTGG</t>
  </si>
  <si>
    <t>Fidelity Europe Quality Income UCITS ETF - Inc EUR</t>
  </si>
  <si>
    <t>IE00BYSX4176</t>
  </si>
  <si>
    <t>FEUI</t>
  </si>
  <si>
    <t>Global X Cleantech UCITS ETF</t>
  </si>
  <si>
    <t>IE00BMH5YL08</t>
  </si>
  <si>
    <t>CT3C</t>
  </si>
  <si>
    <t>Lyxor STOXX Europe 600 Travel &amp; Leisure UCITS ETF - Dist</t>
  </si>
  <si>
    <t>LU2082999132</t>
  </si>
  <si>
    <t>6TVL</t>
  </si>
  <si>
    <t>JPM Carbon Transition Global Equity UCITS ETF - EUR Hedged (acc)</t>
  </si>
  <si>
    <t>IE000W95TAE6</t>
  </si>
  <si>
    <t>JPCE</t>
  </si>
  <si>
    <t>Amundi FTSE EPRA Europe Real Estate UCITS ETF - EUR (C)</t>
  </si>
  <si>
    <t>LU1681039480</t>
  </si>
  <si>
    <t>REAL</t>
  </si>
  <si>
    <t>Fidelity US Quality Income UCITS ETF - Acc-EUR Hedged</t>
  </si>
  <si>
    <t>IE00BYV1Y969</t>
  </si>
  <si>
    <t>FUSU</t>
  </si>
  <si>
    <t>Xtrackers USD High Yield Corporate Bond UCITS ETF 2C - EUR Hedged</t>
  </si>
  <si>
    <t>IE00BG04LT92</t>
  </si>
  <si>
    <t>XUHE</t>
  </si>
  <si>
    <t>IE00BF1QPJ56</t>
  </si>
  <si>
    <t>SPFB</t>
  </si>
  <si>
    <t>BNP Paribas Easy STOXX Europe 600 UCITS ETF</t>
  </si>
  <si>
    <t>FR0011550672</t>
  </si>
  <si>
    <t>ETSA</t>
  </si>
  <si>
    <t>Xtrackers II Eurozone Government Bond 15-30 UCITS ETF 1C</t>
  </si>
  <si>
    <t>LU0290357507</t>
  </si>
  <si>
    <t>DBXF</t>
  </si>
  <si>
    <t>UBS ETF (IE) MSCI China A SF UCITS ETF (USD) A-acc</t>
  </si>
  <si>
    <t>IE00BKFB6K94</t>
  </si>
  <si>
    <t>CNUA</t>
  </si>
  <si>
    <t>iShares USD Corp Bond 0-3yr ESG UCITS ETF USD (Dist)</t>
  </si>
  <si>
    <t>IE00BZ048579</t>
  </si>
  <si>
    <t>SNAV</t>
  </si>
  <si>
    <t>HSBC Bloomberg USD Sustainable Corporate Bond UCITS ETF</t>
  </si>
  <si>
    <t>IE00BKY81627</t>
  </si>
  <si>
    <t>HUSC</t>
  </si>
  <si>
    <t>Amundi ETF MSCI Spain UCITS ETF - EUR (C/D)</t>
  </si>
  <si>
    <t>FR0010655746</t>
  </si>
  <si>
    <t>AMES</t>
  </si>
  <si>
    <t>WisdomTree Emerging Markets SmallCap Dividend UCITS ETF</t>
  </si>
  <si>
    <t>IE00BQZJBM26</t>
  </si>
  <si>
    <t>WTED</t>
  </si>
  <si>
    <t>Fidelity Sustainable Research Enhanced Japan Equity UCITS ETF</t>
  </si>
  <si>
    <t>IE00BNGFMX61</t>
  </si>
  <si>
    <t>FJPR</t>
  </si>
  <si>
    <t>IE00BF1QPH33</t>
  </si>
  <si>
    <t>SPFU</t>
  </si>
  <si>
    <t>VanEck Global Fallen Angel High Yield Bond UCITS ETF</t>
  </si>
  <si>
    <t>IE00BF540Z61</t>
  </si>
  <si>
    <t>GFEA</t>
  </si>
  <si>
    <t>Amundi ETF MSCI Europe ex EMU UCITS ETF - EUR (C/D)</t>
  </si>
  <si>
    <t>FR0010821819</t>
  </si>
  <si>
    <t>540H</t>
  </si>
  <si>
    <t>Amundi Index MSCI Emerging Markets SRI UCITS ETF (DR) (D)</t>
  </si>
  <si>
    <t>LU2059756754</t>
  </si>
  <si>
    <t>ACUG</t>
  </si>
  <si>
    <t>Amundi Index Equity Global Multi Smart Allocation Scientific Beta UCITS ETF DR - EUR (C)</t>
  </si>
  <si>
    <t>LU1602145119</t>
  </si>
  <si>
    <t>SM8T</t>
  </si>
  <si>
    <t>Deka iBoxx EUR Liquid Sovereign Diversified 3-5 UCITS ETF</t>
  </si>
  <si>
    <t>DE000ETFL136</t>
  </si>
  <si>
    <t>EL4M</t>
  </si>
  <si>
    <t>Fidelity Emerging Markets Quality Income UCITS ETF - Inc USD</t>
  </si>
  <si>
    <t>IE00BYSX4739</t>
  </si>
  <si>
    <t>FYEQ</t>
  </si>
  <si>
    <t>Xtrackers II EUR Covered Bond Swap UCITS ETF 1C</t>
  </si>
  <si>
    <t>LU0820950128</t>
  </si>
  <si>
    <t>XLIQ</t>
  </si>
  <si>
    <t>iShares Edge MSCI USA Multifactor UCITS ETF</t>
  </si>
  <si>
    <t>IE00BZ0PKS76</t>
  </si>
  <si>
    <t>IBCY</t>
  </si>
  <si>
    <t>SPDR S&amp;P Global Dividend Aristocrats ESG UCITS ETF (Dist)</t>
  </si>
  <si>
    <t>IE00BYTH5S21</t>
  </si>
  <si>
    <t>ZPD3</t>
  </si>
  <si>
    <t>Lyxor Global Gender Equality (DR) UCITS ETF - Acc</t>
  </si>
  <si>
    <t>LU1691909508</t>
  </si>
  <si>
    <t>VOOM</t>
  </si>
  <si>
    <t>Xtrackers ESG USD Emerging Markets Bond Quality Weighted UCITS ETF 2D EUR Hedged</t>
  </si>
  <si>
    <t>IE00BD4DXB77</t>
  </si>
  <si>
    <t>XQUE</t>
  </si>
  <si>
    <t>UBS ETF (IE) CMCI Commodity Carry Ex-Agriculture SF UCITS ETF (hedged to EUR) A-acc</t>
  </si>
  <si>
    <t>IE00BN941009</t>
  </si>
  <si>
    <t>UBF7</t>
  </si>
  <si>
    <t>Tabula Haitong Asia ex-Japan High Yield Corp USD Bond ESG UCITS ETF (USD) - EUR-Hedged Dist</t>
  </si>
  <si>
    <t>IE000DOZYQJ7</t>
  </si>
  <si>
    <t>TAEH</t>
  </si>
  <si>
    <t>Lyxor STOXX Europe 600 Industrial Goods &amp; Services UCITS ETF</t>
  </si>
  <si>
    <t>LU2082997789</t>
  </si>
  <si>
    <t>INDU</t>
  </si>
  <si>
    <t>Amundi Prime Europe UCITS ETF DR - EUR (C)</t>
  </si>
  <si>
    <t>LU2089238039</t>
  </si>
  <si>
    <t>PRAE</t>
  </si>
  <si>
    <t>Rize Digital Payments Economy UCITS ETF - USD Acc</t>
  </si>
  <si>
    <t>IE00BLRPRQ96</t>
  </si>
  <si>
    <t>PMNT</t>
  </si>
  <si>
    <t>WisdomTree Broad Commodities UCITS ETF – USD Acc</t>
  </si>
  <si>
    <t>IE00BKY4W127</t>
  </si>
  <si>
    <t>PCOM</t>
  </si>
  <si>
    <t>Lyxor Hwabao WP MSCI China A (DR) UCITS ETF - Acc</t>
  </si>
  <si>
    <t>FR0011720911</t>
  </si>
  <si>
    <t>CNAA</t>
  </si>
  <si>
    <t>L&amp;G Pharma Breakthrough UCITS ETF</t>
  </si>
  <si>
    <t>IE00BF0H7608</t>
  </si>
  <si>
    <t>ETLI</t>
  </si>
  <si>
    <t>Xtrackers ESG USD Corporate Bond UCITS ETF 1C</t>
  </si>
  <si>
    <t>IE00BL58LJ19</t>
  </si>
  <si>
    <t>XZBU</t>
  </si>
  <si>
    <t>Ossiam US Steepener UCITS ETF 1C</t>
  </si>
  <si>
    <t>LU1965301184</t>
  </si>
  <si>
    <t>USTP</t>
  </si>
  <si>
    <t>iShares MSCI Europe Industrials Sector UCITS ETF EUR (Acc)</t>
  </si>
  <si>
    <t>IE00BMW42520</t>
  </si>
  <si>
    <t>ESIN</t>
  </si>
  <si>
    <t>SPDR Barclays 0-5 Year Sterling Corporate Bond UCITS ETF</t>
  </si>
  <si>
    <t>IE00BCBJF711</t>
  </si>
  <si>
    <t>SYBQ</t>
  </si>
  <si>
    <t>Invesco US High Yield Fallen Angels UCITS ETF Dist</t>
  </si>
  <si>
    <t>IE00BD0Q9673</t>
  </si>
  <si>
    <t>FAHY</t>
  </si>
  <si>
    <t>iShares USD Corp Bond ESG UCITS ETF USD (Acc)</t>
  </si>
  <si>
    <t>IE00BKKKWJ26</t>
  </si>
  <si>
    <t>5UOA</t>
  </si>
  <si>
    <t>Amundi Prime US Treasury UCITS ETF DR - USD (C)</t>
  </si>
  <si>
    <t>LU2089239193</t>
  </si>
  <si>
    <t>PRAS</t>
  </si>
  <si>
    <t>HSBC MSCI USA UCITS ETF</t>
  </si>
  <si>
    <t>IE00B5WFQ436</t>
  </si>
  <si>
    <t>H4ZD</t>
  </si>
  <si>
    <t>Fidelity Emerging Markets Quality Income UCITS ETF - Acc USD</t>
  </si>
  <si>
    <t>IE00BYSX4846</t>
  </si>
  <si>
    <t>FYEM</t>
  </si>
  <si>
    <t>Xtrackers MSCI USA Industrials UCITS ETF 1D</t>
  </si>
  <si>
    <t>IE00BCHWNV48</t>
  </si>
  <si>
    <t>XUIN</t>
  </si>
  <si>
    <t>iShares EUR Govt Bond Climate UCITS ETF EUR (Dist)</t>
  </si>
  <si>
    <t>IE00BLDGH447</t>
  </si>
  <si>
    <t>SECD</t>
  </si>
  <si>
    <t>Lyxor iBoxx USD Liquid Emerging Markets Sovereign UCITS ETF - Dist</t>
  </si>
  <si>
    <t>LU1686830909</t>
  </si>
  <si>
    <t>LYQS</t>
  </si>
  <si>
    <t>Amundi MSCI Brazil UCITS ETF - USD (C)</t>
  </si>
  <si>
    <t>LU1437024992</t>
  </si>
  <si>
    <t>540F</t>
  </si>
  <si>
    <t>Ossiam US Minimum Variance ESG NR UCITS ETF - 1A (EUR)</t>
  </si>
  <si>
    <t>IE00BHNGHX58</t>
  </si>
  <si>
    <t>OSX2</t>
  </si>
  <si>
    <t>Vanguard LifeStrategy 40% Equity UCITS ETF (EUR) - Dist</t>
  </si>
  <si>
    <t>IE00BMVB5N38</t>
  </si>
  <si>
    <t>V40D</t>
  </si>
  <si>
    <t>Vanguard USD Corporate Bond UCITS ETF - (USD) Accumulating</t>
  </si>
  <si>
    <t>IE00BGYWFK87</t>
  </si>
  <si>
    <t>VUCE</t>
  </si>
  <si>
    <t>Lyxor Core UK Equity All Cap (DR) UCITS ETF - Dist</t>
  </si>
  <si>
    <t>LU1781541096</t>
  </si>
  <si>
    <t>LCUK</t>
  </si>
  <si>
    <t>Xtrackers iBoxx USD Corporate Bond Yield Plus UCITS ETF 1D</t>
  </si>
  <si>
    <t>IE00BF8J5974</t>
  </si>
  <si>
    <t>XYLD</t>
  </si>
  <si>
    <t>HSBC MSCI Mexico Capped UCITS ETF</t>
  </si>
  <si>
    <t>IE00B3QMYK80</t>
  </si>
  <si>
    <t>H4ZS</t>
  </si>
  <si>
    <t>Lyxor EuroMTS Covered Bond Aggregate UCITS ETF - Dist</t>
  </si>
  <si>
    <t>LU1686830065</t>
  </si>
  <si>
    <t>LCVB</t>
  </si>
  <si>
    <t>JPM US Equity Multi-Factor UCITS ETF - USD (acc)</t>
  </si>
  <si>
    <t>IE00BJRCLK89</t>
  </si>
  <si>
    <t>JUMF</t>
  </si>
  <si>
    <t>Procure Space UCITS ETF - Acc</t>
  </si>
  <si>
    <t>IE00BLH3CV30</t>
  </si>
  <si>
    <t>YODA</t>
  </si>
  <si>
    <t>UBS ETF (LU) Bloomberg US Liquid Corporates 1-5 UCITS ETF (hedged to EUR) A-acc</t>
  </si>
  <si>
    <t>LU1048315243</t>
  </si>
  <si>
    <t>UEF8</t>
  </si>
  <si>
    <t>UC AXI Global Coco Bonds UCITS ETF - Institutional EUR-hedged</t>
  </si>
  <si>
    <t>LU1873136789</t>
  </si>
  <si>
    <t>CCNV</t>
  </si>
  <si>
    <t>Tabula iTraxx IG Bond UCITS ETF (EUR) - Acc</t>
  </si>
  <si>
    <t>IE00BKP52691</t>
  </si>
  <si>
    <t>TABA</t>
  </si>
  <si>
    <t>UBS ETF (IE) MSCI EMU ESG Universal Low Carbon Select UCITS ETF (EUR) A-acc</t>
  </si>
  <si>
    <t>IE00BNC0M913</t>
  </si>
  <si>
    <t>AW1H</t>
  </si>
  <si>
    <t>UBS ETF (LU) Solactive China Technology UCITS ETF (hedged to EUR) A-acc</t>
  </si>
  <si>
    <t>LU2265794946</t>
  </si>
  <si>
    <t>UIC1</t>
  </si>
  <si>
    <t>Xtrackers II iTraxx Europe Swap UCITS ETF 1C</t>
  </si>
  <si>
    <t>LU0290358653</t>
  </si>
  <si>
    <t>DXSQ</t>
  </si>
  <si>
    <t>Deka MSCI Japan Climate Change ESG UCITS ETF</t>
  </si>
  <si>
    <t>DE000ETFL318</t>
  </si>
  <si>
    <t>EL45</t>
  </si>
  <si>
    <t>Xtrackers FTSE 250 UCITS ETF 1D</t>
  </si>
  <si>
    <t>LU0292097317</t>
  </si>
  <si>
    <t>DBXY</t>
  </si>
  <si>
    <t>UBS ETF (IE) MSCI USA UCITS ETF (USD) A-dis</t>
  </si>
  <si>
    <t>IE00B77D4428</t>
  </si>
  <si>
    <t>UBU3</t>
  </si>
  <si>
    <t>Xtrackers Bloomberg Commodity ex-Agriculture &amp; Livestock Swap UCITS ETF</t>
  </si>
  <si>
    <t>LU0460391732</t>
  </si>
  <si>
    <t>XSVT</t>
  </si>
  <si>
    <t>HSBC MSCI Indonesia UCITS ETF</t>
  </si>
  <si>
    <t>IE00B46G8275</t>
  </si>
  <si>
    <t>H4ZT</t>
  </si>
  <si>
    <t>BNP Paribas Easy MSCI Emerging SRI S-Series PAB 5% Capped UCITS ETF</t>
  </si>
  <si>
    <t>LU1659681230</t>
  </si>
  <si>
    <t>ZSRN</t>
  </si>
  <si>
    <t>iShares MSCI Japan ESG Enhanced UCITS ETF USD (Dist)</t>
  </si>
  <si>
    <t>IE00BHZPJ346</t>
  </si>
  <si>
    <t>EMNJ</t>
  </si>
  <si>
    <t>SPDR Bloomberg SASB U.S. Corporate ESG UCITS ETF</t>
  </si>
  <si>
    <t>IE00BLF7VX27</t>
  </si>
  <si>
    <t>SPPU</t>
  </si>
  <si>
    <t>Invesco Preferred Shares UCITS ETF EUR Hgd Dist</t>
  </si>
  <si>
    <t>IE00BDT8V027</t>
  </si>
  <si>
    <t>PDSE</t>
  </si>
  <si>
    <t>Global X Video Games &amp; Esports UCITS ETF</t>
  </si>
  <si>
    <t>IE00BLR6Q544</t>
  </si>
  <si>
    <t>H3R0</t>
  </si>
  <si>
    <t>Invesco JPX-Nikkei 400 UCITS ETF EUR Hdg Acc</t>
  </si>
  <si>
    <t>IE00BVGC6645</t>
  </si>
  <si>
    <t>NS4E</t>
  </si>
  <si>
    <t>HSBC MSCI World Climate Paris Aligned UCITS ETF</t>
  </si>
  <si>
    <t>IE00BP2C1V62</t>
  </si>
  <si>
    <t>HPAW</t>
  </si>
  <si>
    <t>Amundi Prime US Corporates UCITS ETF DR - USD (D)</t>
  </si>
  <si>
    <t>LU2037749152</t>
  </si>
  <si>
    <t>PR1P</t>
  </si>
  <si>
    <t>Invesco S&amp;P 500 QVM UCITS ETF Dist</t>
  </si>
  <si>
    <t>IE00BDZCKK11</t>
  </si>
  <si>
    <t>QVMP</t>
  </si>
  <si>
    <t>Invesco Goldman Sachs Equity Factor Index Emerging Markets UCITS ETF (GS EFI EM ETF)</t>
  </si>
  <si>
    <t>IE00BD5KGK77</t>
  </si>
  <si>
    <t>FEEM</t>
  </si>
  <si>
    <t>WisdomTree AT1 CoCo Bond UCITS ETF – EUR Hedged</t>
  </si>
  <si>
    <t>IE00BFNNN236</t>
  </si>
  <si>
    <t>WTEB</t>
  </si>
  <si>
    <t>WisdomTree Enhanced Commodity ex-Agriculture UCITS ETF – USD Acc</t>
  </si>
  <si>
    <t>IE00BDVPNS35</t>
  </si>
  <si>
    <t>WAXG</t>
  </si>
  <si>
    <t>BNP Paribas Easy CAC 40 ESG UCITS ETF</t>
  </si>
  <si>
    <t>FR0010150458</t>
  </si>
  <si>
    <t>XEYX</t>
  </si>
  <si>
    <t>Xtrackers USD Corporate Bond UCITS ETF 1C</t>
  </si>
  <si>
    <t>IE00BFMKQC67</t>
  </si>
  <si>
    <t>XDCC</t>
  </si>
  <si>
    <t>iShares MSCI USA ESG Enhanced UCITS ETF EUR Hedged (Acc)</t>
  </si>
  <si>
    <t>IE000U7L59A3</t>
  </si>
  <si>
    <t>CBUC</t>
  </si>
  <si>
    <t>HSBC MSCI Malaysia UCITS ETF</t>
  </si>
  <si>
    <t>IE00B3X3R831</t>
  </si>
  <si>
    <t>H4ZV</t>
  </si>
  <si>
    <t>Invesco EURO STOXX High Dividend Low Volatility UCITS ETF Dist</t>
  </si>
  <si>
    <t>IE00BZ4BMM98</t>
  </si>
  <si>
    <t>EHDV</t>
  </si>
  <si>
    <t>Amundi JPX-Nikkei 400 UCITS ETF - Daily Hedged EUR (C)</t>
  </si>
  <si>
    <t>LU1681039134</t>
  </si>
  <si>
    <t>JP4H</t>
  </si>
  <si>
    <t>Amundi MSCI Emerging ESG Broad CTB UCITS ETF DR (C)</t>
  </si>
  <si>
    <t>LU2109787049</t>
  </si>
  <si>
    <t>SBIM</t>
  </si>
  <si>
    <t>UBS ETF (LU) MSCI Pacific (ex Japan) UCITS ETF (USD) A-dis</t>
  </si>
  <si>
    <t>LU0446734526</t>
  </si>
  <si>
    <t>UIMD</t>
  </si>
  <si>
    <t>UBS ETF (IE) CMCI Commodity Carry Ex-Agriculture SF UCITS ETF (USD) A-acc</t>
  </si>
  <si>
    <t>IE00BN940Z87</t>
  </si>
  <si>
    <t>UBF6</t>
  </si>
  <si>
    <t>Tabula iTraxx IG Bond UCITS ETF (EUR) - Dist</t>
  </si>
  <si>
    <t>IE00BL6XZW69</t>
  </si>
  <si>
    <t>TABX</t>
  </si>
  <si>
    <t>iShares Edge MSCI World Minimum Volatility UCITS ETF USD (Dist)</t>
  </si>
  <si>
    <t>IE00BMCZLJ20</t>
  </si>
  <si>
    <t>UEEH</t>
  </si>
  <si>
    <t>Ossiam Emerging Markets ESG Low Carbon UCITS ETF - 1C (EUR)</t>
  </si>
  <si>
    <t>LU0705291903</t>
  </si>
  <si>
    <t>OSX9</t>
  </si>
  <si>
    <t>Lyxor STOXX Europe 600 Industrial Goods &amp; Services UCITS ETF - Acc</t>
  </si>
  <si>
    <t>LU1834987890</t>
  </si>
  <si>
    <t>LIGS</t>
  </si>
  <si>
    <t>Lyxor MSCI World Industrials TR UCITS ETF - Acc (EUR)</t>
  </si>
  <si>
    <t>LU0533033402</t>
  </si>
  <si>
    <t>LYPF</t>
  </si>
  <si>
    <t>iShares USD Corp Bond Interest Rate Hedged UCITS ETF USD (Dist)</t>
  </si>
  <si>
    <t>IE00BCLWRB83</t>
  </si>
  <si>
    <t>IS3F</t>
  </si>
  <si>
    <t>Amundi ETF Govt Bond EuroMTS Broad Investment Grade 1-3 UCITS ETF DR - EUR (C)</t>
  </si>
  <si>
    <t>FR0010754135</t>
  </si>
  <si>
    <t>18MX</t>
  </si>
  <si>
    <t>HSBC MSCI Brazil UCITS ETF</t>
  </si>
  <si>
    <t>IE00B5W34K94</t>
  </si>
  <si>
    <t>H4ZG</t>
  </si>
  <si>
    <t>JPM USD Emerging Markets Sovereign Bond UCITS ETF - USD (acc)</t>
  </si>
  <si>
    <t>IE00BJ06C937</t>
  </si>
  <si>
    <t>JMBA</t>
  </si>
  <si>
    <t>ICBCCS WisdomTree S&amp;P China 500 UCITS ETF Class B USD</t>
  </si>
  <si>
    <t>LU1440654330</t>
  </si>
  <si>
    <t>ICW5</t>
  </si>
  <si>
    <t>Ossiam Shiller Barclays Cape Europe Sector Value TR UCITS ETF 1C (EUR)</t>
  </si>
  <si>
    <t>LU1079842321</t>
  </si>
  <si>
    <t>EUPE</t>
  </si>
  <si>
    <t>Lyxor STOXX Europe 600 Chemicals UCITS ETF - Dist</t>
  </si>
  <si>
    <t>LU2082996542</t>
  </si>
  <si>
    <t>LYX4</t>
  </si>
  <si>
    <t>HSBC MSCI South Africa UCITS ETF</t>
  </si>
  <si>
    <t>IE00B57S5Q22</t>
  </si>
  <si>
    <t>H4ZQ</t>
  </si>
  <si>
    <t>Purpose Enterprise Software ESG-S UCITS ETF - Acc</t>
  </si>
  <si>
    <t>IE00BMQ8YQ50</t>
  </si>
  <si>
    <t>SOFT</t>
  </si>
  <si>
    <t>Vanguard LifeStrategy 20% Equity UCITS ETF (EUR) - Acc</t>
  </si>
  <si>
    <t>IE00BMVB5K07</t>
  </si>
  <si>
    <t>V20A</t>
  </si>
  <si>
    <t>Invesco Goldman Sachs Equity Factor Index World UCITS ETF Acc</t>
  </si>
  <si>
    <t>IE00BFG1RG61</t>
  </si>
  <si>
    <t>SMLW</t>
  </si>
  <si>
    <t>SPDR S&amp;P Euro Dividend Aristocrats ESG UCITS ETF (Dist)</t>
  </si>
  <si>
    <t>IE00BYTH5T38</t>
  </si>
  <si>
    <t>ZPD9</t>
  </si>
  <si>
    <t>Invesco Quantitative Strategies ESG Global Equity Multi-factor UCITS ETF EUR Hdg Acc</t>
  </si>
  <si>
    <t>IE00BJQRDP39</t>
  </si>
  <si>
    <t>IQSE</t>
  </si>
  <si>
    <t>JPM Global High Yield Corporate Bond Multi-Factor UCITS ETF - USD (acc)</t>
  </si>
  <si>
    <t>IE00BKKCKJ46</t>
  </si>
  <si>
    <t>JGHY</t>
  </si>
  <si>
    <t>Xtrackers MSCI Pakistan Swap UCITS ETF 1C</t>
  </si>
  <si>
    <t>LU0659579147</t>
  </si>
  <si>
    <t>XBAK</t>
  </si>
  <si>
    <t>UBS ETF (LU) J.P. Morgan Global Government ESG Liquid Bond UCITS ETF (USD) A-acc</t>
  </si>
  <si>
    <t>LU1974693662</t>
  </si>
  <si>
    <t>UIQG</t>
  </si>
  <si>
    <t>UBS ETF (IE) CMCI Commodity Carry SF UCITS ETF (hedged to EUR) A-acc</t>
  </si>
  <si>
    <t>IE00BMC5DV85</t>
  </si>
  <si>
    <t>UEQV</t>
  </si>
  <si>
    <t>Saturna Al-Kawthar Global Focused Equity UCITS ETF - Acc</t>
  </si>
  <si>
    <t>IE00BMYMHS24</t>
  </si>
  <si>
    <t>ASWE</t>
  </si>
  <si>
    <t>Vanguard LifeStrategy 20% Equity UCITS ETF (EUR) - Dist</t>
  </si>
  <si>
    <t>IE00BMVB5L14</t>
  </si>
  <si>
    <t>V20D</t>
  </si>
  <si>
    <t>FlexShares Developed Markets Low Volatility Climate ESG UCITS ETF - Acc</t>
  </si>
  <si>
    <t>IE00BMYDBG17</t>
  </si>
  <si>
    <t>QVFD</t>
  </si>
  <si>
    <t>Rize Education Tech &amp; Digital Learning UCITS ETF - USD Acc</t>
  </si>
  <si>
    <t>IE00BLRPQJ54</t>
  </si>
  <si>
    <t>LERN</t>
  </si>
  <si>
    <t>SPDR MSCI Japan EUR Hedged UCITS ETF</t>
  </si>
  <si>
    <t>IE00BZ0G8C04</t>
  </si>
  <si>
    <t>ZPDW</t>
  </si>
  <si>
    <t>Market Access Stoxx China A Minimum Variance Index UCITS ETF - EUR Share Class</t>
  </si>
  <si>
    <t>LU1750178011</t>
  </si>
  <si>
    <t>M9SV</t>
  </si>
  <si>
    <t>Franklin Liberty USD Investment Grade Corporate Bond UCITS ETF</t>
  </si>
  <si>
    <t>IE00BFWXDX52</t>
  </si>
  <si>
    <t>FVUI</t>
  </si>
  <si>
    <t>UBS ETF (LU) MSCI Europe UCITS ETF (hedged to EUR) A-acc</t>
  </si>
  <si>
    <t>LU1600334798</t>
  </si>
  <si>
    <t>UIMF</t>
  </si>
  <si>
    <t>Lyxor MSCI World ESG Leaders Extra (DR) UCITS ETF - Dist</t>
  </si>
  <si>
    <t>LU1799934499</t>
  </si>
  <si>
    <t>WGES</t>
  </si>
  <si>
    <t>Deka iBoxx EUR Liquid Sovereign Diversified 1-10 UCITS ETF</t>
  </si>
  <si>
    <t>DE000ETFL110</t>
  </si>
  <si>
    <t>EL4K</t>
  </si>
  <si>
    <t>Invesco STOXX Europe 600 Optimised Personal &amp; Household Goods UCITS ETF Acc</t>
  </si>
  <si>
    <t>IE00B5MTZ595</t>
  </si>
  <si>
    <t>SC04</t>
  </si>
  <si>
    <t>VanEck Emerging Markets High Yield Bond UCITS ETF</t>
  </si>
  <si>
    <t>IE00BF541080</t>
  </si>
  <si>
    <t>HY3M</t>
  </si>
  <si>
    <t>Lyxor MSCI Indonesia UCITS ETF - Acc</t>
  </si>
  <si>
    <t>LU1900065811</t>
  </si>
  <si>
    <t>LYXI</t>
  </si>
  <si>
    <t>Amundi Govt Bond Lowest Rated EuroMTS Investment Grade 1-3 UCITS ETF DR - EUR (C)</t>
  </si>
  <si>
    <t>LU1681046345</t>
  </si>
  <si>
    <t>X13G</t>
  </si>
  <si>
    <t>Invesco FTSE RAFI Europe UCITS ETF Dist</t>
  </si>
  <si>
    <t>IE00B23D8X81</t>
  </si>
  <si>
    <t>6PSC</t>
  </si>
  <si>
    <t>Amundi Index J.P. Morgan EMU Govies IG UCITS ETF DR - EUR (D)</t>
  </si>
  <si>
    <t>LU1737653714</t>
  </si>
  <si>
    <t>10AL</t>
  </si>
  <si>
    <t>Deka MSCI Europe ex EMU UCITS ETF</t>
  </si>
  <si>
    <t>DE000ETFL458</t>
  </si>
  <si>
    <t>ELF5</t>
  </si>
  <si>
    <t>BNP Paribas Easy EUR High Yield SRI Fossil Free UCITS ETF - Acc</t>
  </si>
  <si>
    <t>LU2244386053</t>
  </si>
  <si>
    <t>ASRF</t>
  </si>
  <si>
    <t>Goldman Sachs ActiveBeta Emerging Markets Equity UCITS ETF</t>
  </si>
  <si>
    <t>IE00BJ5CMD00</t>
  </si>
  <si>
    <t>GACB</t>
  </si>
  <si>
    <t>UBS ETF (LU) J.P. Morgan USD EM IG ESG Diversified Bond UCITS ETF (USD) A-acc</t>
  </si>
  <si>
    <t>LU1974695790</t>
  </si>
  <si>
    <t>EMIG</t>
  </si>
  <si>
    <t>JPM BetaBuilders EUR Govt Bond 1-3 yr UCITS ETF - EUR (acc)</t>
  </si>
  <si>
    <t>IE00BYVZV757</t>
  </si>
  <si>
    <t>JE13</t>
  </si>
  <si>
    <t>iShares USD Intermediate Credit Bond UCITS ETF</t>
  </si>
  <si>
    <t>IE00BDQZ5152</t>
  </si>
  <si>
    <t>SXRF</t>
  </si>
  <si>
    <t>FlexShares Emerging Markets High Dividend Climate ESG UCITS ETF - Dist</t>
  </si>
  <si>
    <t>IE00BMYDBH24</t>
  </si>
  <si>
    <t>QDFE</t>
  </si>
  <si>
    <t>UC Refinitiv European Convertible Bond UCITS ETF</t>
  </si>
  <si>
    <t>LU1199448058</t>
  </si>
  <si>
    <t>ECBD</t>
  </si>
  <si>
    <t>UBS ETF (LU) MSCI EMU Select Factor Mix UCITS ETF (EUR) A-acc</t>
  </si>
  <si>
    <t>LU1804202403</t>
  </si>
  <si>
    <t>UIQN</t>
  </si>
  <si>
    <t>Ossiam US ESG Low Carbon Equity Factors UCITS ETF (EUR)</t>
  </si>
  <si>
    <t>IE00BJBLDK52</t>
  </si>
  <si>
    <t>OUFE</t>
  </si>
  <si>
    <t>UBS ETF (LU) MSCI Europe Socially Responsible UCITS ETF (EUR) A-dis</t>
  </si>
  <si>
    <t>LU2206597713</t>
  </si>
  <si>
    <t>UIW2</t>
  </si>
  <si>
    <t>Amundi Euro Corporate Financials ESG UCITS ETF DR - EUR (C)</t>
  </si>
  <si>
    <t>LU1681040066</t>
  </si>
  <si>
    <t>AFIN</t>
  </si>
  <si>
    <t>Xtrackers II USD Emerging Markets Bond UCITS ETF 1D - EUR Hedged</t>
  </si>
  <si>
    <t>LU2361257269</t>
  </si>
  <si>
    <t>XUEE</t>
  </si>
  <si>
    <t>Amundi JPX-Nikkei 400 UCITS ETF - EUR (C)</t>
  </si>
  <si>
    <t>LU1681038912</t>
  </si>
  <si>
    <t>JP40</t>
  </si>
  <si>
    <t>HSBC MSCI EM Latin America UCITS ETF</t>
  </si>
  <si>
    <t>IE00B4TS3815</t>
  </si>
  <si>
    <t>H4ZW</t>
  </si>
  <si>
    <t>BNP Paribas Easy ESG Dividend Europe UCITS ETF</t>
  </si>
  <si>
    <t>LU1615090864</t>
  </si>
  <si>
    <t>EDEU</t>
  </si>
  <si>
    <t>Expat Czech PX UCITS ETF</t>
  </si>
  <si>
    <t>BGCZPX003174</t>
  </si>
  <si>
    <t>CZX</t>
  </si>
  <si>
    <t>SPDR Bloomberg  1-5 Year Gilt UCITS ETF</t>
  </si>
  <si>
    <t>IE00B6YX5K17</t>
  </si>
  <si>
    <t>SYB5</t>
  </si>
  <si>
    <t>HSBC MSCI EM Far East UCITS ETF</t>
  </si>
  <si>
    <t>IE00B5LP3W10</t>
  </si>
  <si>
    <t>H4ZI</t>
  </si>
  <si>
    <t>iShares Edge MSCI World Multifactor UCITS ETF EUR Hedged (Acc)</t>
  </si>
  <si>
    <t>IE00BYXPXK00</t>
  </si>
  <si>
    <t>IS07</t>
  </si>
  <si>
    <t>HSBC Japan Sustainable Equity UCITS ETF</t>
  </si>
  <si>
    <t>IE00BKY55S33</t>
  </si>
  <si>
    <t>XU8Z</t>
  </si>
  <si>
    <t>Xtrackers iBoxx USD Corporate Bond Yield Plus UCITS ETF 2C EUR Hedged</t>
  </si>
  <si>
    <t>IE00BFMKQ930</t>
  </si>
  <si>
    <t>XYLE</t>
  </si>
  <si>
    <t>iShares TecDAX UCITS ETF (DE) EUR (Dist)</t>
  </si>
  <si>
    <t>DE000A2QP323</t>
  </si>
  <si>
    <t>EXIB</t>
  </si>
  <si>
    <t>Global Online Retail UCITS ETF - Acc</t>
  </si>
  <si>
    <t>IE00BN7JGL35</t>
  </si>
  <si>
    <t>IB0Y</t>
  </si>
  <si>
    <t>Invesco US High Yield Fallen Angels UCITS ETF EUR Hdg Acc</t>
  </si>
  <si>
    <t>IE00BYVTMZ20</t>
  </si>
  <si>
    <t>FAEU</t>
  </si>
  <si>
    <t>Amundi Prime Global Govies UCITS ETF DR - EUR (C)</t>
  </si>
  <si>
    <t>LU2089238971</t>
  </si>
  <si>
    <t>PRAG</t>
  </si>
  <si>
    <t>Lyxor MSCI Korea UCITS ETF</t>
  </si>
  <si>
    <t>LU1900066975</t>
  </si>
  <si>
    <t>LKOR</t>
  </si>
  <si>
    <t>Xtrackers II ESG EUR Corporate Bond UCITS ETF 1C</t>
  </si>
  <si>
    <t>LU0484968903</t>
  </si>
  <si>
    <t>XB4D</t>
  </si>
  <si>
    <t>Invesco US Treasury Bond UCITS ETF</t>
  </si>
  <si>
    <t>IE00BF2GFK56</t>
  </si>
  <si>
    <t>TRFE</t>
  </si>
  <si>
    <t>Xtrackers S&amp;P 500 Swap UCITS ETF 5C - EUR Hedged</t>
  </si>
  <si>
    <t>LU2196472984</t>
  </si>
  <si>
    <t>XS5E</t>
  </si>
  <si>
    <t>SPDR Bloomberg 3-7 Year U.S. Treasury Bond UCITS ETF</t>
  </si>
  <si>
    <t>IE00BYSZ5R67</t>
  </si>
  <si>
    <t>SPP3</t>
  </si>
  <si>
    <t>Invesco Euro Government Bond 7-10 Year UCITS ETF</t>
  </si>
  <si>
    <t>IE00BGJWWW40</t>
  </si>
  <si>
    <t>EIBX</t>
  </si>
  <si>
    <t>Xtrackers II GBP Overnight Rate Swap UCITS ETF 1D</t>
  </si>
  <si>
    <t>LU0321464652</t>
  </si>
  <si>
    <t>DXS1</t>
  </si>
  <si>
    <t>WisdomTree Emerging Markets Equity Income UCITS ETF - Acc</t>
  </si>
  <si>
    <t>IE00BDF12W49</t>
  </si>
  <si>
    <t>WTD8</t>
  </si>
  <si>
    <t>HSBC MSCI Turkey UCITS ETF</t>
  </si>
  <si>
    <t>IE00B5BRQB73</t>
  </si>
  <si>
    <t>H4ZK</t>
  </si>
  <si>
    <t>JPM BetaBuilders US Equity UCITS ETF      </t>
  </si>
  <si>
    <t>IE00BJK9H753</t>
  </si>
  <si>
    <t>BBUS</t>
  </si>
  <si>
    <t>WisdomTree US Equity Income UCITS ETF - Acc</t>
  </si>
  <si>
    <t>IE00BD6RZT93</t>
  </si>
  <si>
    <t>WTD9</t>
  </si>
  <si>
    <t>Global X Robotics &amp; Artificial Intelligence UCITS ETF</t>
  </si>
  <si>
    <t>IE00BLCHJB90</t>
  </si>
  <si>
    <t>XB0T</t>
  </si>
  <si>
    <t>HSBC Nasdaq Global Semiconductor UCITS ETF</t>
  </si>
  <si>
    <t>IE000YDZG487</t>
  </si>
  <si>
    <t>HNSC</t>
  </si>
  <si>
    <t>Ossiam Solactive Moody's Analytics IG EUR Select Credit - UCITS ETF 1C (EUR)</t>
  </si>
  <si>
    <t>LU1093307442</t>
  </si>
  <si>
    <t>OSXF</t>
  </si>
  <si>
    <t>HANetf S&amp;P Global Clean Energy Select HANzero™ UCITS ETF - Acc</t>
  </si>
  <si>
    <t>IE00BLH3CQ86</t>
  </si>
  <si>
    <t>ZERO</t>
  </si>
  <si>
    <t>Xtrackers ESG USD Emerging Markets Bond Quality Weighted UCITS ETF 1D</t>
  </si>
  <si>
    <t>IE00BD4DX952</t>
  </si>
  <si>
    <t>XQUA</t>
  </si>
  <si>
    <t>UBS ETF (IE) MSCI World Climate Paris Aligned UCITS ETF (USD) A-acc</t>
  </si>
  <si>
    <t>IE00BN4Q0370</t>
  </si>
  <si>
    <t>AW10</t>
  </si>
  <si>
    <t>UBS ETF (IE) MSCI Europe Climate Paris Aligned UCITS ETF (EUR) A-acc</t>
  </si>
  <si>
    <t>IE00BN4Q0933</t>
  </si>
  <si>
    <t>AW13</t>
  </si>
  <si>
    <t>Amundi Prime Global Govies UCITS ETF DR - EUR (D)</t>
  </si>
  <si>
    <t>LU1931975236</t>
  </si>
  <si>
    <t>PR1G</t>
  </si>
  <si>
    <t>Lyxor STOXX Europe 600 Telecommunications UCITS ETF - Dist</t>
  </si>
  <si>
    <t>LU2082999058</t>
  </si>
  <si>
    <t>INDB</t>
  </si>
  <si>
    <t>UBS ETF (IE) MSCI Emerging Markets Climate Paris Aligned UCITS ETF (USD) A-acc</t>
  </si>
  <si>
    <t>IE00BN4Q1675</t>
  </si>
  <si>
    <t>AW12</t>
  </si>
  <si>
    <t xml:space="preserve">VanEck New China ESG UCITS ETF </t>
  </si>
  <si>
    <t>IE0000H445G8</t>
  </si>
  <si>
    <t>CNIE</t>
  </si>
  <si>
    <t>Invesco MSCI Japan UCITS ETF Acc</t>
  </si>
  <si>
    <t>IE00B60SX287</t>
  </si>
  <si>
    <t>SC0I</t>
  </si>
  <si>
    <t>UBS ETF (LU) SBI Foreign AAA-BBB 5-10 ESG UCITS ETF (CHF) A-dis</t>
  </si>
  <si>
    <t>LU0879399441</t>
  </si>
  <si>
    <t>UEFZ</t>
  </si>
  <si>
    <t>UBS ETF (LU) SBI Foreign AAA-BBB 1-5 ESG UCITS ETF (CHF) A-dis</t>
  </si>
  <si>
    <t>LU0879397742</t>
  </si>
  <si>
    <t>UEFY</t>
  </si>
  <si>
    <t>iShares MSCI Europe SRI UCITS ETF EUR Hedged (Dist)</t>
  </si>
  <si>
    <t>IE000CR424L6</t>
  </si>
  <si>
    <t>CBUD</t>
  </si>
  <si>
    <t>Lyxor Core MSCI Japan (DR) UCITS ETF - Daily Hedged to EUR - Dist</t>
  </si>
  <si>
    <t>LU2133056387</t>
  </si>
  <si>
    <t>JNHD</t>
  </si>
  <si>
    <t xml:space="preserve">HSBC Bloomberg Global Sustainable Aggregate 1-3 Year Bond UCITS ETF </t>
  </si>
  <si>
    <t>IE000XGNMWE1</t>
  </si>
  <si>
    <t>HGGA</t>
  </si>
  <si>
    <t>iShares USD Development Bank Bonds UCITS ETF USD (Acc)</t>
  </si>
  <si>
    <t>IE00BKRWN659</t>
  </si>
  <si>
    <t>36BD</t>
  </si>
  <si>
    <t>Lyxor Nasdaq-100 UCITS ETF - Daily Hedged to EUR - Acc</t>
  </si>
  <si>
    <t>LU1954152853</t>
  </si>
  <si>
    <t>BUNH</t>
  </si>
  <si>
    <t>WisdomTree Japan Equity UCITS ETF - USD Hedged</t>
  </si>
  <si>
    <t>IE00BVXC4854</t>
  </si>
  <si>
    <t>WTDX</t>
  </si>
  <si>
    <t>UBS ETF (IE) Factor MSCI USA Quality UCITS ETF (hedged to EUR) A-acc</t>
  </si>
  <si>
    <t>IE00BWT3KN65</t>
  </si>
  <si>
    <t>UBUX</t>
  </si>
  <si>
    <t>Global X Cloud Computing UCITS ETF</t>
  </si>
  <si>
    <t>IE00BMH5YF48</t>
  </si>
  <si>
    <t>CL0U</t>
  </si>
  <si>
    <t>WisdomTree European Union Bond UCITS ETF – EUR Acc</t>
  </si>
  <si>
    <t>IE00BMXWRM76</t>
  </si>
  <si>
    <t>W1TG</t>
  </si>
  <si>
    <t>Global X Genomics &amp; Biotechnology UCITS ETF</t>
  </si>
  <si>
    <t>IE00BM8R0N95</t>
  </si>
  <si>
    <t>GN0M</t>
  </si>
  <si>
    <t>Lyxor MSCI Pacific Ex Japan UCITS ETF - Dist</t>
  </si>
  <si>
    <t>LU1220245556</t>
  </si>
  <si>
    <t>LGQK</t>
  </si>
  <si>
    <t>L&amp;G India INR Government Bond UCITS ETF - Dist</t>
  </si>
  <si>
    <t>IE00BL6K6H97</t>
  </si>
  <si>
    <t>TIGR</t>
  </si>
  <si>
    <t xml:space="preserve">BNP Paribas Easy FTSE EPRA Nareit Developed Europe UCITS ETF QD H EUR </t>
  </si>
  <si>
    <t>LU1859445063</t>
  </si>
  <si>
    <t>ZSRL</t>
  </si>
  <si>
    <t>L&amp;G ESG Emerging Markets Government Bond (USD) 0-5 Year UCITS ETF</t>
  </si>
  <si>
    <t>IE00BLRPQP15</t>
  </si>
  <si>
    <t>EMA5</t>
  </si>
  <si>
    <t xml:space="preserve">Global X Blockchain UCITS ETF - USD Accumulating </t>
  </si>
  <si>
    <t>IE000XAGSCY5</t>
  </si>
  <si>
    <t>BLCH</t>
  </si>
  <si>
    <t>WisdomTree BioRevolution UCITS ETF - USD Acc</t>
  </si>
  <si>
    <t>IE000O8KMPM1</t>
  </si>
  <si>
    <t>WRNA</t>
  </si>
  <si>
    <t>JPM Carbon Transition Global Equity UCITS ETF - USD (acc)</t>
  </si>
  <si>
    <t>IE00BMDWYZ92</t>
  </si>
  <si>
    <t>JPCT</t>
  </si>
  <si>
    <t>BNP Paribas Easy MSCI Japan ESG Filtered Min TE UCITS ETF - C</t>
  </si>
  <si>
    <t>LU1291102447</t>
  </si>
  <si>
    <t>EJAP</t>
  </si>
  <si>
    <t>Lyxor US Treasury 7-10Y (DR) UCITS ETF - Dist</t>
  </si>
  <si>
    <t>LU1407888053</t>
  </si>
  <si>
    <t>LYX7</t>
  </si>
  <si>
    <t>HSBC MSCI Japan UCITS ETF</t>
  </si>
  <si>
    <t>IE00B5VX7566</t>
  </si>
  <si>
    <t>H4ZC</t>
  </si>
  <si>
    <t>BNP Paribas Easy EUR High Yield SRI Fossil Free UCITS ETF - Dist</t>
  </si>
  <si>
    <t>LU2244386137</t>
  </si>
  <si>
    <t>ASRG</t>
  </si>
  <si>
    <t>UBS ETF (LU) MSCI Japan Socially Responsible UCITS ETF (hedged to EUR) A-acc</t>
  </si>
  <si>
    <t>LU1273488715</t>
  </si>
  <si>
    <t>U1FB</t>
  </si>
  <si>
    <t>Xtrackers Bloomberg Commodity Swap UCITS ETF 1C</t>
  </si>
  <si>
    <t>LU2278080713</t>
  </si>
  <si>
    <t>XCMC</t>
  </si>
  <si>
    <t>JPM USD Emerging Markets Sovereign Bond UCITS ETF</t>
  </si>
  <si>
    <t>IE00BDFC6G93</t>
  </si>
  <si>
    <t>JPBM</t>
  </si>
  <si>
    <t>Xtrackers MSCI USA ESG Screened UCITS ETF</t>
  </si>
  <si>
    <t>IE000TSML5I8</t>
  </si>
  <si>
    <t>XRME</t>
  </si>
  <si>
    <t>UBS ETF (LU) FTSE 100 UCITS ETF (GBP) A-dis</t>
  </si>
  <si>
    <t>LU0136242590</t>
  </si>
  <si>
    <t>UIM3</t>
  </si>
  <si>
    <t>HSBC Emerging Market Sustainable Equity UCITS ETF</t>
  </si>
  <si>
    <t>IE00BKY59G90</t>
  </si>
  <si>
    <t>H4Z1</t>
  </si>
  <si>
    <t>JPM Global Research Enhanced Index Equity (ESG) UCITS ETF - EUR Hedged (acc)</t>
  </si>
  <si>
    <t>IE0000UW95D6</t>
  </si>
  <si>
    <t>JRGE</t>
  </si>
  <si>
    <t>Invesco Euro Corporate Bond UCITS ETF Dist</t>
  </si>
  <si>
    <t>IE00BF51K249</t>
  </si>
  <si>
    <t>PSFE</t>
  </si>
  <si>
    <t>Amundi Index MSCI Europe SRI PAB UCUTS ETF (DR) (D)</t>
  </si>
  <si>
    <t>LU2059756598</t>
  </si>
  <si>
    <t>ACU7</t>
  </si>
  <si>
    <t xml:space="preserve">Invesco Bloomberg Commodity UCITS ETF </t>
  </si>
  <si>
    <t>IE00BF4J0300</t>
  </si>
  <si>
    <t>CMOE</t>
  </si>
  <si>
    <t>WisdomTree EUR Aggregate Bond ESG Enhanced Yield UCITS ETF – EUR</t>
  </si>
  <si>
    <t>IE00BD49R912</t>
  </si>
  <si>
    <t>WTDP</t>
  </si>
  <si>
    <t>FlexShares Developed Markets High Dividend Climate ESG UCITS ETF - Dist</t>
  </si>
  <si>
    <t>IE00BMYDBM76</t>
  </si>
  <si>
    <t>QVFE</t>
  </si>
  <si>
    <t>VanEck iBoxx EUR Sovereign Diversified 1-10 UCITS ETF</t>
  </si>
  <si>
    <t>NL0009690254</t>
  </si>
  <si>
    <t>TGBT</t>
  </si>
  <si>
    <t>Tabula EUR HY Bond Paris-Aligned Climate UCITS ETF (EUR)</t>
  </si>
  <si>
    <t>IE000V6NHO66</t>
  </si>
  <si>
    <t>THEP</t>
  </si>
  <si>
    <t>HSBC Multi-Factor Worldwide Equity UCITS ETF</t>
  </si>
  <si>
    <t>IE00BKZGB098</t>
  </si>
  <si>
    <t>H41J</t>
  </si>
  <si>
    <t>SPDR Bloomberg Sterling Corporate Bond UCITS ETF</t>
  </si>
  <si>
    <t>IE00B4694Z11</t>
  </si>
  <si>
    <t>SYBS</t>
  </si>
  <si>
    <t>Franklin LibertyQ AC Asia ex Japan UCITS ETF</t>
  </si>
  <si>
    <t>IE00BFWXDV39</t>
  </si>
  <si>
    <t>FVSJ</t>
  </si>
  <si>
    <t>IE00BK8JH525</t>
  </si>
  <si>
    <t>SPFD</t>
  </si>
  <si>
    <t>LU1753045332</t>
  </si>
  <si>
    <t>ASRR</t>
  </si>
  <si>
    <t>VanEck Smart Home Active UCITS ETF</t>
  </si>
  <si>
    <t>IE000FN81QD2</t>
  </si>
  <si>
    <t>VCAV</t>
  </si>
  <si>
    <t>Ossiam World ESG Machine Learning UCITS ETF - 1A (EUR)</t>
  </si>
  <si>
    <t>IE00BF4Q4063</t>
  </si>
  <si>
    <t>OWLE</t>
  </si>
  <si>
    <t>Xtrackers II ESG Global Government Bond UCITS ETF - 1D</t>
  </si>
  <si>
    <t>LU2385068163</t>
  </si>
  <si>
    <t>XZWG</t>
  </si>
  <si>
    <t>Xtrackers MSCI World Swap UCITS ETF 1D</t>
  </si>
  <si>
    <t>LU2263803533</t>
  </si>
  <si>
    <t>XWD1</t>
  </si>
  <si>
    <t>Global X E-Commerce UCITS ETF</t>
  </si>
  <si>
    <t>IE00BMH5XY61</t>
  </si>
  <si>
    <t>E6IZ</t>
  </si>
  <si>
    <t>UBS ETF (IE) MSCI Japan ESG Universal Low Carbon Select UCITS ETF (JPY) A-acc</t>
  </si>
  <si>
    <t>IE00BNC0MD55</t>
  </si>
  <si>
    <t>AW1I</t>
  </si>
  <si>
    <t>Invesco Euro Government Bond 5-7 Year UCITS ETF</t>
  </si>
  <si>
    <t>IE00BGJWWT11</t>
  </si>
  <si>
    <t>EIB7</t>
  </si>
  <si>
    <t>WisdomTree Japan Equity UCITS ETF - EUR Hedged Acc</t>
  </si>
  <si>
    <t>IE00BYQCZJ13</t>
  </si>
  <si>
    <t>WTIF</t>
  </si>
  <si>
    <t>Lyxor STOXX Europe 600 Retail UCITS ETF - Dist</t>
  </si>
  <si>
    <t>LU2082998670</t>
  </si>
  <si>
    <t>JNHA</t>
  </si>
  <si>
    <t>Global X Autonomous &amp; Electric Vehicles UCITS ETF</t>
  </si>
  <si>
    <t>IE00BMH5YR69</t>
  </si>
  <si>
    <t>DR7E</t>
  </si>
  <si>
    <t>WisdomTree Europe SmallCap Dividend UCITS ETF Acc</t>
  </si>
  <si>
    <t>IE00BDF16114</t>
  </si>
  <si>
    <t>WTD7</t>
  </si>
  <si>
    <t>Xtrackers II EUR Corporate Bond UCITS ETF 1D</t>
  </si>
  <si>
    <t>LU0478205965</t>
  </si>
  <si>
    <t>XEC1</t>
  </si>
  <si>
    <t>Invesco MSCI EMU ESG Universal Screened UCITS ETF Acc</t>
  </si>
  <si>
    <t>IE00BMDBMX02</t>
  </si>
  <si>
    <t>EEMU</t>
  </si>
  <si>
    <t>Lyxor MSCI Japan ESG Leaders Extra (DR) UCITS ETF - Daily Hedged to EUR - Dist</t>
  </si>
  <si>
    <t>LU1646360542</t>
  </si>
  <si>
    <t>JPNE</t>
  </si>
  <si>
    <t>IE00BKC94M46</t>
  </si>
  <si>
    <t>SPFV</t>
  </si>
  <si>
    <t>L&amp;G ESG China CNY Bond UCITS ETF - (EUR) Dist</t>
  </si>
  <si>
    <t>IE000F472DU7</t>
  </si>
  <si>
    <t>DRGE</t>
  </si>
  <si>
    <t>Goldman Sachs ActiveBeta US Large Cap Equity UCITS ETF</t>
  </si>
  <si>
    <t>IE00BJ5CNR11</t>
  </si>
  <si>
    <t>GACA</t>
  </si>
  <si>
    <t>HSBC USA Sustainable Equity UCITS ETF</t>
  </si>
  <si>
    <t>IE00BKY40J65</t>
  </si>
  <si>
    <t>H412</t>
  </si>
  <si>
    <t>Invesco MSCI China All Shares Stock Connect UCITS ETF Acc</t>
  </si>
  <si>
    <t>IE00BK80XL30</t>
  </si>
  <si>
    <t>MCHN</t>
  </si>
  <si>
    <t>Ossiam ESG Low Carbon Shiller Barclays CAPE US Sector UCITS ETF - 1A (USD)</t>
  </si>
  <si>
    <t>IE00BF92LR56</t>
  </si>
  <si>
    <t>5HED</t>
  </si>
  <si>
    <t>Global X Renewable Energy Producers UCITS ETF</t>
  </si>
  <si>
    <t>IE00BLCHJH52</t>
  </si>
  <si>
    <t>R4RU</t>
  </si>
  <si>
    <t>Amundi Prime US Treasury Bond 0-1 Y UCITS ETF DR - Hedged EUR (C)</t>
  </si>
  <si>
    <t>LU2182388749</t>
  </si>
  <si>
    <t>PR1H</t>
  </si>
  <si>
    <t>Amundi Index Barclays Global AGG 500M UCITS ETF DR - EUR (D)</t>
  </si>
  <si>
    <t>LU1737654019</t>
  </si>
  <si>
    <t>10AM</t>
  </si>
  <si>
    <t>BNP Paribas Easy ESG Quality Europe UCITS ETF - C</t>
  </si>
  <si>
    <t>LU1377382103</t>
  </si>
  <si>
    <t>QUEU</t>
  </si>
  <si>
    <t>Global X Telemedicine &amp; Digital Health UCITS ETF</t>
  </si>
  <si>
    <t>IE00BLR6QB00</t>
  </si>
  <si>
    <t>DDOC</t>
  </si>
  <si>
    <t>Ossiam US ESG Low Carbon Equity Factors UCITS ETF (USD)</t>
  </si>
  <si>
    <t>IE00BJBLDJ48</t>
  </si>
  <si>
    <t>OUFU</t>
  </si>
  <si>
    <t>L&amp;G E Fund MSCI China A UCITS ETF</t>
  </si>
  <si>
    <t>IE00BHBFDF83</t>
  </si>
  <si>
    <t>CASH</t>
  </si>
  <si>
    <t>10AB</t>
  </si>
  <si>
    <t>WisdomTree AT1 CoCo Bond UCITS ETF – USD</t>
  </si>
  <si>
    <t>IE00BZ0XVF52</t>
  </si>
  <si>
    <t>WTDI</t>
  </si>
  <si>
    <t>BNP Paribas Easy JPM ESG EMU Government Bond IG 3-5Y UCITS ETF - Acc</t>
  </si>
  <si>
    <t>LU2244387457</t>
  </si>
  <si>
    <t>ASRE</t>
  </si>
  <si>
    <t>JPM EUR Corporate Bond Research Enhanced Index UCITS ETF</t>
  </si>
  <si>
    <t>IE00BF59RX87</t>
  </si>
  <si>
    <t>JREB</t>
  </si>
  <si>
    <t>Fischer Sports Betting and iGaming UCITS ETF - Acc</t>
  </si>
  <si>
    <t>IE00BNTVVW33</t>
  </si>
  <si>
    <t>BETS</t>
  </si>
  <si>
    <t>UBS ETF (IE) MSCI Japan Climate Paris Aligned UCITS ETF (JPY) A-acc</t>
  </si>
  <si>
    <t>IE00BN4Q0X77</t>
  </si>
  <si>
    <t>AW15</t>
  </si>
  <si>
    <t>BNP Paribas Easy Low Carbon 300 World PAB UCITS ETF - Acc</t>
  </si>
  <si>
    <t>LU2194449075</t>
  </si>
  <si>
    <t>LOWD</t>
  </si>
  <si>
    <t>Franklin LibertyQ European Equity UCITS ETF</t>
  </si>
  <si>
    <t>IE00BFWXDW46</t>
  </si>
  <si>
    <t>FVUE</t>
  </si>
  <si>
    <t>JPM USD Corporate Bond Research Enhanced Index UCITS ETF</t>
  </si>
  <si>
    <t>IE00BF59RV63</t>
  </si>
  <si>
    <t>JRUB</t>
  </si>
  <si>
    <t>L&amp;G ESG China CNY Bond UCITS ETF - (USD) Dist</t>
  </si>
  <si>
    <t>IE00BLRPQL76</t>
  </si>
  <si>
    <t>DRGN</t>
  </si>
  <si>
    <t>JPM BetaBuilders US Treasury Bond 1-3 yr UCITS ETF - USD (acc)</t>
  </si>
  <si>
    <t>IE00BD9MMD49</t>
  </si>
  <si>
    <t>JA13</t>
  </si>
  <si>
    <t>BNP Paribas Easy ESG Low Vol US UCITS ETF C</t>
  </si>
  <si>
    <t>LU1377381980</t>
  </si>
  <si>
    <t>VLUS</t>
  </si>
  <si>
    <t>UBS ETF (IE) S&amp;P 500 ESG Elite UCITS ETF (USD) A-acc</t>
  </si>
  <si>
    <t>IE00BLSN7P11</t>
  </si>
  <si>
    <t>AW1C</t>
  </si>
  <si>
    <t>UBS ETF (IE) MSCI USA Socially Responsible UCITS ETF (hedged to EUR) A-acc</t>
  </si>
  <si>
    <t>IE00BJXT3G33</t>
  </si>
  <si>
    <t>4UBD</t>
  </si>
  <si>
    <t>Invesco USD IG Corporate Bond ESG UCITS ETF</t>
  </si>
  <si>
    <t>IE00BF51K025</t>
  </si>
  <si>
    <t>PUIG</t>
  </si>
  <si>
    <t>Global X Internet of Things UCITS ETF</t>
  </si>
  <si>
    <t>IE00BLCHJT74</t>
  </si>
  <si>
    <t>SN5R</t>
  </si>
  <si>
    <t>Lyxor US Curve Steepening 2-10 UCITS ETF - Acc</t>
  </si>
  <si>
    <t>LU2018762653</t>
  </si>
  <si>
    <t>UCT2</t>
  </si>
  <si>
    <t>Xtrackers II Eurozone Government Bond UCITS ETF 2C - USD hedged</t>
  </si>
  <si>
    <t>LU2009147591</t>
  </si>
  <si>
    <t>XGLU</t>
  </si>
  <si>
    <t>VanEck iBoxx EUR Sovereign Capped AAA-AA 1-5 UCITS ETF</t>
  </si>
  <si>
    <t>NL0010273801</t>
  </si>
  <si>
    <t>VIGB</t>
  </si>
  <si>
    <t>FMQQ Next Frontier Internet &amp; Ecommerce ESG-S UCITS ETF</t>
  </si>
  <si>
    <t>IE000WF4FCJ3</t>
  </si>
  <si>
    <t>XMQQ</t>
  </si>
  <si>
    <t>Lyxor FTSE 100 UCITS ETF</t>
  </si>
  <si>
    <t>LU1650492256</t>
  </si>
  <si>
    <t>D100</t>
  </si>
  <si>
    <t>WisdomTree Europe Equity UCITS ETF - USD Hedged</t>
  </si>
  <si>
    <t>IE00BVXBH163</t>
  </si>
  <si>
    <t>WTDH</t>
  </si>
  <si>
    <t>Lyxor STOXX Europe 600 Personal &amp; Household Goods UCITS ETF</t>
  </si>
  <si>
    <t>LU2082998324</t>
  </si>
  <si>
    <t>MTDA</t>
  </si>
  <si>
    <t>UBS ETF (IE) Global Gender Equality UCITS ETF (hedged to EUR) A-acc</t>
  </si>
  <si>
    <t>IE00BDR5H073</t>
  </si>
  <si>
    <t>GGUE</t>
  </si>
  <si>
    <t>Xtrackers II EUR Overnight Rate Swap UCITS ETF 1D</t>
  </si>
  <si>
    <t>LU0335044896</t>
  </si>
  <si>
    <t>DX22</t>
  </si>
  <si>
    <t>iShares Edge MSCI Europe Size Factor UCITS ETF EUR (Acc)</t>
  </si>
  <si>
    <t>IE00BQN1KC32</t>
  </si>
  <si>
    <t>CEMT</t>
  </si>
  <si>
    <t>Expat Slovenia SBI TOP UCITS ETF</t>
  </si>
  <si>
    <t>BGSLOBI02187</t>
  </si>
  <si>
    <t>SLQX</t>
  </si>
  <si>
    <t>BNP Paribas Easy ESG Low Vol US UCITS ETF D</t>
  </si>
  <si>
    <t>LU1481201298</t>
  </si>
  <si>
    <t>VLUD</t>
  </si>
  <si>
    <t xml:space="preserve">UBS ETF (IE) MSCI ACWI Socially Responsible UCITS ETF (USD) A-acc </t>
  </si>
  <si>
    <t>IE00BDR55471</t>
  </si>
  <si>
    <t>AW1P</t>
  </si>
  <si>
    <t>Invesco STOXX Europe Mid 200 UCITS ETF Acc</t>
  </si>
  <si>
    <t>IE00B60SX063</t>
  </si>
  <si>
    <t>SC0G</t>
  </si>
  <si>
    <t>L&amp;G Europe ex UK Equity UCITS ETF</t>
  </si>
  <si>
    <t>IE00BFXR5V83</t>
  </si>
  <si>
    <t>ETLN</t>
  </si>
  <si>
    <t>WisdomTree Japan Equity UCITS ETF - JPY Acc</t>
  </si>
  <si>
    <t>IE00BYQCZN58</t>
  </si>
  <si>
    <t>WTIZ</t>
  </si>
  <si>
    <t>UBS ETF (LU) MSCI Europe Socially Responsible UCITS ETF (hedged to EUR) A-acc</t>
  </si>
  <si>
    <t>LU2206598109</t>
  </si>
  <si>
    <t>UIW3</t>
  </si>
  <si>
    <t>VanEck iBoxx EUR Corporates UCITS ETF</t>
  </si>
  <si>
    <t>NL0009690247</t>
  </si>
  <si>
    <t>TCBT</t>
  </si>
  <si>
    <t>Ossiam Risk Weighted Enhanced Commodity Ex Grains TR UCITS ETF 1 C-EUR</t>
  </si>
  <si>
    <t>LU0876440578</t>
  </si>
  <si>
    <t>OSXC</t>
  </si>
  <si>
    <t>Invesco MSCI Europe ex UK ESG Universal Screened UCITS ETF Acc</t>
  </si>
  <si>
    <t>IE00BMDBMW94</t>
  </si>
  <si>
    <t>ESGX</t>
  </si>
  <si>
    <t>JPM Europe Research Enhanced Index Equity (ESG) UCITS ETF - EUR (dist)</t>
  </si>
  <si>
    <t>IE000WGK3YY5</t>
  </si>
  <si>
    <t>JRED</t>
  </si>
  <si>
    <t>BNP Paribas Easy ESG Low Vol Europe UCITS ETF - D</t>
  </si>
  <si>
    <t>LU1481201025</t>
  </si>
  <si>
    <t>VLED</t>
  </si>
  <si>
    <t>Xtrackers USD Corporate Green Bond UCITS ETF 2C</t>
  </si>
  <si>
    <t>IE0003W9O921</t>
  </si>
  <si>
    <t>XGBU</t>
  </si>
  <si>
    <t>BNP Paribas Easy Low Carbon 100 Eurozone PAB UCITS ETF - C</t>
  </si>
  <si>
    <t>LU2194448267</t>
  </si>
  <si>
    <t>LCDE</t>
  </si>
  <si>
    <t>Vanguard ESG Global Corporate Bond UCITS ETF EUR Hedged - Acc</t>
  </si>
  <si>
    <t>IE00BNDS1P30</t>
  </si>
  <si>
    <t>V3GF</t>
  </si>
  <si>
    <t>SPDR Bloomberg SASB Euro Corporate ESG UCITS ETF</t>
  </si>
  <si>
    <t>IE00BLF7VW10</t>
  </si>
  <si>
    <t>SPPR</t>
  </si>
  <si>
    <t>BNP Paribas Easy ESG Quality Europe UCITS ETF - D</t>
  </si>
  <si>
    <t>LU1481201611</t>
  </si>
  <si>
    <t>QUED</t>
  </si>
  <si>
    <t>Amundi Europe Equity Multi Smart Allocation Scientific Beta UCITS ETF - EUR (C)</t>
  </si>
  <si>
    <t>LU1681039563</t>
  </si>
  <si>
    <t>SMRE</t>
  </si>
  <si>
    <t>Global X Wind Energy UCITS ETF</t>
  </si>
  <si>
    <t>IE000JNHCBM6</t>
  </si>
  <si>
    <t>WNDY</t>
  </si>
  <si>
    <t>WisdomTree EUR Aggregate Bond ESG Enhanced Yield UCITS ETF – EUR Acc</t>
  </si>
  <si>
    <t>IE00BD49RB39</t>
  </si>
  <si>
    <t>WTDQ</t>
  </si>
  <si>
    <t>Fidelity Sustainable Research Enhanced Global Equity UCITS ETF - Acc</t>
  </si>
  <si>
    <t>IE00BKSBGV72</t>
  </si>
  <si>
    <t>FGLR</t>
  </si>
  <si>
    <t>iShares MSCI EMU USD Hedged UCITS ETF (Acc)</t>
  </si>
  <si>
    <t>IE00BWZN1T31</t>
  </si>
  <si>
    <t>CEBP</t>
  </si>
  <si>
    <t>UBS ETF (IE) MSCI EMU Climate Paris Aligned UCITS ETF (EUR) A-acc</t>
  </si>
  <si>
    <t>IE00BN4Q0L55</t>
  </si>
  <si>
    <t>AW1Z</t>
  </si>
  <si>
    <t>Xtrackers II Italy Government Bond 0-1 Swap UCITS ETF 1C</t>
  </si>
  <si>
    <t>LU0613540268</t>
  </si>
  <si>
    <t>XBO2</t>
  </si>
  <si>
    <t>HSBC Europe Sustainable Equity UCITS ETF</t>
  </si>
  <si>
    <t>IE00BKY55W78</t>
  </si>
  <si>
    <t>H413</t>
  </si>
  <si>
    <t>Ossiam Food for Biodiversity UCITS ETF - 1A (EUR)</t>
  </si>
  <si>
    <t>IE00BN0YSK89</t>
  </si>
  <si>
    <t>F4DE</t>
  </si>
  <si>
    <t>L&amp;G Japan Equity UCITS ETF</t>
  </si>
  <si>
    <t>IE00BFXR5T61</t>
  </si>
  <si>
    <t>ETLR</t>
  </si>
  <si>
    <t>Lyxor STOXX Europe 600 Construction &amp; Materials UCITS ETF - Dist</t>
  </si>
  <si>
    <t>LU2082996898</t>
  </si>
  <si>
    <t>CSTD</t>
  </si>
  <si>
    <t>WisdomTree Europe Equity UCITS ETF - EUR Acc</t>
  </si>
  <si>
    <t>IE00BYQCZX56</t>
  </si>
  <si>
    <t>WTDF</t>
  </si>
  <si>
    <t>LU1753045845</t>
  </si>
  <si>
    <t>QUEJ</t>
  </si>
  <si>
    <t>Cleaner Living ESG-S UCITS ETF - Acc</t>
  </si>
  <si>
    <t>IE00BMFNWJ02</t>
  </si>
  <si>
    <t>DTOX</t>
  </si>
  <si>
    <t>Xtrackers II ESG Global Government Bond UCITS ETF - 4D - EUR Hedged</t>
  </si>
  <si>
    <t>LU2385068593</t>
  </si>
  <si>
    <t>XZEG</t>
  </si>
  <si>
    <t>Global X Clean Water UCITS ETF</t>
  </si>
  <si>
    <t>IE000BWKUES1</t>
  </si>
  <si>
    <t>AKWA</t>
  </si>
  <si>
    <t>SPDR Bloomberg China Treasury Bond UCITS ETF</t>
  </si>
  <si>
    <t>IE00B6YX5J02</t>
  </si>
  <si>
    <t>SPP8</t>
  </si>
  <si>
    <t>Invesco MSCI Europe ESG Climate Paris Aligned UCITS ETF</t>
  </si>
  <si>
    <t>IE000TI21P14</t>
  </si>
  <si>
    <t>PAUE</t>
  </si>
  <si>
    <t>JPM BetaBuilders US Equity UCITS ETF</t>
  </si>
  <si>
    <t>IE00BJK9H860</t>
  </si>
  <si>
    <t>BBUD</t>
  </si>
  <si>
    <t>WisdomTree New Economy Real Estate UCITS ETF - USD</t>
  </si>
  <si>
    <t>IE000X9TLGN8</t>
  </si>
  <si>
    <t>WTER</t>
  </si>
  <si>
    <t>Expat Romania BET UCITS ETF</t>
  </si>
  <si>
    <t>BGROBET05176</t>
  </si>
  <si>
    <t>ROX</t>
  </si>
  <si>
    <t>WisdomTree Emerging Markets ex-State-Owned Enterprises ESG Screened UCITS ETF – Acc</t>
  </si>
  <si>
    <t>IE00BM9TSP27</t>
  </si>
  <si>
    <t>XSOE</t>
  </si>
  <si>
    <t>L&amp;G Quality Equity Dividends ESG Exclusions Europe ex-UK UCITS ETF - Dist</t>
  </si>
  <si>
    <t>IE00BMYDM919</t>
  </si>
  <si>
    <t>LGGE</t>
  </si>
  <si>
    <t>JPM Global Research Enhanced Index Equity (ESG) UCITS ETF - USD (dist)</t>
  </si>
  <si>
    <t>IE000HFXP0D2</t>
  </si>
  <si>
    <t>JRGD</t>
  </si>
  <si>
    <t>Amundi MSCI Japan ESG Broad CTB UCITS ETF DR (C)</t>
  </si>
  <si>
    <t>LU2300294746</t>
  </si>
  <si>
    <t>JUPI</t>
  </si>
  <si>
    <t>BNP Paribas Easy ESG Momentum Europe UCITS ETF - C</t>
  </si>
  <si>
    <t>LU1377382012</t>
  </si>
  <si>
    <t>MOEU</t>
  </si>
  <si>
    <t xml:space="preserve">Ossiam ESG Shiller Barclays CAPE Europe Sector UCITS ETF </t>
  </si>
  <si>
    <t>IE00080CTQA4</t>
  </si>
  <si>
    <t>5HEU</t>
  </si>
  <si>
    <t>Invesco MSCI Emerging Markets ESG Universal Screened UCITS ETF Acc</t>
  </si>
  <si>
    <t>IE00BMDBMY19</t>
  </si>
  <si>
    <t>ESGM</t>
  </si>
  <si>
    <t>Expat Hungary BUX UCITS ETF</t>
  </si>
  <si>
    <t>BGHUBUX01189</t>
  </si>
  <si>
    <t>HUBE</t>
  </si>
  <si>
    <t>UBS ETF (LU) Sustainable Development Bank Bonds UCITS ETF (USD) A-dis</t>
  </si>
  <si>
    <t>LU1852212965</t>
  </si>
  <si>
    <t>MDBU</t>
  </si>
  <si>
    <t>HSBC MSCI Japan Climate Paris Aligned UCITS ETF</t>
  </si>
  <si>
    <t>IE000UU299V4</t>
  </si>
  <si>
    <t>HJAP</t>
  </si>
  <si>
    <t>L&amp;G ESG Emerging Markets Corporate Bond (USD) UCITS ETF</t>
  </si>
  <si>
    <t>IE00BLRPRF81</t>
  </si>
  <si>
    <t>EMAB</t>
  </si>
  <si>
    <t>L&amp;G Europe Equity (Responsible Exclusions) UCITS ETF - Acc</t>
  </si>
  <si>
    <t>IE00BKLTRN76</t>
  </si>
  <si>
    <t>DELF</t>
  </si>
  <si>
    <t xml:space="preserve">Global X Superdividend UCITS ETF </t>
  </si>
  <si>
    <t>IE00077FRP95</t>
  </si>
  <si>
    <t>UDIV</t>
  </si>
  <si>
    <t>Ossiam Global Multi-Asset Risk-Control UCITS ETF 1C (EUR)</t>
  </si>
  <si>
    <t>LU1446552496</t>
  </si>
  <si>
    <t>OSXM</t>
  </si>
  <si>
    <t>Invesco MSCI World ESG Climate Paris Aligned UCITS ETF</t>
  </si>
  <si>
    <t>IE000V93BNU0</t>
  </si>
  <si>
    <t>PAUD</t>
  </si>
  <si>
    <t>LU1659681586</t>
  </si>
  <si>
    <t>ZSRM</t>
  </si>
  <si>
    <t>Ossiam Japan ESG Low Carbon Minimum Variance UCITS ETF - 1C (EUR)</t>
  </si>
  <si>
    <t>LU1254453738</t>
  </si>
  <si>
    <t>OSXJ</t>
  </si>
  <si>
    <t>BNP Paribas Easy ESG Growth Europe UCITS ETF - Acc</t>
  </si>
  <si>
    <t>LU2244387887</t>
  </si>
  <si>
    <t>EGRE</t>
  </si>
  <si>
    <t>BNP Paribas Easy ESG Value Europe UCITS ETF - C</t>
  </si>
  <si>
    <t>LU1481201702</t>
  </si>
  <si>
    <t>VALD</t>
  </si>
  <si>
    <t>Expat Serbia BELEX15 UCITS ETF</t>
  </si>
  <si>
    <t>BGSRBBE05183</t>
  </si>
  <si>
    <t>ESNB</t>
  </si>
  <si>
    <t>Lyxor Corporate Green Bond (DR) UCITS ETF - Acc</t>
  </si>
  <si>
    <t>LU2370241684</t>
  </si>
  <si>
    <t>PLAN</t>
  </si>
  <si>
    <t>Expat Macedonia MBI10 UCITS ETF</t>
  </si>
  <si>
    <t>BGMACMB06181</t>
  </si>
  <si>
    <t>MKK1</t>
  </si>
  <si>
    <t>UBS ETF (IE) CMCI Composite SF UCITS ETF (hedged to GBP) A-acc</t>
  </si>
  <si>
    <t>IE00B50XJX92</t>
  </si>
  <si>
    <t>UEQ3</t>
  </si>
  <si>
    <t>Expat Croatia CROBEX UCITS ETF</t>
  </si>
  <si>
    <t>BGCROEX03189</t>
  </si>
  <si>
    <t>ECDC</t>
  </si>
  <si>
    <t>UBS ETF (LU) J.P. Morgan EM Multi-Factor Enhanced Local Currency Bond UCITS ETF (USD) A-dis</t>
  </si>
  <si>
    <t>LU1720938841</t>
  </si>
  <si>
    <t>UEFE</t>
  </si>
  <si>
    <t>UBS ETF (IE) UBS Climate Aware Global Developed Equity CTB UCITS ETF (USD) A-acc</t>
  </si>
  <si>
    <t>IE00BN4PXC48</t>
  </si>
  <si>
    <t>AW11</t>
  </si>
  <si>
    <t>UBS ETF (LU) Bloomberg MSCI Global Liquid Corporates Sustainable UCITS ETF (USD) A-acc</t>
  </si>
  <si>
    <t>LU2099991536</t>
  </si>
  <si>
    <t>4UBP</t>
  </si>
  <si>
    <t xml:space="preserve">Invesco Global Clean Energy UCITS ETF </t>
  </si>
  <si>
    <t>IE00BLRB0028</t>
  </si>
  <si>
    <t>G1CD</t>
  </si>
  <si>
    <t>Saturna Sustainable ESG Equity HANzero™ UCITS ETF  - Acc</t>
  </si>
  <si>
    <t>IE00BMGRZP89</t>
  </si>
  <si>
    <t>ASWN</t>
  </si>
  <si>
    <t xml:space="preserve">First Trust Global Capital Strength ESG Leaders UCITS ETF </t>
  </si>
  <si>
    <t>IE00BKPSPT20</t>
  </si>
  <si>
    <t>FTGS</t>
  </si>
  <si>
    <t>JPM China A Research Enhanced Index Equity (ESG) UCITS ETF USD (acc)</t>
  </si>
  <si>
    <t>IE00BMDV7578</t>
  </si>
  <si>
    <t>JREC</t>
  </si>
  <si>
    <t xml:space="preserve">Global X Agtech &amp; Food Innovation UCITS ETF </t>
  </si>
  <si>
    <t>IE000EBFYWX3</t>
  </si>
  <si>
    <t>KROP</t>
  </si>
  <si>
    <t>SPDR MSCI ACWI USD Hdg UCITS ETF</t>
  </si>
  <si>
    <t>IE00BF1B7272</t>
  </si>
  <si>
    <t>SPP2</t>
  </si>
  <si>
    <t>Global X Solar UCITS ETF</t>
  </si>
  <si>
    <t>IE000XD7KCJ7</t>
  </si>
  <si>
    <t>RA7Z</t>
  </si>
  <si>
    <t>UBS ETF (LU) Bloomberg EUR High Quality Liquid Assets 1-5 Bond UCITS ETF (EUR) A-dis</t>
  </si>
  <si>
    <t>LU1805389258</t>
  </si>
  <si>
    <t>UIQL</t>
  </si>
  <si>
    <t>HSBC MSCI Europe Climate Paris Aligned UCITS ETF</t>
  </si>
  <si>
    <t>IE00BP2C0316</t>
  </si>
  <si>
    <t>HPAE</t>
  </si>
  <si>
    <t>WisdomTree EUR Government Bond ESG Enhanced Yield UCITS ETF - EUR Acc</t>
  </si>
  <si>
    <t>IE00BD49RK20</t>
  </si>
  <si>
    <t>WTDS</t>
  </si>
  <si>
    <t>Expat Greece ASE UCITS ETF</t>
  </si>
  <si>
    <t>BGGRASE06174</t>
  </si>
  <si>
    <t>GRX</t>
  </si>
  <si>
    <t>Fidelity Sustainable Research Enhanced Emerging Markets Equity UCITS ETF - Acc</t>
  </si>
  <si>
    <t>IE00BLRPN388</t>
  </si>
  <si>
    <t>FYER</t>
  </si>
  <si>
    <t>WisdomTree New Economy Real Estate UCITS ETF - USD Acc</t>
  </si>
  <si>
    <t>IE000MO2MB07</t>
  </si>
  <si>
    <t>WTRE</t>
  </si>
  <si>
    <t>Invesco MSCI Pacific ex Japan ESG Universal Screened UCITS ETF Acc</t>
  </si>
  <si>
    <t>IE00BMDBMT65</t>
  </si>
  <si>
    <t>ESGP</t>
  </si>
  <si>
    <t>FlexShares Emerging Markets Low Volatility Climate ESG UCITS ETF - Acc</t>
  </si>
  <si>
    <t>IE00BMYDBN83</t>
  </si>
  <si>
    <t>L&amp;G Quality Equity Dividends ESG Exclusions Asia Pacific ex-Japan UCITS ETF - Dist</t>
  </si>
  <si>
    <t>IE00BMYDMB35</t>
  </si>
  <si>
    <t>LGGA</t>
  </si>
  <si>
    <t>Invesco MSCI USA ESG Climate Paris Aligned UCITS ETF</t>
  </si>
  <si>
    <t>IE000RLUE8E9</t>
  </si>
  <si>
    <t>PAUS</t>
  </si>
  <si>
    <t>UC Refinitiv European Convertible Bond UCITS ETF (dis)</t>
  </si>
  <si>
    <t>LU1372156916</t>
  </si>
  <si>
    <t>ECBC</t>
  </si>
  <si>
    <t>WisdomTree US Equity Income UCITS ETF - EUR Hedged Acc</t>
  </si>
  <si>
    <t>IE00BD6RZW23</t>
  </si>
  <si>
    <t>WTDY</t>
  </si>
  <si>
    <t>Invesco MSCI Japan ESG Climate Paris Aligned UCITS ETF</t>
  </si>
  <si>
    <t>IE000I8IKC59</t>
  </si>
  <si>
    <t>PAUJ</t>
  </si>
  <si>
    <t xml:space="preserve">Invesco Emerging Markets USD Bond UCITS ETF </t>
  </si>
  <si>
    <t>IE00BF51K132</t>
  </si>
  <si>
    <t>EMSB</t>
  </si>
  <si>
    <t>WisdomTree EUR Government Bond ESG Enhanced Yield UCITS ETF - EUR</t>
  </si>
  <si>
    <t>IE00BD49RJ15</t>
  </si>
  <si>
    <t>WTDR</t>
  </si>
  <si>
    <t>Invesco MSCI USA UCITS ETF</t>
  </si>
  <si>
    <t>IE00BK5LYT47</t>
  </si>
  <si>
    <t>6PSE</t>
  </si>
  <si>
    <t>UBS ETF (IE) MSCI USA ESG Universal Low Carbon Select UCITS ETF (USD) A-acc</t>
  </si>
  <si>
    <t>IE00BNC0M350</t>
  </si>
  <si>
    <t>AW1F</t>
  </si>
  <si>
    <t>Expat Slovakia SAX UCITS ETF</t>
  </si>
  <si>
    <t>BGSKSAX04187</t>
  </si>
  <si>
    <t>SK9A</t>
  </si>
  <si>
    <t>JPM China A Research Enhanced Index Equity (ESG) UCITS ETF USD (dist)</t>
  </si>
  <si>
    <t>IE000DS9ZCL4</t>
  </si>
  <si>
    <t>JRDC</t>
  </si>
  <si>
    <t>UBS ETF (IE) Factor MSCI USA Low Volatility UCITS ETF (hedged to EUR) A-acc</t>
  </si>
  <si>
    <t>IE00BWT3KJ20</t>
  </si>
  <si>
    <t>UBUV</t>
  </si>
  <si>
    <t>BNP Paribas Easy ESG Momentum Europe UCITS ETF - D</t>
  </si>
  <si>
    <t>LU1481201538</t>
  </si>
  <si>
    <t>MOED</t>
  </si>
  <si>
    <t>JPM AC Asia Pacific ex Japan Research Enhanced Index Equity (ESG) UCITS ETF USD (acc)</t>
  </si>
  <si>
    <t>IE00BMDV7354</t>
  </si>
  <si>
    <t>JREA</t>
  </si>
  <si>
    <t>Invesco MSCI Japan ESG Universal Screened UCITS ETF</t>
  </si>
  <si>
    <t>IE00BMDBMV87</t>
  </si>
  <si>
    <t>ESGJ</t>
  </si>
  <si>
    <t xml:space="preserve">Invesco S&amp;P 500 Equal Weight UCITS ETF </t>
  </si>
  <si>
    <t>IE00BM8QRY62</t>
  </si>
  <si>
    <t>SP2D</t>
  </si>
  <si>
    <t>Ossiam World ESG Machine Learning UCITS ETF - 1A (USD)</t>
  </si>
  <si>
    <t>IE00BF4Q3545</t>
  </si>
  <si>
    <t>OWLU</t>
  </si>
  <si>
    <t>Tabula Global IG Credit Curve Steepener UCITS ETF (EUR) Acc</t>
  </si>
  <si>
    <t>IE00BMQ5Y557</t>
  </si>
  <si>
    <t>TCRS</t>
  </si>
  <si>
    <t xml:space="preserve">Invesco US Treasury Bond 3-7 Year UCITS ETF </t>
  </si>
  <si>
    <t>IE00BF2FPB31</t>
  </si>
  <si>
    <t>T7EU</t>
  </si>
  <si>
    <t>BNP Paribas Easy ESG Low Vol US UCITS ETF USD C</t>
  </si>
  <si>
    <t>LU1481201371</t>
  </si>
  <si>
    <t>VLUU</t>
  </si>
  <si>
    <t>UBS ETF (IE) MSCI USA Climate Paris Aligned UCITS ETF (USD) A-acc</t>
  </si>
  <si>
    <t>IE00BN4Q0602</t>
  </si>
  <si>
    <t>AW16</t>
  </si>
  <si>
    <t>Invesco US Treasury Bond 1-3 Year UCITS ETF</t>
  </si>
  <si>
    <t>IE00BF2FNJ76</t>
  </si>
  <si>
    <t>T3RE</t>
  </si>
  <si>
    <t>JPM USD Corporate Bond Research Enhanced Index UCITS ETF - EUR Hedged (acc)</t>
  </si>
  <si>
    <t>IE0000J0F3C5</t>
  </si>
  <si>
    <t>JRUE</t>
  </si>
  <si>
    <t>Invesco USD High Yield Corporate Bond ESG UCITS ETF Dist</t>
  </si>
  <si>
    <t>IE00BJP5NL42</t>
  </si>
  <si>
    <t>HYGE</t>
  </si>
  <si>
    <t xml:space="preserve">SPDR Refinitiv Global Convertible Bond USD Hdg UCITS ETF </t>
  </si>
  <si>
    <t>IE00BDT6FR16</t>
  </si>
  <si>
    <t>SPF2</t>
  </si>
  <si>
    <t>Globel X China Biotech UCITS ETF</t>
  </si>
  <si>
    <t>IE0004LIBFM2</t>
  </si>
  <si>
    <t>CBI0</t>
  </si>
  <si>
    <t>Globel X China Cloud Computing UCITS ETF</t>
  </si>
  <si>
    <t>IE000HU1UG00</t>
  </si>
  <si>
    <t>CCLD</t>
  </si>
  <si>
    <t>Globel X China Electric Vehicle And Battery UCITS ETF</t>
  </si>
  <si>
    <t>IE00094FRAA6</t>
  </si>
  <si>
    <t>CAUT</t>
  </si>
  <si>
    <t xml:space="preserve">Global X China Clean Energy UCITS ETF </t>
  </si>
  <si>
    <t>IE000TMA7T63</t>
  </si>
  <si>
    <t>CCLN</t>
  </si>
  <si>
    <t>BNP Paribas Easy MSCI China Select SRI S-Series 10% Capped UCITS ETF - (USD) Acc</t>
  </si>
  <si>
    <t>LU2314312922</t>
  </si>
  <si>
    <t>9W1A</t>
  </si>
  <si>
    <t>L&amp;G ESG USD Corporate Bond UCITS ETF</t>
  </si>
  <si>
    <t>IE00BLRPRD67</t>
  </si>
  <si>
    <t>USAB</t>
  </si>
  <si>
    <t>Ossiam Food for Biodiversity UCITS ETF - 1A (USD)</t>
  </si>
  <si>
    <t>IE00BN0YSJ74</t>
  </si>
  <si>
    <t>F4DU</t>
  </si>
  <si>
    <t>L&amp;G ESG Green Bond UCITS ETF - Dist</t>
  </si>
  <si>
    <t>IE00BMYDMD58</t>
  </si>
  <si>
    <t>GBNB</t>
  </si>
  <si>
    <t>Expat Poland WIG20 UCITS ETF</t>
  </si>
  <si>
    <t>BGPLWIG04173</t>
  </si>
  <si>
    <t>PLX</t>
  </si>
  <si>
    <t>IE00BJXRT706</t>
  </si>
  <si>
    <t>ZPRM</t>
  </si>
  <si>
    <t>Xtrackers II iBoxx Eurozone Government Bond Yield Plus 1-3 UCITS ETF 1D</t>
  </si>
  <si>
    <t>LU0975334821</t>
  </si>
  <si>
    <t>XY1D</t>
  </si>
  <si>
    <t>L&amp;G Longer Dated All Commodities ex-Agriculture and Livestock  UCITS ETF</t>
  </si>
  <si>
    <t>IE00BYQJ1388</t>
  </si>
  <si>
    <t>ETLE</t>
  </si>
  <si>
    <t>VanEck Morningstar North America Equal Weight UCITS ETF</t>
  </si>
  <si>
    <t>NL0011376074</t>
  </si>
  <si>
    <t>VMUS</t>
  </si>
  <si>
    <t>Total</t>
  </si>
  <si>
    <t>ETC Segment of Deutsche Börse Group</t>
  </si>
  <si>
    <t>Exchange Traded Commodities</t>
  </si>
  <si>
    <t>Xetra Order Book Turnover (€ m)</t>
  </si>
  <si>
    <t>Xetra-Gold</t>
  </si>
  <si>
    <t>DE000A0S9GB0</t>
  </si>
  <si>
    <t>4GLD</t>
  </si>
  <si>
    <t>Xetra Gold</t>
  </si>
  <si>
    <t>Invesco Physical Gold ETC</t>
  </si>
  <si>
    <t>IE00B579F325</t>
  </si>
  <si>
    <t>8PSG</t>
  </si>
  <si>
    <t>Xtrackers Physical Gold EUR Hedged ETC</t>
  </si>
  <si>
    <t>DE000A1EK0G3</t>
  </si>
  <si>
    <t>XAD1</t>
  </si>
  <si>
    <t>Xtrackers ETC</t>
  </si>
  <si>
    <t>Xtrackers IE Physical Gold EUR Hedged ETC Securities</t>
  </si>
  <si>
    <t>DE000A2T5DZ1</t>
  </si>
  <si>
    <t>XGDE</t>
  </si>
  <si>
    <t>WisdomTree Physical Swiss Gold</t>
  </si>
  <si>
    <t>DE000A1DCTL3</t>
  </si>
  <si>
    <t>GZUR</t>
  </si>
  <si>
    <t>WisdomTree Physical Gold</t>
  </si>
  <si>
    <t>DE000A0N62G0</t>
  </si>
  <si>
    <t>VZLD</t>
  </si>
  <si>
    <t>WisdomTree WTI Crude Oil 2x Daily Leveraged</t>
  </si>
  <si>
    <t>DE000A2BDEB6</t>
  </si>
  <si>
    <t>4RT6</t>
  </si>
  <si>
    <t>iShares Physical Gold ETC</t>
  </si>
  <si>
    <t>IE00B4ND3602</t>
  </si>
  <si>
    <t>PPFB</t>
  </si>
  <si>
    <t>Xtrackers IE Physical Gold ETC Securities</t>
  </si>
  <si>
    <t>DE000A2T0VU5</t>
  </si>
  <si>
    <t>XGDU</t>
  </si>
  <si>
    <t>Xtrackers Physical Gold ETC (EUR)</t>
  </si>
  <si>
    <t>DE000A1E0HR8</t>
  </si>
  <si>
    <t>XAD5</t>
  </si>
  <si>
    <t>WisdomTree Physical Silver</t>
  </si>
  <si>
    <t>DE000A0N62F2</t>
  </si>
  <si>
    <t>VZLC</t>
  </si>
  <si>
    <t>WisdomTree Brent Crude Oil</t>
  </si>
  <si>
    <t>DE000A1N49P6</t>
  </si>
  <si>
    <t>OOEA</t>
  </si>
  <si>
    <t>WisdomTree WTI Crude Oil</t>
  </si>
  <si>
    <t>DE000A0KRJX4</t>
  </si>
  <si>
    <t>OD7F</t>
  </si>
  <si>
    <t>WisdomTree Natural Gas</t>
  </si>
  <si>
    <t>DE000A0KRJ36</t>
  </si>
  <si>
    <t>OD7L</t>
  </si>
  <si>
    <t>Amundi Physical Gold ETC (C)</t>
  </si>
  <si>
    <t>FR0013416716</t>
  </si>
  <si>
    <t>GLDA</t>
  </si>
  <si>
    <t>WisdomTree Natural Gas - EUR Daily Hedged</t>
  </si>
  <si>
    <t>DE000A1NZLP1</t>
  </si>
  <si>
    <t>00XP</t>
  </si>
  <si>
    <t>WisdomTree Physical Gold - EUR Daily Hedged</t>
  </si>
  <si>
    <t>DE000A1RX996</t>
  </si>
  <si>
    <t>GBSE</t>
  </si>
  <si>
    <t>Gold Bullion Securities</t>
  </si>
  <si>
    <t>DE000A0LP781</t>
  </si>
  <si>
    <t>GG9B</t>
  </si>
  <si>
    <t>WisdomTree Industrial Metals</t>
  </si>
  <si>
    <t>DE000A0KRKG7</t>
  </si>
  <si>
    <t>OD7Z</t>
  </si>
  <si>
    <t>Xtrackers Physical Silver ETC (EUR)</t>
  </si>
  <si>
    <t>DE000A1E0HS6</t>
  </si>
  <si>
    <t>XAD6</t>
  </si>
  <si>
    <t>WisdomTree Carbon</t>
  </si>
  <si>
    <t>JE00BP2PWW32</t>
  </si>
  <si>
    <t>WCO2</t>
  </si>
  <si>
    <t>Xtrackers Physical Silver EUR Hedged ETC</t>
  </si>
  <si>
    <t>DE000A1EK0J7</t>
  </si>
  <si>
    <t>XAD2</t>
  </si>
  <si>
    <t>WisdomTree Copper 2x Daily Leveraged</t>
  </si>
  <si>
    <t>DE000A0V9YU8</t>
  </si>
  <si>
    <t>4RT3</t>
  </si>
  <si>
    <t>WisdomTree Physical Platinum</t>
  </si>
  <si>
    <t>DE000A0N62D7</t>
  </si>
  <si>
    <t>VZLA</t>
  </si>
  <si>
    <t>WisdomTree Agriculture</t>
  </si>
  <si>
    <t>DE000A0KRKB8</t>
  </si>
  <si>
    <t>OD7U</t>
  </si>
  <si>
    <t>WisdomTree Corn</t>
  </si>
  <si>
    <t>DE000A0KRJV8</t>
  </si>
  <si>
    <t>OD7D</t>
  </si>
  <si>
    <t>Xtrackers IE Physical Silver ETC Securities</t>
  </si>
  <si>
    <t>DE000A2T0VS9</t>
  </si>
  <si>
    <t>XSLR</t>
  </si>
  <si>
    <t>WisdomTree Copper</t>
  </si>
  <si>
    <t>DE000A0KRJU0</t>
  </si>
  <si>
    <t>OD7C</t>
  </si>
  <si>
    <t>WisdomTree Natural Gas 3x Daily Leveraged</t>
  </si>
  <si>
    <t>IE00BLRPRG98</t>
  </si>
  <si>
    <t>NGXL</t>
  </si>
  <si>
    <t>WisdomTree Energy</t>
  </si>
  <si>
    <t>DE000A0KRKD4</t>
  </si>
  <si>
    <t>OD7W</t>
  </si>
  <si>
    <t>WisdomTree Gold 3x Daily Leveraged</t>
  </si>
  <si>
    <t>IE00B8HGT870</t>
  </si>
  <si>
    <t>PCFP</t>
  </si>
  <si>
    <t>WisdomTree Aluminium</t>
  </si>
  <si>
    <t>DE000A0KRJS4</t>
  </si>
  <si>
    <t>OD7A</t>
  </si>
  <si>
    <t>BNPP Brent Crude Oil ETC</t>
  </si>
  <si>
    <t>DE000PS701L2</t>
  </si>
  <si>
    <t>BNQA</t>
  </si>
  <si>
    <t>BNPP ETC</t>
  </si>
  <si>
    <t>WisdomTree Corn 2x Daily Leveraged</t>
  </si>
  <si>
    <t>DE000A0V9YV6</t>
  </si>
  <si>
    <t>4RT4</t>
  </si>
  <si>
    <t>WisdomTree Wheat 2x Daily Leveraged</t>
  </si>
  <si>
    <t>DE000A2BDEA8</t>
  </si>
  <si>
    <t>4RUJ</t>
  </si>
  <si>
    <t>WisdomTree Natural Gas 2x Daily Leveraged</t>
  </si>
  <si>
    <t>DE000A2BDED2</t>
  </si>
  <si>
    <t>4RUC</t>
  </si>
  <si>
    <t>WisdomTree Coffee</t>
  </si>
  <si>
    <t>DE000A0KRJT2</t>
  </si>
  <si>
    <t>OD7B</t>
  </si>
  <si>
    <t>WisdomTree WTI Crude Oil - EUR Daily Hedged</t>
  </si>
  <si>
    <t>DE000A1NZLM8</t>
  </si>
  <si>
    <t>00XM</t>
  </si>
  <si>
    <t>Xtrackers IE Physical Silver EUR Hedged ETC Securities</t>
  </si>
  <si>
    <t>DE000A2UDH55</t>
  </si>
  <si>
    <t>XSLE</t>
  </si>
  <si>
    <t>WisdomTree Gold 2x Daily Leveraged</t>
  </si>
  <si>
    <t>DE000A0V9YZ7</t>
  </si>
  <si>
    <t>4RT8</t>
  </si>
  <si>
    <t>WisdomTree Gold 3x Daily Short</t>
  </si>
  <si>
    <t>IE00B6X4BP29</t>
  </si>
  <si>
    <t>PCFN</t>
  </si>
  <si>
    <t>WisdomTree Physical Palladium</t>
  </si>
  <si>
    <t>DE000A0N62E5</t>
  </si>
  <si>
    <t>VZLB</t>
  </si>
  <si>
    <t>WisdomTree Gold</t>
  </si>
  <si>
    <t>DE000A0KRJZ9</t>
  </si>
  <si>
    <t>OD7H</t>
  </si>
  <si>
    <t>WisdomTree Brent Crude Oil - EUR Daily Hedged</t>
  </si>
  <si>
    <t>DE000A1N3G19</t>
  </si>
  <si>
    <t>00XT</t>
  </si>
  <si>
    <t>WisdomTree Nickel</t>
  </si>
  <si>
    <t>DE000A0KRJ44</t>
  </si>
  <si>
    <t>OD7M</t>
  </si>
  <si>
    <t>WisdomTree Wheat</t>
  </si>
  <si>
    <t>DE000A0KRJ93</t>
  </si>
  <si>
    <t>OD7S</t>
  </si>
  <si>
    <t>WisdomTree Coffee 2x Daily Leveraged</t>
  </si>
  <si>
    <t>DE000A0V9YT0</t>
  </si>
  <si>
    <t>4RT2</t>
  </si>
  <si>
    <t>WisdomTree Cocoa 2x Daily Leveraged</t>
  </si>
  <si>
    <t>DE000A0V9ZE9</t>
  </si>
  <si>
    <t>4RUP</t>
  </si>
  <si>
    <t>WisdomTree Wheat - EUR Daily Hedged</t>
  </si>
  <si>
    <t>DE000A1NZLS5</t>
  </si>
  <si>
    <t>00XS</t>
  </si>
  <si>
    <t>WisdomTree Silver 2x Daily Leveraged</t>
  </si>
  <si>
    <t>DE000A0V9Y57</t>
  </si>
  <si>
    <t>4RUE</t>
  </si>
  <si>
    <t>Invesco Physical Gold EUR Hedged ETC</t>
  </si>
  <si>
    <t>XS2183935274</t>
  </si>
  <si>
    <t>8PSE</t>
  </si>
  <si>
    <t>BNPP Gold ETC</t>
  </si>
  <si>
    <t>DE000PS7G0L8</t>
  </si>
  <si>
    <t>BNQJ</t>
  </si>
  <si>
    <t>WisdomTree Bloomberg WTI Crude Oil</t>
  </si>
  <si>
    <t>IE00BVFZGC04</t>
  </si>
  <si>
    <t>0LJC</t>
  </si>
  <si>
    <t>WisdomTree Precious Metals</t>
  </si>
  <si>
    <t>DE000A0KRKK9</t>
  </si>
  <si>
    <t>OD73</t>
  </si>
  <si>
    <t>Xtrackers Physical Platinum EUR Hedged ETC</t>
  </si>
  <si>
    <t>DE000A1EK0H1</t>
  </si>
  <si>
    <t>XAD3</t>
  </si>
  <si>
    <t>WisdomTree Energy Enhanced - EUR Daily Hedged</t>
  </si>
  <si>
    <t>XS2284324667</t>
  </si>
  <si>
    <t>WNRG</t>
  </si>
  <si>
    <t>WisdomTree Soybeans</t>
  </si>
  <si>
    <t>DE000A0KRJ77</t>
  </si>
  <si>
    <t>OD7Q</t>
  </si>
  <si>
    <t>WisdomTree Core Physical Gold</t>
  </si>
  <si>
    <t>DE000A3GNQ18</t>
  </si>
  <si>
    <t>WGLD</t>
  </si>
  <si>
    <t>WisdomTree WTI Crude Oil 1x Daily Short</t>
  </si>
  <si>
    <t>DE000A0V9XY2</t>
  </si>
  <si>
    <t>9GA7</t>
  </si>
  <si>
    <t>WisdomTree Agriculture 2x Daily Leveraged</t>
  </si>
  <si>
    <t>DE000A0V9YG7</t>
  </si>
  <si>
    <t>4RTR</t>
  </si>
  <si>
    <t>WisdomTree Cotton</t>
  </si>
  <si>
    <t>DE000A0KRJW6</t>
  </si>
  <si>
    <t>OD7E</t>
  </si>
  <si>
    <t>WisdomTree Silver 3x Daily Leveraged</t>
  </si>
  <si>
    <t>IE00B7XD2195</t>
  </si>
  <si>
    <t>PCFH</t>
  </si>
  <si>
    <t>WisdomTree Physical Precious Metals</t>
  </si>
  <si>
    <t>DE000A0N62H8</t>
  </si>
  <si>
    <t>VZLE</t>
  </si>
  <si>
    <t>WisdomTree Gasoline</t>
  </si>
  <si>
    <t>DE000A0KRJY2</t>
  </si>
  <si>
    <t>OD7G</t>
  </si>
  <si>
    <t>BNPP Natural Gas ETC</t>
  </si>
  <si>
    <t>DE000PB6GAS5</t>
  </si>
  <si>
    <t>BNQ9</t>
  </si>
  <si>
    <t>WisdomTree Silver 3x Daily Short</t>
  </si>
  <si>
    <t>IE00B8JG1787</t>
  </si>
  <si>
    <t>PCFG</t>
  </si>
  <si>
    <t>WisdomTree Industrial Metals Enhanced</t>
  </si>
  <si>
    <t>IE00BF4TWC33</t>
  </si>
  <si>
    <t>XMWJ</t>
  </si>
  <si>
    <t>WisdomTree Broad Commodities</t>
  </si>
  <si>
    <t>DE000A0KRKC6</t>
  </si>
  <si>
    <t>OD7V</t>
  </si>
  <si>
    <t>WisdomTree Natural Gas 3x Daily Short</t>
  </si>
  <si>
    <t>IE00B76BRD76</t>
  </si>
  <si>
    <t>NGXS</t>
  </si>
  <si>
    <t>The Royal Mint Physical Gold ETC Securities</t>
  </si>
  <si>
    <t>XS2115336336</t>
  </si>
  <si>
    <t>RM8U</t>
  </si>
  <si>
    <t>Invesco Physical Silver ETC</t>
  </si>
  <si>
    <t>IE00B43VDT70</t>
  </si>
  <si>
    <t>8PSB</t>
  </si>
  <si>
    <t>BNPP WTI Oil (TR) ETC</t>
  </si>
  <si>
    <t>DE000PS7WT17</t>
  </si>
  <si>
    <t>BNQB</t>
  </si>
  <si>
    <t>WisdomTree Natural Gas 1x Daily Short</t>
  </si>
  <si>
    <t>DE000A0V9X41</t>
  </si>
  <si>
    <t>4RTD</t>
  </si>
  <si>
    <t>WisdomTree Heating Oil</t>
  </si>
  <si>
    <t>DE000A0KRJ02</t>
  </si>
  <si>
    <t>OD7I</t>
  </si>
  <si>
    <t>WisdomTree Precious Metals - EUR Daily Hedged</t>
  </si>
  <si>
    <t>DE000A1NZLQ9</t>
  </si>
  <si>
    <t>00XQ</t>
  </si>
  <si>
    <t>BNPP RICI Enhanced Brent (TR) Index ETC</t>
  </si>
  <si>
    <t>DE000PB6R1B1</t>
  </si>
  <si>
    <t>BNQC</t>
  </si>
  <si>
    <t>BNPP RICI Enhanced Brent Crude Oil (ER) Index EUR Hedge ETC</t>
  </si>
  <si>
    <t>DE000PZ9REB6</t>
  </si>
  <si>
    <t>B4NY</t>
  </si>
  <si>
    <t>WisdomTree Gold - EUR Daily Hedged</t>
  </si>
  <si>
    <t>DE000A1NZLN6</t>
  </si>
  <si>
    <t>00XN</t>
  </si>
  <si>
    <t>WisdomTree Petroleum</t>
  </si>
  <si>
    <t>DE000A0KRKJ1</t>
  </si>
  <si>
    <t>OD72</t>
  </si>
  <si>
    <t>WisdomTree Platinum 2x Daily Leveraged</t>
  </si>
  <si>
    <t>DE000A0V9ZC3</t>
  </si>
  <si>
    <t>4RUM</t>
  </si>
  <si>
    <t>BNPP Gasoil (Diesel) ETC</t>
  </si>
  <si>
    <t>DE000PB6D1Z6</t>
  </si>
  <si>
    <t>B4N1</t>
  </si>
  <si>
    <t>WisdomTree Brent Crude Oil 3x Daily Short</t>
  </si>
  <si>
    <t>IE00BLRPRK35</t>
  </si>
  <si>
    <t>3BFS</t>
  </si>
  <si>
    <t>WisdomTree Live Cattle</t>
  </si>
  <si>
    <t>DE000A0KRJ28</t>
  </si>
  <si>
    <t>OD7K</t>
  </si>
  <si>
    <t>Xtrackers IE Physical Platinum ETC Securities</t>
  </si>
  <si>
    <t>DE000A2T0VT7</t>
  </si>
  <si>
    <t>XPPT</t>
  </si>
  <si>
    <t>WisdomTree Silver</t>
  </si>
  <si>
    <t>DE000A0KRJ51</t>
  </si>
  <si>
    <t>OD7N</t>
  </si>
  <si>
    <t>BNPP Gasoline (Benzin) ETC</t>
  </si>
  <si>
    <t>DE000PB6BEN9</t>
  </si>
  <si>
    <t>B4N2</t>
  </si>
  <si>
    <t>WisdomTree Nickel 2x Daily Leveraged</t>
  </si>
  <si>
    <t>DE000A2BDEC4</t>
  </si>
  <si>
    <t>4RUD</t>
  </si>
  <si>
    <t>WisdomTree Gold 1x Daily Short</t>
  </si>
  <si>
    <t>DE000A0V9X09</t>
  </si>
  <si>
    <t>9GA9</t>
  </si>
  <si>
    <t>GPF Physical Palladium ETC</t>
  </si>
  <si>
    <t>XS2265370234</t>
  </si>
  <si>
    <t>0IID</t>
  </si>
  <si>
    <t>GPF Metals</t>
  </si>
  <si>
    <t>Invesco Physical Palladium ETC</t>
  </si>
  <si>
    <t>IE00B4LJS984</t>
  </si>
  <si>
    <t>8PSC</t>
  </si>
  <si>
    <t>WisdomTree Grains</t>
  </si>
  <si>
    <t>DE000A0KRKF9</t>
  </si>
  <si>
    <t>OD7Y</t>
  </si>
  <si>
    <t>WisdomTree Soybean Oil</t>
  </si>
  <si>
    <t>DE000A0KRJ69</t>
  </si>
  <si>
    <t>OD7P</t>
  </si>
  <si>
    <t>WisdomTree Silver 1x Daily Short</t>
  </si>
  <si>
    <t>DE000A0V9X66</t>
  </si>
  <si>
    <t>4RTF</t>
  </si>
  <si>
    <t>WisdomTree Nickel 1x Daily Short</t>
  </si>
  <si>
    <t>DE000A0V9X58</t>
  </si>
  <si>
    <t>4RTE</t>
  </si>
  <si>
    <t>BNPP RICI WTI Oil (TR) Enhanced ETC</t>
  </si>
  <si>
    <t>DE000PB6R1W7</t>
  </si>
  <si>
    <t>BNQD</t>
  </si>
  <si>
    <t>WisdomTree Sugar 2x Daily Leveraged</t>
  </si>
  <si>
    <t>DE000A0V9Y81</t>
  </si>
  <si>
    <t>4RUH</t>
  </si>
  <si>
    <t>WisdomTree Bloomberg Brent Crude Oil</t>
  </si>
  <si>
    <t>IE00BVFZGD11</t>
  </si>
  <si>
    <t>0LJD</t>
  </si>
  <si>
    <t>WisdomTree Brent Crude Oil Longer Dated</t>
  </si>
  <si>
    <t>DE000A1N49Q4</t>
  </si>
  <si>
    <t>OOEB</t>
  </si>
  <si>
    <t>Xtrackers IE Physical Platinum EUR Hedged ETC Securities</t>
  </si>
  <si>
    <t>DE000A2UDH63</t>
  </si>
  <si>
    <t>XPPE</t>
  </si>
  <si>
    <t>WisdomTree Sugar</t>
  </si>
  <si>
    <t>DE000A0KRJ85</t>
  </si>
  <si>
    <t>OD7R</t>
  </si>
  <si>
    <t>WisdomTree Copper - EUR Daily Hedged</t>
  </si>
  <si>
    <t>DE000A1NZLL0</t>
  </si>
  <si>
    <t>00XL</t>
  </si>
  <si>
    <t>BNPP RICI Enhanced WTI Crude Oil (ER) Index EUR Hedge ETC</t>
  </si>
  <si>
    <t>DE000PZ9REW2</t>
  </si>
  <si>
    <t>B4NZ</t>
  </si>
  <si>
    <t>BNPP Kupfer ETC</t>
  </si>
  <si>
    <t>DE000PB8C0P8</t>
  </si>
  <si>
    <t>B4NQ</t>
  </si>
  <si>
    <t>BNPP Nickel ETC</t>
  </si>
  <si>
    <t>DE000PB8N1C1</t>
  </si>
  <si>
    <t>B4NR</t>
  </si>
  <si>
    <t>BNPP RICI Natural Gas (TR) Enhanced ETC</t>
  </si>
  <si>
    <t>DE000PB6R1G0</t>
  </si>
  <si>
    <t>BNQE</t>
  </si>
  <si>
    <t>WisdomTree Agriculture - EUR Daily Hedged</t>
  </si>
  <si>
    <t>DE000A1NZLJ4</t>
  </si>
  <si>
    <t>00XJ</t>
  </si>
  <si>
    <t>BNPP RICI Benzin (TR) Enhanced ETC</t>
  </si>
  <si>
    <t>DE000PB6R101</t>
  </si>
  <si>
    <t>BNQG</t>
  </si>
  <si>
    <t>BNPP Heating Oil ETC</t>
  </si>
  <si>
    <t>DE000PB6H1T5</t>
  </si>
  <si>
    <t>B4N3</t>
  </si>
  <si>
    <t>Invesco Physical Platinum ETC</t>
  </si>
  <si>
    <t>IE00B40QP990</t>
  </si>
  <si>
    <t>8PSA</t>
  </si>
  <si>
    <t>BNPP RICI Energie (TR) Enhanced ETC</t>
  </si>
  <si>
    <t>DE000PB8R1E3</t>
  </si>
  <si>
    <t>BNQU</t>
  </si>
  <si>
    <t>BNPP Paladium ETC</t>
  </si>
  <si>
    <t>DE000PB8PAL7</t>
  </si>
  <si>
    <t>BNQL</t>
  </si>
  <si>
    <t>BNPP Zinn (TR) ETC</t>
  </si>
  <si>
    <t>DE000PB8T1N2</t>
  </si>
  <si>
    <t>B4NT</t>
  </si>
  <si>
    <t>WisdomTree Broad Commodities Ex-Agriculture and Livestock</t>
  </si>
  <si>
    <t>DE000A1RX1P2</t>
  </si>
  <si>
    <t>OOEC</t>
  </si>
  <si>
    <t>WisdomTree Agriculture Longer Dated</t>
  </si>
  <si>
    <t>DE000A0SVX83</t>
  </si>
  <si>
    <t>9GAL</t>
  </si>
  <si>
    <t>BNPP Aluminium ETC</t>
  </si>
  <si>
    <t>DE000PB6ALU1</t>
  </si>
  <si>
    <t>B4NP</t>
  </si>
  <si>
    <t>WisdomTree Lean Hogs</t>
  </si>
  <si>
    <t>DE000A0KRJ10</t>
  </si>
  <si>
    <t>OD7J</t>
  </si>
  <si>
    <t>WisdomTree Zinc</t>
  </si>
  <si>
    <t>DE000A0KRKA0</t>
  </si>
  <si>
    <t>OD7T</t>
  </si>
  <si>
    <t>WisdomTree Softs</t>
  </si>
  <si>
    <t>DE000A0KRKL7</t>
  </si>
  <si>
    <t>OD74</t>
  </si>
  <si>
    <t>BNPP RICI Diesel (TR) Enhanced ETC</t>
  </si>
  <si>
    <t>DE000PB6R1D7</t>
  </si>
  <si>
    <t>BNQF</t>
  </si>
  <si>
    <t>BNPP RICI Enhanced Natural Gas (ER) Index EUR Hedge ETC</t>
  </si>
  <si>
    <t>DE000PZ9REG5</t>
  </si>
  <si>
    <t>0GZA</t>
  </si>
  <si>
    <t>WisdomTree Energy - EUR Daily Hedged</t>
  </si>
  <si>
    <t>DE000A1Y7Y36</t>
  </si>
  <si>
    <t>EHEN</t>
  </si>
  <si>
    <t>GPF Physical Nickel ETC</t>
  </si>
  <si>
    <t>XS2314660700</t>
  </si>
  <si>
    <t>0IIF</t>
  </si>
  <si>
    <t>BNPP RICI Enhanced Industrial Metals (ER) Index EUR Hedge ETC</t>
  </si>
  <si>
    <t>DE000PZ9REM3</t>
  </si>
  <si>
    <t>0GZD</t>
  </si>
  <si>
    <t>GPF Physical Copper ETC</t>
  </si>
  <si>
    <t>XS2314659447</t>
  </si>
  <si>
    <t>0IIE</t>
  </si>
  <si>
    <t>BNPP RICI Industriemetalle (TR) Enhanced ETC</t>
  </si>
  <si>
    <t>DE000PB8R1M6</t>
  </si>
  <si>
    <t>BNQV</t>
  </si>
  <si>
    <t>WisdomTree Broad Commodities - EUR Daily Hedged</t>
  </si>
  <si>
    <t>DE000A1NZLK2</t>
  </si>
  <si>
    <t>00XK</t>
  </si>
  <si>
    <t>WisdomTree Industrial Metals Longer Dated</t>
  </si>
  <si>
    <t>DE000A0SVX75</t>
  </si>
  <si>
    <t>9GAK</t>
  </si>
  <si>
    <t>BNPP RICI Enhanced Aluminum (TR) Index USD ETC</t>
  </si>
  <si>
    <t>DE000PR5RAU2</t>
  </si>
  <si>
    <t>B4NA</t>
  </si>
  <si>
    <t>GPF Physical Silver ETC</t>
  </si>
  <si>
    <t>XS2265369574</t>
  </si>
  <si>
    <t>0IIB</t>
  </si>
  <si>
    <t>BNPP RICI Enhanced Nickel (ER) Index EUR Hedge ETC</t>
  </si>
  <si>
    <t>DE000PZ9REN1</t>
  </si>
  <si>
    <t>0GZC</t>
  </si>
  <si>
    <t>WisdomTree Broad Commodities Longer Dated</t>
  </si>
  <si>
    <t>DE000A0SVX34</t>
  </si>
  <si>
    <t>9GAF</t>
  </si>
  <si>
    <t>GPF Physical Gold ETC</t>
  </si>
  <si>
    <t>XS2265368097</t>
  </si>
  <si>
    <t>0IIA</t>
  </si>
  <si>
    <t>BNPP RICI Kupfer (TR) Enhanced ETC</t>
  </si>
  <si>
    <t>DE000PB8R1C7</t>
  </si>
  <si>
    <t>BNQP</t>
  </si>
  <si>
    <t>BNPP RICI Enhanced Energy (ER) Index EUR Hedge ETC</t>
  </si>
  <si>
    <t>DE000PZ9REE0</t>
  </si>
  <si>
    <t>B4NX</t>
  </si>
  <si>
    <t>BNPP RICI Enhanced Copper (ER) Index EUR Hedge ETC</t>
  </si>
  <si>
    <t>DE000PZ9REC4</t>
  </si>
  <si>
    <t>0GZB</t>
  </si>
  <si>
    <t>BNPP RICI Metalle (TR) Enhanced ETC</t>
  </si>
  <si>
    <t>DE000PR0R1M0</t>
  </si>
  <si>
    <t>BNQW</t>
  </si>
  <si>
    <t>BNPP RICI Zink (TR) Enhanced ETC</t>
  </si>
  <si>
    <t>DE000PB8R1Z8</t>
  </si>
  <si>
    <t>BNQR</t>
  </si>
  <si>
    <t>BNPP RICI Enhanced Copper (TR) Index USD ETC</t>
  </si>
  <si>
    <t>DE000PR5RCU8</t>
  </si>
  <si>
    <t>B4NB</t>
  </si>
  <si>
    <t>WisdomTree Silver - EUR Daily Hedged</t>
  </si>
  <si>
    <t>DE000A1NZLR7</t>
  </si>
  <si>
    <t>00XR</t>
  </si>
  <si>
    <t>WisdomTree Energy Enhanced</t>
  </si>
  <si>
    <t>IE00BF4TWF63</t>
  </si>
  <si>
    <t>XMWK</t>
  </si>
  <si>
    <t>BNPP RICI Enhanced Natural Gas (TR) Index USD ETC</t>
  </si>
  <si>
    <t>DE000PR5RGU9</t>
  </si>
  <si>
    <t>B4NH</t>
  </si>
  <si>
    <t>BNPP RICI Aluminium (TR) Enhanced ETC</t>
  </si>
  <si>
    <t>DE000PB8R1A1</t>
  </si>
  <si>
    <t>BNQN</t>
  </si>
  <si>
    <t>GPF Physical Platinum ETC</t>
  </si>
  <si>
    <t>XS2265369731</t>
  </si>
  <si>
    <t>0IIC</t>
  </si>
  <si>
    <t>BNPP RICI Zinn (TR) Enhanced ETC</t>
  </si>
  <si>
    <t>DE000PB8R1T1</t>
  </si>
  <si>
    <t>BNQS</t>
  </si>
  <si>
    <t>WisdomTree Energy Longer Dated</t>
  </si>
  <si>
    <t>DE000A0SVX42</t>
  </si>
  <si>
    <t>9GAG</t>
  </si>
  <si>
    <t>BNPP RICI Enhanced Tin (ER) Index EUR Hedge ETC</t>
  </si>
  <si>
    <t>DE000PZ9RET8</t>
  </si>
  <si>
    <t>0GZJ</t>
  </si>
  <si>
    <t>BNPP RICI Heizöl (TR) Enhanced ETC</t>
  </si>
  <si>
    <t>DE000PB6R1H8</t>
  </si>
  <si>
    <t>BNQH</t>
  </si>
  <si>
    <t>BNPP RICI Nickel (TR) Enhanced ETC</t>
  </si>
  <si>
    <t>DE000PB8R1N4</t>
  </si>
  <si>
    <t>BNQQ</t>
  </si>
  <si>
    <t>BNPP RICI Enhanced Zinc (ER) Index EUR Hedge ETC</t>
  </si>
  <si>
    <t>DE000PZ9REZ5</t>
  </si>
  <si>
    <t>0GZI</t>
  </si>
  <si>
    <t>BNPP RICI Enhanced Brent Crude Oil (TR) Index USD ETC</t>
  </si>
  <si>
    <t>DE000PR5RBU0</t>
  </si>
  <si>
    <t>BNQ7</t>
  </si>
  <si>
    <t>BNPP RICI Enhanced Energy (TR) Index ETC</t>
  </si>
  <si>
    <t>DE000PR5REU4</t>
  </si>
  <si>
    <t>B4NL</t>
  </si>
  <si>
    <t>BNPP Zink (TR) ETC</t>
  </si>
  <si>
    <t>DE000PB7Z1N5</t>
  </si>
  <si>
    <t>B4NS</t>
  </si>
  <si>
    <t>BNPP RICI Enhanced Gasoline (ER) Index EUR Hedge ETC</t>
  </si>
  <si>
    <t>DE000PZ9RE14</t>
  </si>
  <si>
    <t>0GZF</t>
  </si>
  <si>
    <t>BNPP RICI Enhanced Heating Oil (TR) Index USD ETC</t>
  </si>
  <si>
    <t>DE000PR5RHU7</t>
  </si>
  <si>
    <t>B4NK</t>
  </si>
  <si>
    <t>BNPP RICI Enhanced Gas Oil (ER) Index EUR Hedge ETC</t>
  </si>
  <si>
    <t>DE000PZ9RED2</t>
  </si>
  <si>
    <t>0GZE</t>
  </si>
  <si>
    <t>BNPP RICI Enhanced Metals (ER) Index EUR Hedge ETC</t>
  </si>
  <si>
    <t>DE000PZ9RME3</t>
  </si>
  <si>
    <t>0GZL</t>
  </si>
  <si>
    <t>BNPP RICI Enhanced Lead (ER) Index EUR Hedge ETC</t>
  </si>
  <si>
    <t>DE000PZ9REL5</t>
  </si>
  <si>
    <t>0GZK</t>
  </si>
  <si>
    <t>BNPP RICI Enhanced Aluminum (ER) Index EUR Hedge ETC</t>
  </si>
  <si>
    <t>DE000PZ9REA8</t>
  </si>
  <si>
    <t>0GZH</t>
  </si>
  <si>
    <t>BNPP RICI Enhanced Heating Oil (ER) Index EUR Hedge ETC</t>
  </si>
  <si>
    <t>DE000PZ9REH3</t>
  </si>
  <si>
    <t>0GZG</t>
  </si>
  <si>
    <t>BNPP Blei ETC</t>
  </si>
  <si>
    <t>DE000PB8LED5</t>
  </si>
  <si>
    <t>B4NU</t>
  </si>
  <si>
    <t>BNPP RICI Enhanced Lead (TR) Index USD ETC</t>
  </si>
  <si>
    <t>DE000PR5RLU9</t>
  </si>
  <si>
    <t>B4NF</t>
  </si>
  <si>
    <t>BNPP RICI Enhanced Zinc (TR) Index USD ETC</t>
  </si>
  <si>
    <t>DE000PR5RZU9</t>
  </si>
  <si>
    <t>B4ND</t>
  </si>
  <si>
    <t>BNPP RICI Enhanced Tin T(R) Index USD ETC</t>
  </si>
  <si>
    <t>DE000PR5RTU2</t>
  </si>
  <si>
    <t>B4NE</t>
  </si>
  <si>
    <t>BNPP RICI Enhanced Nickel (TR) Index USD ETC</t>
  </si>
  <si>
    <t>DE000PR5RNU5</t>
  </si>
  <si>
    <t>B4NC</t>
  </si>
  <si>
    <t>BNPP RICI Enhanced Gasoline (TR) Index USD ETC</t>
  </si>
  <si>
    <t>DE000PR5R0U0</t>
  </si>
  <si>
    <t>B4NJ</t>
  </si>
  <si>
    <t>BNPP RICI Enhanced Industrial Metals (TR) Index USD ETC</t>
  </si>
  <si>
    <t>DE000PR5RMU7</t>
  </si>
  <si>
    <t>B4NM</t>
  </si>
  <si>
    <t>BNPP RICI Enhanced Gas Oil (TR) Index USD ETC</t>
  </si>
  <si>
    <t>DE000PR5RDU6</t>
  </si>
  <si>
    <t>B4NI</t>
  </si>
  <si>
    <t>BNPP RICI Enhanced Metals (TR) Index USD ETC</t>
  </si>
  <si>
    <t>DE000PR5RUM7</t>
  </si>
  <si>
    <t>B4NN</t>
  </si>
  <si>
    <t>BNPP RICI Enhanced WTI Crude Oil (TR) Index USD ETC</t>
  </si>
  <si>
    <t>DE000PR5RWU6</t>
  </si>
  <si>
    <t>B4NG</t>
  </si>
  <si>
    <t>BNPP RICI Blei (TR) Enhanced ETC</t>
  </si>
  <si>
    <t>DE000PB8R1L8</t>
  </si>
  <si>
    <t>BNQT</t>
  </si>
  <si>
    <t>* Xetra Liquidity Measure (XLM) measures average implicit transaction costs (bid-ask spread and market impact) in basis points for a given order size (€ 100,000 roundtrip).</t>
  </si>
  <si>
    <t>Data is provided with the condition of no liability.</t>
  </si>
  <si>
    <t>ETN Segment of Deutsche Börse Group</t>
  </si>
  <si>
    <t>Exchange Traded Notes</t>
  </si>
  <si>
    <t>BTCetc - ETC Group Physical Bitcoin</t>
  </si>
  <si>
    <t>DE000A27Z304</t>
  </si>
  <si>
    <t>BTCE</t>
  </si>
  <si>
    <t>ETC Issuance</t>
  </si>
  <si>
    <t>VanEck Ethereum ETN</t>
  </si>
  <si>
    <t>DE000A3GPSP7</t>
  </si>
  <si>
    <t>VETH</t>
  </si>
  <si>
    <t>ETHetc - ETC Group Physical Ethereum</t>
  </si>
  <si>
    <t>DE000A3GMKD7</t>
  </si>
  <si>
    <t>ZETH</t>
  </si>
  <si>
    <t>VanEck Bitcoin ETN</t>
  </si>
  <si>
    <t>DE000A28M8D0</t>
  </si>
  <si>
    <t>VBTC</t>
  </si>
  <si>
    <t>21Shares Ethereum ETP</t>
  </si>
  <si>
    <t>CH0454664027</t>
  </si>
  <si>
    <t>ETHA</t>
  </si>
  <si>
    <t>21Shares</t>
  </si>
  <si>
    <t>21Shares Bitcoin ETP</t>
  </si>
  <si>
    <t>CH0454664001</t>
  </si>
  <si>
    <t>2BTC</t>
  </si>
  <si>
    <t>WisdomTree NASDAQ 100 3x Daily Leveraged</t>
  </si>
  <si>
    <t>IE00BLRPRL42</t>
  </si>
  <si>
    <t>3QQQ</t>
  </si>
  <si>
    <t>BTCF</t>
  </si>
  <si>
    <t>WisdomTree S&amp;P 500 3x Daily Short</t>
  </si>
  <si>
    <t>IE00B8K7KM88</t>
  </si>
  <si>
    <t>US9S</t>
  </si>
  <si>
    <t>WisdomTree S&amp;P 500 3x Daily Leveraged</t>
  </si>
  <si>
    <t>IE00B7Y34M31</t>
  </si>
  <si>
    <t>US9L</t>
  </si>
  <si>
    <t>CoinShares Physical Bitcoin</t>
  </si>
  <si>
    <t>GB00BLD4ZL17</t>
  </si>
  <si>
    <t>BITC</t>
  </si>
  <si>
    <t>CoinShares</t>
  </si>
  <si>
    <t>WisdomTree NASDAQ 100 3x Daily Short</t>
  </si>
  <si>
    <t>IE00BLRPRJ20</t>
  </si>
  <si>
    <t>3QSS</t>
  </si>
  <si>
    <t>CoinShares Physical Ethereum</t>
  </si>
  <si>
    <t>GB00BLD4ZM24</t>
  </si>
  <si>
    <t>CETH</t>
  </si>
  <si>
    <t>WisdomTree DAX 30 3x Daily Leveraged</t>
  </si>
  <si>
    <t>IE00B878KX55</t>
  </si>
  <si>
    <t>3DEL</t>
  </si>
  <si>
    <t>WisdomTree Bitcoin</t>
  </si>
  <si>
    <t>GB00BJYDH287</t>
  </si>
  <si>
    <t>WBIT</t>
  </si>
  <si>
    <t>WisdomTree Ethereum</t>
  </si>
  <si>
    <t>GB00BJYDH394</t>
  </si>
  <si>
    <t>WETH</t>
  </si>
  <si>
    <t>WisdomTree DAX 30 3x Daily Short</t>
  </si>
  <si>
    <t>IE00B8GKPP93</t>
  </si>
  <si>
    <t>3DES</t>
  </si>
  <si>
    <t>21Shares Short Bitcoin ETP</t>
  </si>
  <si>
    <t>CH0514065058</t>
  </si>
  <si>
    <t>2SBT</t>
  </si>
  <si>
    <t>21Shares Solana ETP</t>
  </si>
  <si>
    <t>CH1114873776</t>
  </si>
  <si>
    <t>ASOL</t>
  </si>
  <si>
    <t>21Shares Crypto Basket Index ETP</t>
  </si>
  <si>
    <t>CH0445689208</t>
  </si>
  <si>
    <t>21XH</t>
  </si>
  <si>
    <t>WisdomTree EURO STOXX 50 3x Daily Leveraged</t>
  </si>
  <si>
    <t>IE00B7SD4R47</t>
  </si>
  <si>
    <t>PCFD</t>
  </si>
  <si>
    <t>21Shares Cardano ETP</t>
  </si>
  <si>
    <t>CH1102728750</t>
  </si>
  <si>
    <t>ADAA</t>
  </si>
  <si>
    <t>Iconic Funds Physical Bitcoin ETP</t>
  </si>
  <si>
    <t>DE000A3GK2N1</t>
  </si>
  <si>
    <t>XTBI</t>
  </si>
  <si>
    <t>Iconic</t>
  </si>
  <si>
    <t>VanEck Solana ETN</t>
  </si>
  <si>
    <t>DE000A3GSUD3</t>
  </si>
  <si>
    <t>VS0L</t>
  </si>
  <si>
    <t>WisdomTree EURO STOXX Banks 3x Daily Leveraged</t>
  </si>
  <si>
    <t>IE00BLS09N40</t>
  </si>
  <si>
    <t>0LJI</t>
  </si>
  <si>
    <t>LTCetc - ETC Group Physical Litecoin</t>
  </si>
  <si>
    <t>DE000A3GN5J9</t>
  </si>
  <si>
    <t>ELTC</t>
  </si>
  <si>
    <t>21Shares Tezos ETP</t>
  </si>
  <si>
    <t>CH0491507486</t>
  </si>
  <si>
    <t>AXTZ</t>
  </si>
  <si>
    <t>CoinShares Physical Litecoin</t>
  </si>
  <si>
    <t>GB00BLD4ZP54</t>
  </si>
  <si>
    <t>CLTC</t>
  </si>
  <si>
    <t>21Shares Polkadot ETP</t>
  </si>
  <si>
    <t>CH0593331561</t>
  </si>
  <si>
    <t>ADOT</t>
  </si>
  <si>
    <t>21Shares Bitcoin Cash ETP</t>
  </si>
  <si>
    <t>CH0475552201</t>
  </si>
  <si>
    <t>ABCH</t>
  </si>
  <si>
    <t>WisdomTree EURO STOXX 50 3x Daily Short</t>
  </si>
  <si>
    <t>IE00B8JF9153</t>
  </si>
  <si>
    <t>PCFC</t>
  </si>
  <si>
    <t>CoinShares Physical Staked Tezos</t>
  </si>
  <si>
    <t>GB00BMWB4803</t>
  </si>
  <si>
    <t>XTZS</t>
  </si>
  <si>
    <t>WisdomTree Bund 10Y 3x Daily Short</t>
  </si>
  <si>
    <t>IE00BKS8QN04</t>
  </si>
  <si>
    <t>SBU3</t>
  </si>
  <si>
    <t>CoinShares Physical Staked Polkadot</t>
  </si>
  <si>
    <t>GB00BNRRFW10</t>
  </si>
  <si>
    <t>CDOT</t>
  </si>
  <si>
    <t>WisdomTree Long JPY Short EUR</t>
  </si>
  <si>
    <t>DE000A1DFSE3</t>
  </si>
  <si>
    <t>SJPS</t>
  </si>
  <si>
    <t>WisdomTree S&amp;P 500 VIX Short-Term Futures 2.25x Daily Leveraged</t>
  </si>
  <si>
    <t>IE00BLRPRH06</t>
  </si>
  <si>
    <t>VIXL</t>
  </si>
  <si>
    <t>VanEck Polkadot ETN</t>
  </si>
  <si>
    <t>DE000A3GSUC5</t>
  </si>
  <si>
    <t>VDOT</t>
  </si>
  <si>
    <t>VanEck Crypto Leaders ETN</t>
  </si>
  <si>
    <t>DE000A3GWEU3</t>
  </si>
  <si>
    <t>VT0P</t>
  </si>
  <si>
    <t>WisdomTree Crypto Market</t>
  </si>
  <si>
    <t>GB00BMTP1626</t>
  </si>
  <si>
    <t>WBLC</t>
  </si>
  <si>
    <t>Invesco Physical Bitcoin</t>
  </si>
  <si>
    <t>XS2376095068</t>
  </si>
  <si>
    <t>BTIC</t>
  </si>
  <si>
    <t>WisdomTree Crypto Altcoins</t>
  </si>
  <si>
    <t>GB00BMTP1519</t>
  </si>
  <si>
    <t>ALTC</t>
  </si>
  <si>
    <t>Bitpanda Bitcoin ETC</t>
  </si>
  <si>
    <t>DE000A3GVJ41</t>
  </si>
  <si>
    <t>YBTC</t>
  </si>
  <si>
    <t>Bitpanda</t>
  </si>
  <si>
    <t>WisdomTree US Treasuries 10Y 3x Daily Short</t>
  </si>
  <si>
    <t>IE00BKS8QT65</t>
  </si>
  <si>
    <t>TY3S</t>
  </si>
  <si>
    <t>ZETI</t>
  </si>
  <si>
    <t>Iconic Physical Ethereum ETP</t>
  </si>
  <si>
    <t>DE000A3GTML1</t>
  </si>
  <si>
    <t>IETH</t>
  </si>
  <si>
    <t>WisdomTree Crypto Mega Cap Equal Weight</t>
  </si>
  <si>
    <t>GB00BMTP1733</t>
  </si>
  <si>
    <t>WMEG</t>
  </si>
  <si>
    <t>WisdomTree Long USD Short EUR 5x Daily</t>
  </si>
  <si>
    <t>DE000A12Z314</t>
  </si>
  <si>
    <t>5CH5</t>
  </si>
  <si>
    <t>21Shares Stellar Lumens ETP</t>
  </si>
  <si>
    <t>CH1109575535</t>
  </si>
  <si>
    <t>XLME</t>
  </si>
  <si>
    <t>WisdomTree Long NOK Short EUR</t>
  </si>
  <si>
    <t>DE000A1DFSG8</t>
  </si>
  <si>
    <t>LNOE</t>
  </si>
  <si>
    <t>BCHetc - ETC Group Physical Bitcoin Cash</t>
  </si>
  <si>
    <t>DE000A3GTBU5</t>
  </si>
  <si>
    <t>BTCH</t>
  </si>
  <si>
    <t>VanEck TRON ETN</t>
  </si>
  <si>
    <t>DE000A3GSUE1</t>
  </si>
  <si>
    <t>VTRX</t>
  </si>
  <si>
    <t>WisdomTree Short USD Long EUR 5x Daily</t>
  </si>
  <si>
    <t>DE000A12Z322</t>
  </si>
  <si>
    <t>5CH6</t>
  </si>
  <si>
    <t>XTZetc - ETC Group Physical Tezos</t>
  </si>
  <si>
    <t>DE000A3GVK14</t>
  </si>
  <si>
    <t>EXTZ</t>
  </si>
  <si>
    <t>SOLetc - ETC Group Physical Solana</t>
  </si>
  <si>
    <t>DE000A3GVKZ1</t>
  </si>
  <si>
    <t>ESOL</t>
  </si>
  <si>
    <t>WisdomTree Short USD Long EUR</t>
  </si>
  <si>
    <t>DE000A1EK0W0</t>
  </si>
  <si>
    <t>XBJQ</t>
  </si>
  <si>
    <t>WisdomTree Long CHF Short EUR</t>
  </si>
  <si>
    <t>DE000A1DFSA1</t>
  </si>
  <si>
    <t>XBJA</t>
  </si>
  <si>
    <t>ADAetc - ETC Group Physical Cardano</t>
  </si>
  <si>
    <t>DE000A3GVKY4</t>
  </si>
  <si>
    <t>RDAN</t>
  </si>
  <si>
    <t>Fidelity Physical Bitcoin ETP</t>
  </si>
  <si>
    <t>XS2434891219</t>
  </si>
  <si>
    <t>FBTC</t>
  </si>
  <si>
    <t>2BTD</t>
  </si>
  <si>
    <t>DOTetc - ETC Group Physical Polkadot</t>
  </si>
  <si>
    <t>DE000A3GVKX6</t>
  </si>
  <si>
    <t>PLKA</t>
  </si>
  <si>
    <t>ELTE</t>
  </si>
  <si>
    <t>XTST</t>
  </si>
  <si>
    <t>WisdomTree Long CNY Short USD</t>
  </si>
  <si>
    <t>DE000A1EK0K5</t>
  </si>
  <si>
    <t>XBJE</t>
  </si>
  <si>
    <t>XLMetc - ETC Group Physical Stellar</t>
  </si>
  <si>
    <t>DE000A3GVK06</t>
  </si>
  <si>
    <t>STLR</t>
  </si>
  <si>
    <t>WisdomTree Long AUD Short EUR</t>
  </si>
  <si>
    <t>DE000A1EK0P4</t>
  </si>
  <si>
    <t>XBJJ</t>
  </si>
  <si>
    <t>WisdomTree Long USD Short EUR</t>
  </si>
  <si>
    <t>DE000A1EK0V2</t>
  </si>
  <si>
    <t>XBJP</t>
  </si>
  <si>
    <t>WisdomTree Bund 30Y 3x Daily Short</t>
  </si>
  <si>
    <t>IE00BF4TW453</t>
  </si>
  <si>
    <t>XMWH</t>
  </si>
  <si>
    <t>WisdomTree Emerging Markets 3x Daily Short</t>
  </si>
  <si>
    <t>IE00BYTYHM11</t>
  </si>
  <si>
    <t>3E3S</t>
  </si>
  <si>
    <t>WisdomTree Emerging Markets 3x Daily Leveraged</t>
  </si>
  <si>
    <t>IE00BYTYHN28</t>
  </si>
  <si>
    <t>3E3M</t>
  </si>
  <si>
    <t>WisdomTree Short CNY Long USD</t>
  </si>
  <si>
    <t>DE000A1EK0L3</t>
  </si>
  <si>
    <t>XBJF</t>
  </si>
  <si>
    <t>WisdomTree Long SEK Short EUR</t>
  </si>
  <si>
    <t>DE000A1DFSJ2</t>
  </si>
  <si>
    <t>XBJD</t>
  </si>
  <si>
    <t>WisdomTree Short CHF Long EUR</t>
  </si>
  <si>
    <t>DE000A1DFSB9</t>
  </si>
  <si>
    <t>SCHE</t>
  </si>
  <si>
    <t>WisdomTree Short JPY Long EUR</t>
  </si>
  <si>
    <t>DE000A1DFSF0</t>
  </si>
  <si>
    <t>SJPL</t>
  </si>
  <si>
    <t>STLS</t>
  </si>
  <si>
    <t>EXTY</t>
  </si>
  <si>
    <t>PLKB</t>
  </si>
  <si>
    <t>RDAM</t>
  </si>
  <si>
    <t>ESOM</t>
  </si>
  <si>
    <t>CDOU</t>
  </si>
  <si>
    <t>BTCG</t>
  </si>
  <si>
    <t>ETF and ETP Segment of Deutsche Börse Group</t>
  </si>
  <si>
    <t>List of Designated Sponsors</t>
  </si>
  <si>
    <t xml:space="preserve"> ETFs &amp; ETPs</t>
  </si>
  <si>
    <t>Designated Sponsor</t>
  </si>
  <si>
    <t>Active ETF</t>
  </si>
  <si>
    <t>GHCO Europe Investment Services</t>
  </si>
  <si>
    <t>FLOW TRADERS B.V.</t>
  </si>
  <si>
    <t>SOCIETE GENERALE S.A. FRANKFURT</t>
  </si>
  <si>
    <t>RBC Capital Markets (Europe) GmbH</t>
  </si>
  <si>
    <t>BAADER BANK AG</t>
  </si>
  <si>
    <t>BNP PARIBAS ARBITRAGE SNC</t>
  </si>
  <si>
    <t>ETC</t>
  </si>
  <si>
    <t>OPTIVER V.O.F.</t>
  </si>
  <si>
    <t>VIRTU FINANCIAL IRELAND LIMITED</t>
  </si>
  <si>
    <t>DEUTSCHE BANK AG</t>
  </si>
  <si>
    <t>ETF</t>
  </si>
  <si>
    <t>SUSQUEHANNA INTERNATIONAL SECURITIES</t>
  </si>
  <si>
    <t>Credit Suisse Bank (Europe) SA</t>
  </si>
  <si>
    <t>Morgan Stanley Europe SE</t>
  </si>
  <si>
    <t>LANG &amp; SCHWARZ TRADECENTER AG &amp; CO. KG</t>
  </si>
  <si>
    <t>UBS Europe SE</t>
  </si>
  <si>
    <t>UNICREDIT BANK AG</t>
  </si>
  <si>
    <t>ETN</t>
  </si>
  <si>
    <t>New Listings: February 2022</t>
  </si>
  <si>
    <t>Product Type</t>
  </si>
  <si>
    <t>Benchmark</t>
  </si>
  <si>
    <t>Asset Class</t>
  </si>
  <si>
    <t>Listing Date</t>
  </si>
  <si>
    <t>Refinitiv Qualified Global Convertible Monthly Hedged Index</t>
  </si>
  <si>
    <t>Nasdaq Global Semiconductor Index</t>
  </si>
  <si>
    <t>iBoxx MSCI ESG EUR High Yield Paris Aligned Index</t>
  </si>
  <si>
    <t>Bloomberg US Treasury 1-3 Year Index</t>
  </si>
  <si>
    <t>Bloomberg US Treasury 3-7 Year Index</t>
  </si>
  <si>
    <t>Bloomberg US Treasury Index</t>
  </si>
  <si>
    <t>Solactive Global Hydrogen v2 Index</t>
  </si>
  <si>
    <t>Solactive Wind Energy v2 Index</t>
  </si>
  <si>
    <t xml:space="preserve">CenterSquare New Economy Real Estate UCITS Index </t>
  </si>
  <si>
    <t>Bloomberg ex-Agriculture &amp; Livestock Index</t>
  </si>
  <si>
    <t>Commodities</t>
  </si>
  <si>
    <t>Bitcoin</t>
  </si>
  <si>
    <t>Cryptocurrencies</t>
  </si>
  <si>
    <t>Solactive Solar v2 Index</t>
  </si>
  <si>
    <t>Solactive Global SuperDividend v2 Index</t>
  </si>
  <si>
    <t>Solactive AgTech &amp; Food Innovation v2 Index</t>
  </si>
  <si>
    <t>MSCI USA Index</t>
  </si>
  <si>
    <t>Bloomberg Commodity Index</t>
  </si>
  <si>
    <t>MSCI Japan ESG Universal Select Business Screens Index</t>
  </si>
  <si>
    <t>WilderHill New Energy Global Innovation Index</t>
  </si>
  <si>
    <t>Bloomberg Emerging Markets USD Sovereign Index</t>
  </si>
  <si>
    <t>S&amp;P 500 Equal Weight Index</t>
  </si>
  <si>
    <t>Nasdaq 100 Index</t>
  </si>
  <si>
    <t>MSCI USA Select ESG Screened Index</t>
  </si>
  <si>
    <t xml:space="preserve">MSCI ACWI SRI Low Carbon Select Index </t>
  </si>
  <si>
    <t xml:space="preserve">VanEck </t>
  </si>
  <si>
    <t>Amundi Index MSCI Pacific ex Japan SRI PAB - UCITS ETF DR - EUR (D)</t>
  </si>
  <si>
    <t>Amundi MSCI UK IMI SRI PABUCITS ETF (DR) - EUR (D)</t>
  </si>
  <si>
    <t>Amundi Index MSCI Japan ESG Broad CTB UCITS ETF DR (C)</t>
  </si>
  <si>
    <t>Amundi Index MSCI Emerging ESG Broad CTB UCITS ETF</t>
  </si>
  <si>
    <t>Amundi Index MSCI Europe SRI PAB UCITS ETF (DR) (D)</t>
  </si>
  <si>
    <t>SPDR Bloomberg 10+ Year U.S. Corporate Bond UCITS ETF </t>
  </si>
  <si>
    <t>SPDR Bloomberg 10+ Year Euro Government Bond UCITS ETF   </t>
  </si>
  <si>
    <t>SPDR Bloomberg 10+ Year U.S. Treasury Bond UCITS ETF </t>
  </si>
  <si>
    <t>SPDR Bloomberg 7-10 Year U.S. Treasury Bond UCITS ETF </t>
  </si>
  <si>
    <t>SPDR Bloomberg 3-5 Year Euro Government Bond UCITS ETF</t>
  </si>
  <si>
    <t>QDFD</t>
  </si>
  <si>
    <t>xtrackers</t>
  </si>
  <si>
    <t>ZER0</t>
  </si>
  <si>
    <t>SPDR Bloomberg Global Aggregate Bond USD Hdg UCITS ETF</t>
  </si>
  <si>
    <t>SPDR Bloomberg Emerging Markets Local Bond USD Base CCY Hdg to EUR UCITS ETF (Acc)</t>
  </si>
  <si>
    <t>SPDR Bloomberg 1-3 Month T-Bill MXN Hdg UCITS ETF (Acc)</t>
  </si>
  <si>
    <t>SPDR Bloomberg 1-3 Month T-Bill UCITS ETF (acc)</t>
  </si>
  <si>
    <t>iShares MSCI World Health Care Sector UCITS ETF USD (Dist)</t>
  </si>
  <si>
    <t>iShares MSCI World Information Technology Sector UCITS ETF USD (Dist)</t>
  </si>
  <si>
    <t>SPDR Bloomberg Emerging Markets Local Bond UCITS ETF (Acc)</t>
  </si>
  <si>
    <t>Invesco USD Corporate Bond UCITS ETF Dist</t>
  </si>
  <si>
    <t>SPDR Bloomberg Global Aggregate Bond EUR Hdg UCITS ETF</t>
  </si>
  <si>
    <t>SPDR Bloomberg Global Aggregate Bond GBP Hdg UCITS ETF</t>
  </si>
  <si>
    <t>SPDR Bloomberg 0-5 Year Sterling Corporate Bond UCITS ETF</t>
  </si>
  <si>
    <t>SPDR Bloomberg 0-3 Year US Corporate Bond UCITS ETF</t>
  </si>
  <si>
    <t>SPDR Bloomberg 1-5 Year Gilt UCITS ETF</t>
  </si>
  <si>
    <t>SPDR Bloomberg Emerging Markets Local Bond UCITS ETF (Dist)</t>
  </si>
  <si>
    <t>SPDR Bloomberg US Aggregate Bond UCITS ETF</t>
  </si>
  <si>
    <t>SPDR Bloomberg US Treasury Bond UCITS ETF</t>
  </si>
  <si>
    <t>ACM9</t>
  </si>
  <si>
    <t>CI3G</t>
  </si>
  <si>
    <t>17:00 - 17:30</t>
  </si>
  <si>
    <t>16:30 - 17:00</t>
  </si>
  <si>
    <t>16:00 - 16:30</t>
  </si>
  <si>
    <t>15:30 - 16:00</t>
  </si>
  <si>
    <t>15:00 - 15:30</t>
  </si>
  <si>
    <t>14:30 - 15:00</t>
  </si>
  <si>
    <t>14:00 - 14:30</t>
  </si>
  <si>
    <t>13:30 - 14:00</t>
  </si>
  <si>
    <t>13:00 - 13:30</t>
  </si>
  <si>
    <t>12:30 - 13:00</t>
  </si>
  <si>
    <t>12:00 - 12:30</t>
  </si>
  <si>
    <t>11:30 - 12:00</t>
  </si>
  <si>
    <t>11:00 - 11:30</t>
  </si>
  <si>
    <t>10:30 - 11:00</t>
  </si>
  <si>
    <t>10:00 - 10:30</t>
  </si>
  <si>
    <t>09:30 - 10:00</t>
  </si>
  <si>
    <t>09:00 - 09:30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</si>
  <si>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</si>
  <si>
    <t>XBTI</t>
  </si>
  <si>
    <t>Intraday XLM (iXLM): February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</si>
</sst>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8"/>
      <color rgb="FFFFFFFF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10"/>
      <name val="Courier"/>
      <family val="3"/>
    </font>
    <font>
      <sz val="10"/>
      <color rgb="FF000000"/>
      <name val="Arial"/>
      <family val="2"/>
    </font>
    <font>
      <sz val="12"/>
      <color indexed="18"/>
      <name val="Arial"/>
      <family val="2"/>
    </font>
    <font>
      <b/>
      <sz val="12"/>
      <name val="Arial"/>
      <family val="2"/>
    </font>
    <font>
      <b/>
      <sz val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000099"/>
        <bgColor rgb="FF000099"/>
      </patternFill>
    </fill>
    <fill>
      <patternFill patternType="solid">
        <fgColor theme="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00009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595959"/>
      </top>
      <bottom style="medium">
        <color rgb="FF595959"/>
      </bottom>
      <diagonal/>
    </border>
  </borders>
  <cellStyleXfs count="5">
    <xf numFmtId="0" fontId="0" fillId="0" borderId="0"/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  <xf numFmtId="0" fontId="7" fillId="0" borderId="0">
      <alignment horizontal="left" wrapText="1"/>
    </xf>
  </cellStyleXfs>
  <cellXfs count="52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4" fontId="2" fillId="3" borderId="0" xfId="0" applyNumberFormat="1" applyFont="1" applyFill="1" applyAlignment="1">
      <alignment horizontal="left" vertical="center"/>
    </xf>
    <xf numFmtId="4" fontId="2" fillId="3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horizontal="left" vertical="center"/>
    </xf>
    <xf numFmtId="4" fontId="2" fillId="4" borderId="0" xfId="0" applyNumberFormat="1" applyFont="1" applyFill="1" applyAlignment="1">
      <alignment horizontal="left" vertical="center"/>
    </xf>
    <xf numFmtId="4" fontId="2" fillId="4" borderId="0" xfId="0" applyNumberFormat="1" applyFont="1" applyFill="1" applyAlignment="1">
      <alignment horizontal="right" vertic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0" fillId="0" borderId="0" xfId="0" applyNumberFormat="1" applyAlignment="1">
      <alignment horizontal="right" vertical="center"/>
    </xf>
    <xf numFmtId="4" fontId="1" fillId="2" borderId="0" xfId="0" applyNumberFormat="1" applyFont="1" applyFill="1" applyAlignment="1">
      <alignment horizontal="right" vertical="center"/>
    </xf>
    <xf numFmtId="4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14" fontId="2" fillId="4" borderId="0" xfId="0" applyNumberFormat="1" applyFont="1" applyFill="1" applyAlignment="1">
      <alignment horizontal="right" vertical="center"/>
    </xf>
    <xf numFmtId="14" fontId="1" fillId="3" borderId="1" xfId="0" applyNumberFormat="1" applyFont="1" applyFill="1" applyBorder="1" applyAlignment="1">
      <alignment horizontal="right" vertical="center"/>
    </xf>
    <xf numFmtId="0" fontId="7" fillId="6" borderId="0" xfId="1" applyFill="1" applyAlignment="1">
      <alignment vertical="center"/>
    </xf>
    <xf numFmtId="2" fontId="8" fillId="0" borderId="0" xfId="0" applyNumberFormat="1" applyFont="1"/>
    <xf numFmtId="0" fontId="9" fillId="6" borderId="0" xfId="2" applyFont="1" applyFill="1" applyAlignment="1">
      <alignment horizontal="left" vertical="center"/>
    </xf>
    <xf numFmtId="0" fontId="9" fillId="7" borderId="0" xfId="2" applyFont="1" applyFill="1" applyAlignment="1">
      <alignment horizontal="left" vertical="center" wrapText="1"/>
    </xf>
    <xf numFmtId="0" fontId="9" fillId="7" borderId="0" xfId="2" applyFont="1" applyFill="1" applyAlignment="1">
      <alignment horizontal="left" vertical="center"/>
    </xf>
    <xf numFmtId="0" fontId="7" fillId="6" borderId="0" xfId="1" applyFill="1" applyAlignment="1"/>
    <xf numFmtId="0" fontId="10" fillId="8" borderId="0" xfId="2" applyFont="1" applyFill="1" applyAlignment="1">
      <alignment vertical="center"/>
    </xf>
    <xf numFmtId="0" fontId="11" fillId="6" borderId="0" xfId="3" applyFont="1" applyFill="1" applyAlignment="1">
      <alignment horizontal="right" vertical="center"/>
    </xf>
    <xf numFmtId="0" fontId="9" fillId="6" borderId="0" xfId="3" applyFont="1" applyFill="1" applyAlignment="1">
      <alignment vertical="center"/>
    </xf>
    <xf numFmtId="4" fontId="12" fillId="6" borderId="0" xfId="4" applyNumberFormat="1" applyFont="1" applyFill="1" applyAlignment="1"/>
    <xf numFmtId="0" fontId="13" fillId="6" borderId="0" xfId="2" applyFont="1" applyFill="1" applyAlignment="1">
      <alignment horizontal="left" vertical="center"/>
    </xf>
    <xf numFmtId="0" fontId="14" fillId="0" borderId="0" xfId="2" applyFont="1" applyAlignment="1">
      <alignment vertical="center"/>
    </xf>
    <xf numFmtId="0" fontId="9" fillId="6" borderId="0" xfId="2" applyFont="1" applyFill="1" applyAlignment="1">
      <alignment vertical="center"/>
    </xf>
    <xf numFmtId="0" fontId="15" fillId="6" borderId="0" xfId="2" applyFont="1" applyFill="1" applyAlignment="1">
      <alignment vertical="center"/>
    </xf>
    <xf numFmtId="2" fontId="2" fillId="0" borderId="0" xfId="0" applyNumberFormat="1" applyFont="1"/>
    <xf numFmtId="2" fontId="8" fillId="0" borderId="0" xfId="1" applyNumberFormat="1" applyFont="1" applyAlignment="1">
      <alignment vertical="center"/>
    </xf>
    <xf numFmtId="0" fontId="0" fillId="5" borderId="0" xfId="0" applyFill="1"/>
    <xf numFmtId="0" fontId="0" fillId="0" borderId="0" xfId="0"/>
    <xf numFmtId="0" fontId="6" fillId="5" borderId="0" xfId="0" applyFont="1" applyFill="1" applyAlignment="1">
      <alignment horizontal="center" vertical="center"/>
    </xf>
  </cellXfs>
  <cellStyles count="5">
    <cellStyle name="=C:\WINNT35\SYSTEM32\COMMAND.COM 2 2" xfId="2" xr:uid="{E6C9DF80-C394-4AB9-8803-CCAB6958DB7E}"/>
    <cellStyle name="=C:\WINNT35\SYSTEM32\COMMAND.COM 3 2" xfId="3" xr:uid="{3F7D9E1D-9264-4E65-9865-F551C35EB0BF}"/>
    <cellStyle name="Normal" xfId="0" builtinId="0"/>
    <cellStyle name="Normal 2 2" xfId="1" xr:uid="{1F10E846-279E-4813-8775-AF771C9BFD83}"/>
    <cellStyle name="Normal 4" xfId="4" xr:uid="{C5BED710-CA39-41CD-917A-9B3FDF64081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Order Book Turnover (€ mn)</c:v>
          </c:tx>
          <c:spPr>
            <a:solidFill>
              <a:srgbClr val="000099"/>
            </a:solidFill>
            <a:ln>
              <a:noFill/>
            </a:ln>
            <a:effectLst/>
          </c:spPr>
          <c:invertIfNegative val="0"/>
          <c:cat>
            <c:strLit>
              <c:ptCount val="13"/>
              <c:pt idx="0">
                <c:v>2021-02</c:v>
              </c:pt>
              <c:pt idx="1">
                <c:v>2021-03</c:v>
              </c:pt>
              <c:pt idx="2">
                <c:v>2021-04</c:v>
              </c:pt>
              <c:pt idx="3">
                <c:v>2021-05</c:v>
              </c:pt>
              <c:pt idx="4">
                <c:v>2021-06</c:v>
              </c:pt>
              <c:pt idx="5">
                <c:v>2021-07</c:v>
              </c:pt>
              <c:pt idx="6">
                <c:v>2021-08</c:v>
              </c:pt>
              <c:pt idx="7">
                <c:v>2021-09</c:v>
              </c:pt>
              <c:pt idx="8">
                <c:v>2021-10</c:v>
              </c:pt>
              <c:pt idx="9">
                <c:v>2021-11</c:v>
              </c:pt>
              <c:pt idx="10">
                <c:v>2021-12</c:v>
              </c:pt>
              <c:pt idx="11">
                <c:v>2022-01</c:v>
              </c:pt>
              <c:pt idx="12">
                <c:v>2022-02</c:v>
              </c:pt>
            </c:strLit>
          </c:cat>
          <c:val>
            <c:numLit>
              <c:formatCode>General</c:formatCode>
              <c:ptCount val="13"/>
              <c:pt idx="0">
                <c:v>16828.083208049989</c:v>
              </c:pt>
              <c:pt idx="1">
                <c:v>20824.432386780001</c:v>
              </c:pt>
              <c:pt idx="2">
                <c:v>14798.034844440001</c:v>
              </c:pt>
              <c:pt idx="3">
                <c:v>15904.41901763</c:v>
              </c:pt>
              <c:pt idx="4">
                <c:v>14788.71443421</c:v>
              </c:pt>
              <c:pt idx="5">
                <c:v>16489.468588710009</c:v>
              </c:pt>
              <c:pt idx="6">
                <c:v>14112.148124169989</c:v>
              </c:pt>
              <c:pt idx="7">
                <c:v>16242.67484212001</c:v>
              </c:pt>
              <c:pt idx="8">
                <c:v>16943.208768119999</c:v>
              </c:pt>
              <c:pt idx="9">
                <c:v>21358.000286182021</c:v>
              </c:pt>
              <c:pt idx="10">
                <c:v>18910.953174999999</c:v>
              </c:pt>
              <c:pt idx="11">
                <c:v>24419.99685468708</c:v>
              </c:pt>
              <c:pt idx="12">
                <c:v>25434.962639826721</c:v>
              </c:pt>
            </c:numLit>
          </c:val>
          <c:extLst>
            <c:ext xmlns:c16="http://schemas.microsoft.com/office/drawing/2014/chart" uri="{C3380CC4-5D6E-409C-BE32-E72D297353CC}">
              <c16:uniqueId val="{00000000-4B2D-4A26-B56E-0AF08E96D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450176"/>
        <c:axId val="1008446896"/>
      </c:barChart>
      <c:catAx>
        <c:axId val="100845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46896"/>
        <c:crosses val="autoZero"/>
        <c:auto val="1"/>
        <c:lblAlgn val="ctr"/>
        <c:lblOffset val="100"/>
        <c:noMultiLvlLbl val="0"/>
      </c:catAx>
      <c:valAx>
        <c:axId val="10084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45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EE5-4ADD-9441-20C0140F9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A80-45F4-9AED-FA7AB98B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C4E-4C67-B03C-256F6ED2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CF1-4F53-A416-8102A1520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187-4EA1-948D-76A1EB43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324-468F-A639-B54636B8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467-4298-A58C-E1D397339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CD4-42D7-8211-7E929B0F1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545-46B9-A277-73DDE2D1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298-43F3-BAA5-00DB6047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3FA-4D8A-B898-A85809475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B9F4-4E9A-AFDB-35D8BDEA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7AA-4973-B236-149CEA7B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480-4028-9FA8-33E53061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250807</xdr:colOff>
      <xdr:row>6</xdr:row>
      <xdr:rowOff>38100</xdr:rowOff>
    </xdr:from>
    <xdr:ext cx="1756410" cy="104913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28DCBF9-490B-45E4-A074-6D1E956A4169}"/>
            </a:ext>
          </a:extLst>
        </xdr:cNvPr>
        <xdr:cNvSpPr/>
      </xdr:nvSpPr>
      <xdr:spPr>
        <a:xfrm>
          <a:off x="9440527" y="1280160"/>
          <a:ext cx="1756410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Order Book Turnover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25.4</a:t>
          </a:r>
        </a:p>
        <a:p>
          <a:pPr algn="l">
            <a:spcAft>
              <a:spcPts val="1200"/>
            </a:spcAft>
          </a:pP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(€ bn)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100349</xdr:colOff>
      <xdr:row>6</xdr:row>
      <xdr:rowOff>38100</xdr:rowOff>
    </xdr:from>
    <xdr:ext cx="1819275" cy="104913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893024E-42C8-4A7A-AD90-8EC6A1D796C9}"/>
            </a:ext>
          </a:extLst>
        </xdr:cNvPr>
        <xdr:cNvSpPr/>
      </xdr:nvSpPr>
      <xdr:spPr>
        <a:xfrm>
          <a:off x="7232669" y="1280160"/>
          <a:ext cx="181927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AuM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1,062</a:t>
          </a:r>
          <a:r>
            <a:rPr lang="en-US" sz="1200"/>
            <a:t> </a:t>
          </a:r>
        </a:p>
        <a:p>
          <a:pPr algn="l">
            <a:spcAft>
              <a:spcPts val="1200"/>
            </a:spcAft>
          </a:pP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(€ bn)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541020</xdr:colOff>
      <xdr:row>6</xdr:row>
      <xdr:rowOff>38100</xdr:rowOff>
    </xdr:from>
    <xdr:ext cx="1838325" cy="104913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517E093-57AB-46A6-8EA3-51F47A399E90}"/>
            </a:ext>
          </a:extLst>
        </xdr:cNvPr>
        <xdr:cNvSpPr/>
      </xdr:nvSpPr>
      <xdr:spPr>
        <a:xfrm>
          <a:off x="541020" y="1280160"/>
          <a:ext cx="183832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 ETFs</a:t>
          </a:r>
        </a:p>
        <a:p>
          <a:pPr algn="l">
            <a:spcAft>
              <a:spcPts val="1200"/>
            </a:spcAft>
          </a:pPr>
          <a:r>
            <a:rPr lang="en-GB" sz="2000" b="1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1,795</a:t>
          </a:r>
          <a:endParaRPr lang="en-GB" sz="2000" b="1" baseline="0">
            <a:solidFill>
              <a:srgbClr val="000099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4341920</xdr:colOff>
      <xdr:row>6</xdr:row>
      <xdr:rowOff>38100</xdr:rowOff>
    </xdr:from>
    <xdr:ext cx="1828800" cy="1049133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8619624-355B-45E9-BD4F-3B4F15290FF0}"/>
            </a:ext>
          </a:extLst>
        </xdr:cNvPr>
        <xdr:cNvSpPr/>
      </xdr:nvSpPr>
      <xdr:spPr>
        <a:xfrm>
          <a:off x="4890560" y="1280160"/>
          <a:ext cx="1828800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 ETF Product Families</a:t>
          </a: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30</a:t>
          </a: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2167150</xdr:colOff>
      <xdr:row>6</xdr:row>
      <xdr:rowOff>38100</xdr:rowOff>
    </xdr:from>
    <xdr:ext cx="1838325" cy="1049133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B134AED-AE68-41C7-918F-38DAA0C411DB}"/>
            </a:ext>
          </a:extLst>
        </xdr:cNvPr>
        <xdr:cNvSpPr/>
      </xdr:nvSpPr>
      <xdr:spPr>
        <a:xfrm>
          <a:off x="2715790" y="1280160"/>
          <a:ext cx="1838325" cy="104913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pAutoFit/>
        </a:bodyPr>
        <a:lstStyle/>
        <a:p>
          <a:pPr algn="l">
            <a:spcAft>
              <a:spcPts val="1200"/>
            </a:spcAft>
          </a:pPr>
          <a:r>
            <a:rPr lang="en-GB" sz="12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#</a:t>
          </a:r>
          <a:r>
            <a:rPr lang="en-GB" sz="1200" b="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New ETF Listings</a:t>
          </a: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>
            <a:spcAft>
              <a:spcPts val="1200"/>
            </a:spcAft>
          </a:pPr>
          <a:r>
            <a:rPr lang="en-GB" sz="2000" b="1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27</a:t>
          </a:r>
        </a:p>
        <a:p>
          <a:pPr algn="l">
            <a:spcAft>
              <a:spcPts val="1200"/>
            </a:spcAft>
          </a:pPr>
          <a:endParaRPr lang="en-GB" sz="1200" b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1</xdr:col>
      <xdr:colOff>0</xdr:colOff>
      <xdr:row>17</xdr:row>
      <xdr:rowOff>0</xdr:rowOff>
    </xdr:from>
    <xdr:to>
      <xdr:col>6</xdr:col>
      <xdr:colOff>45720</xdr:colOff>
      <xdr:row>38</xdr:row>
      <xdr:rowOff>170448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B535CF-54DB-4DAC-AD7A-FD9C8EC84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E93DF-6BCF-4927-A94E-99C89E00E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8A0F1-38ED-4A2C-8AB5-3F9C67F20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7263F-D4D9-4C8F-9412-02ECDD04C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43524-4BD9-476F-8000-7372991F1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BF1C7CFC-FCD4-436F-9FB1-FB3828A46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4EED3106-E316-4CD5-B5D9-244B17236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27F7502-3077-4C45-8744-DDE52FE78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9B2C6625-CBE9-44CF-99E1-3C2E5A1D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34F5E-4AB1-4C47-866C-8F2171288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96854-D5EC-4C1E-A2E8-16BE7E4CB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6230037-EA6B-4242-94EA-F8C1D9618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9FE3476F-D4BB-446E-AFF4-01470E3B2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5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6CF8B247-BB87-4A50-8091-0532202D1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8</xdr:col>
      <xdr:colOff>0</xdr:colOff>
      <xdr:row>5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5EE9E761-22A0-47F3-94B3-9239CFB2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84"/>
  <sheetViews>
    <sheetView showGridLines="0" tabSelected="1" workbookViewId="0"/>
  </sheetViews>
  <sheetFormatPr defaultRowHeight="14.4" x14ac:dyDescent="0.3"/>
  <cols>
    <col min="1" max="1" width="8" customWidth="1"/>
    <col min="2" max="2" width="66" customWidth="1"/>
    <col min="3" max="4" width="15" customWidth="1"/>
    <col min="5" max="5" width="30" customWidth="1"/>
    <col min="6" max="6" width="29.33203125" customWidth="1"/>
    <col min="7" max="7" width="45" customWidth="1"/>
    <col min="8" max="9" width="14" customWidth="1"/>
  </cols>
  <sheetData>
    <row r="2" spans="2:6" ht="25.2" customHeight="1" x14ac:dyDescent="0.3">
      <c r="B2" s="1" t="s">
        <v>0</v>
      </c>
    </row>
    <row r="3" spans="2:6" ht="16.2" customHeight="1" x14ac:dyDescent="0.3">
      <c r="B3" s="2" t="s">
        <v>1</v>
      </c>
    </row>
    <row r="5" spans="2:6" x14ac:dyDescent="0.3">
      <c r="B5" s="49"/>
      <c r="C5" s="50"/>
      <c r="D5" s="50"/>
      <c r="E5" s="50"/>
      <c r="F5" s="50"/>
    </row>
    <row r="16" spans="2:6" ht="17.399999999999999" x14ac:dyDescent="0.3">
      <c r="B16" s="3" t="s">
        <v>2</v>
      </c>
    </row>
    <row r="43" spans="2:6" ht="17.399999999999999" x14ac:dyDescent="0.3">
      <c r="B43" s="3" t="s">
        <v>3</v>
      </c>
    </row>
    <row r="45" spans="2:6" x14ac:dyDescent="0.3">
      <c r="B45" s="4" t="s">
        <v>4</v>
      </c>
      <c r="C45" s="5"/>
      <c r="D45" s="5"/>
      <c r="E45" s="5"/>
      <c r="F45" s="5" t="s">
        <v>5</v>
      </c>
    </row>
    <row r="46" spans="2:6" x14ac:dyDescent="0.3">
      <c r="B46" s="6" t="s">
        <v>6</v>
      </c>
      <c r="C46" s="6" t="s">
        <v>7</v>
      </c>
      <c r="D46" s="6" t="s">
        <v>8</v>
      </c>
      <c r="E46" s="7" t="s">
        <v>9</v>
      </c>
      <c r="F46" s="7" t="s">
        <v>10</v>
      </c>
    </row>
    <row r="47" spans="2:6" x14ac:dyDescent="0.3">
      <c r="B47" s="8" t="s">
        <v>11</v>
      </c>
      <c r="C47" s="9" t="s">
        <v>12</v>
      </c>
      <c r="D47" s="9" t="s">
        <v>13</v>
      </c>
      <c r="E47" s="10">
        <v>1586.866845048</v>
      </c>
      <c r="F47" s="10">
        <v>3.3716499999999998</v>
      </c>
    </row>
    <row r="48" spans="2:6" x14ac:dyDescent="0.3">
      <c r="B48" s="11" t="s">
        <v>14</v>
      </c>
      <c r="C48" s="12" t="s">
        <v>15</v>
      </c>
      <c r="D48" s="12" t="s">
        <v>16</v>
      </c>
      <c r="E48" s="13">
        <v>1227.9015418399999</v>
      </c>
      <c r="F48" s="13">
        <v>3.3977499999999998</v>
      </c>
    </row>
    <row r="49" spans="2:6" x14ac:dyDescent="0.3">
      <c r="B49" s="8" t="s">
        <v>17</v>
      </c>
      <c r="C49" s="9" t="s">
        <v>18</v>
      </c>
      <c r="D49" s="9" t="s">
        <v>19</v>
      </c>
      <c r="E49" s="10">
        <v>712.61627815499992</v>
      </c>
      <c r="F49" s="10">
        <v>3.6889500000000002</v>
      </c>
    </row>
    <row r="50" spans="2:6" x14ac:dyDescent="0.3">
      <c r="B50" s="11" t="s">
        <v>20</v>
      </c>
      <c r="C50" s="12" t="s">
        <v>21</v>
      </c>
      <c r="D50" s="12" t="s">
        <v>22</v>
      </c>
      <c r="E50" s="13">
        <v>492.04907715799999</v>
      </c>
      <c r="F50" s="13">
        <v>7.5571000000000002</v>
      </c>
    </row>
    <row r="51" spans="2:6" x14ac:dyDescent="0.3">
      <c r="B51" s="8" t="s">
        <v>23</v>
      </c>
      <c r="C51" s="9" t="s">
        <v>24</v>
      </c>
      <c r="D51" s="9" t="s">
        <v>25</v>
      </c>
      <c r="E51" s="10">
        <v>470.83943641000002</v>
      </c>
      <c r="F51" s="10">
        <v>3.7183000000000002</v>
      </c>
    </row>
    <row r="52" spans="2:6" x14ac:dyDescent="0.3">
      <c r="B52" s="11" t="s">
        <v>26</v>
      </c>
      <c r="C52" s="12" t="s">
        <v>27</v>
      </c>
      <c r="D52" s="12" t="s">
        <v>28</v>
      </c>
      <c r="E52" s="13">
        <v>333.95155545400002</v>
      </c>
      <c r="F52" s="13">
        <v>7.9953000000000003</v>
      </c>
    </row>
    <row r="53" spans="2:6" x14ac:dyDescent="0.3">
      <c r="B53" s="8" t="s">
        <v>29</v>
      </c>
      <c r="C53" s="9" t="s">
        <v>30</v>
      </c>
      <c r="D53" s="9" t="s">
        <v>31</v>
      </c>
      <c r="E53" s="10">
        <v>323.00810050000001</v>
      </c>
      <c r="F53" s="10">
        <v>4.4390499999999999</v>
      </c>
    </row>
    <row r="54" spans="2:6" x14ac:dyDescent="0.3">
      <c r="B54" s="11" t="s">
        <v>32</v>
      </c>
      <c r="C54" s="12" t="s">
        <v>33</v>
      </c>
      <c r="D54" s="12" t="s">
        <v>34</v>
      </c>
      <c r="E54" s="13">
        <v>207.87739225499999</v>
      </c>
      <c r="F54" s="13">
        <v>8.97485</v>
      </c>
    </row>
    <row r="55" spans="2:6" x14ac:dyDescent="0.3">
      <c r="B55" s="8" t="s">
        <v>35</v>
      </c>
      <c r="C55" s="9" t="s">
        <v>36</v>
      </c>
      <c r="D55" s="9" t="s">
        <v>37</v>
      </c>
      <c r="E55" s="10">
        <v>199.68723120019999</v>
      </c>
      <c r="F55" s="10">
        <v>7.9917999999999996</v>
      </c>
    </row>
    <row r="56" spans="2:6" x14ac:dyDescent="0.3">
      <c r="B56" s="11" t="s">
        <v>38</v>
      </c>
      <c r="C56" s="12" t="s">
        <v>39</v>
      </c>
      <c r="D56" s="12" t="s">
        <v>40</v>
      </c>
      <c r="E56" s="13">
        <v>195.028055126</v>
      </c>
      <c r="F56" s="13">
        <v>5.6334499999999998</v>
      </c>
    </row>
    <row r="57" spans="2:6" x14ac:dyDescent="0.3">
      <c r="B57" s="14"/>
      <c r="C57" s="15"/>
      <c r="D57" s="15"/>
      <c r="E57" s="16"/>
      <c r="F57" s="16"/>
    </row>
    <row r="58" spans="2:6" x14ac:dyDescent="0.3">
      <c r="B58" s="4" t="s">
        <v>41</v>
      </c>
      <c r="C58" s="17"/>
      <c r="D58" s="17"/>
      <c r="E58" s="17"/>
      <c r="F58" s="17" t="s">
        <v>5</v>
      </c>
    </row>
    <row r="59" spans="2:6" x14ac:dyDescent="0.3">
      <c r="B59" s="6" t="s">
        <v>6</v>
      </c>
      <c r="C59" s="18" t="s">
        <v>7</v>
      </c>
      <c r="D59" s="18" t="s">
        <v>8</v>
      </c>
      <c r="E59" s="19" t="s">
        <v>9</v>
      </c>
      <c r="F59" s="19" t="s">
        <v>10</v>
      </c>
    </row>
    <row r="60" spans="2:6" x14ac:dyDescent="0.3">
      <c r="B60" s="8" t="s">
        <v>42</v>
      </c>
      <c r="C60" s="9" t="s">
        <v>43</v>
      </c>
      <c r="D60" s="9" t="s">
        <v>44</v>
      </c>
      <c r="E60" s="10">
        <v>171.03916934700001</v>
      </c>
      <c r="F60" s="10">
        <v>1.611</v>
      </c>
    </row>
    <row r="61" spans="2:6" x14ac:dyDescent="0.3">
      <c r="B61" s="11" t="s">
        <v>45</v>
      </c>
      <c r="C61" s="12" t="s">
        <v>46</v>
      </c>
      <c r="D61" s="12" t="s">
        <v>47</v>
      </c>
      <c r="E61" s="13">
        <v>102.1622952335</v>
      </c>
      <c r="F61" s="13">
        <v>3.4395500000000001</v>
      </c>
    </row>
    <row r="62" spans="2:6" x14ac:dyDescent="0.3">
      <c r="B62" s="8" t="s">
        <v>48</v>
      </c>
      <c r="C62" s="9" t="s">
        <v>49</v>
      </c>
      <c r="D62" s="9" t="s">
        <v>50</v>
      </c>
      <c r="E62" s="10">
        <v>73.659677970000004</v>
      </c>
      <c r="F62" s="10">
        <v>9.4030000000000005</v>
      </c>
    </row>
    <row r="63" spans="2:6" x14ac:dyDescent="0.3">
      <c r="B63" s="11" t="s">
        <v>51</v>
      </c>
      <c r="C63" s="12" t="s">
        <v>52</v>
      </c>
      <c r="D63" s="12" t="s">
        <v>53</v>
      </c>
      <c r="E63" s="13">
        <v>60.671387899999999</v>
      </c>
      <c r="F63" s="13">
        <v>18.61825</v>
      </c>
    </row>
    <row r="64" spans="2:6" x14ac:dyDescent="0.3">
      <c r="B64" s="8" t="s">
        <v>54</v>
      </c>
      <c r="C64" s="9" t="s">
        <v>55</v>
      </c>
      <c r="D64" s="9" t="s">
        <v>56</v>
      </c>
      <c r="E64" s="10">
        <v>57.263582999999997</v>
      </c>
      <c r="F64" s="10">
        <v>11.93055</v>
      </c>
    </row>
    <row r="65" spans="2:6" x14ac:dyDescent="0.3">
      <c r="B65" s="11" t="s">
        <v>57</v>
      </c>
      <c r="C65" s="12" t="s">
        <v>58</v>
      </c>
      <c r="D65" s="12" t="s">
        <v>59</v>
      </c>
      <c r="E65" s="13">
        <v>50.865294873899998</v>
      </c>
      <c r="F65" s="13">
        <v>6.2699499999999997</v>
      </c>
    </row>
    <row r="66" spans="2:6" x14ac:dyDescent="0.3">
      <c r="B66" s="8" t="s">
        <v>60</v>
      </c>
      <c r="C66" s="9" t="s">
        <v>61</v>
      </c>
      <c r="D66" s="9" t="s">
        <v>62</v>
      </c>
      <c r="E66" s="10">
        <v>48.112348854999993</v>
      </c>
      <c r="F66" s="10">
        <v>8.3969500000000004</v>
      </c>
    </row>
    <row r="67" spans="2:6" x14ac:dyDescent="0.3">
      <c r="B67" s="11" t="s">
        <v>63</v>
      </c>
      <c r="C67" s="12" t="s">
        <v>64</v>
      </c>
      <c r="D67" s="12" t="s">
        <v>65</v>
      </c>
      <c r="E67" s="13">
        <v>47.678479355599997</v>
      </c>
      <c r="F67" s="13">
        <v>14.116400000000001</v>
      </c>
    </row>
    <row r="68" spans="2:6" x14ac:dyDescent="0.3">
      <c r="B68" s="8" t="s">
        <v>66</v>
      </c>
      <c r="C68" s="9" t="s">
        <v>67</v>
      </c>
      <c r="D68" s="9" t="s">
        <v>68</v>
      </c>
      <c r="E68" s="10">
        <v>46.616153384999997</v>
      </c>
      <c r="F68" s="10">
        <v>5.1494</v>
      </c>
    </row>
    <row r="69" spans="2:6" x14ac:dyDescent="0.3">
      <c r="B69" s="11" t="s">
        <v>69</v>
      </c>
      <c r="C69" s="12" t="s">
        <v>70</v>
      </c>
      <c r="D69" s="12" t="s">
        <v>71</v>
      </c>
      <c r="E69" s="13">
        <v>45.519504424999987</v>
      </c>
      <c r="F69" s="13">
        <v>10.4102</v>
      </c>
    </row>
    <row r="70" spans="2:6" x14ac:dyDescent="0.3">
      <c r="B70" s="14"/>
      <c r="C70" s="15"/>
      <c r="D70" s="15"/>
      <c r="E70" s="16"/>
      <c r="F70" s="16"/>
    </row>
    <row r="71" spans="2:6" x14ac:dyDescent="0.3">
      <c r="B71" s="4" t="s">
        <v>72</v>
      </c>
      <c r="C71" s="17"/>
      <c r="D71" s="17"/>
      <c r="E71" s="17"/>
      <c r="F71" s="17" t="s">
        <v>5</v>
      </c>
    </row>
    <row r="72" spans="2:6" x14ac:dyDescent="0.3">
      <c r="B72" s="6" t="s">
        <v>6</v>
      </c>
      <c r="C72" s="18" t="s">
        <v>7</v>
      </c>
      <c r="D72" s="18" t="s">
        <v>8</v>
      </c>
      <c r="E72" s="19" t="s">
        <v>9</v>
      </c>
      <c r="F72" s="19" t="s">
        <v>10</v>
      </c>
    </row>
    <row r="73" spans="2:6" x14ac:dyDescent="0.3">
      <c r="B73" s="8" t="s">
        <v>32</v>
      </c>
      <c r="C73" s="9" t="s">
        <v>33</v>
      </c>
      <c r="D73" s="9" t="s">
        <v>34</v>
      </c>
      <c r="E73" s="10">
        <v>207.87739225499999</v>
      </c>
      <c r="F73" s="10">
        <v>8.97485</v>
      </c>
    </row>
    <row r="74" spans="2:6" x14ac:dyDescent="0.3">
      <c r="B74" s="11" t="s">
        <v>73</v>
      </c>
      <c r="C74" s="12" t="s">
        <v>74</v>
      </c>
      <c r="D74" s="12" t="s">
        <v>75</v>
      </c>
      <c r="E74" s="13">
        <v>175.34585100000001</v>
      </c>
      <c r="F74" s="13">
        <v>15.24305</v>
      </c>
    </row>
    <row r="75" spans="2:6" x14ac:dyDescent="0.3">
      <c r="B75" s="8" t="s">
        <v>76</v>
      </c>
      <c r="C75" s="9" t="s">
        <v>77</v>
      </c>
      <c r="D75" s="9" t="s">
        <v>78</v>
      </c>
      <c r="E75" s="10">
        <v>148.90057963999999</v>
      </c>
      <c r="F75" s="10">
        <v>9.4641999999999999</v>
      </c>
    </row>
    <row r="76" spans="2:6" x14ac:dyDescent="0.3">
      <c r="B76" s="11" t="s">
        <v>79</v>
      </c>
      <c r="C76" s="12" t="s">
        <v>80</v>
      </c>
      <c r="D76" s="12" t="s">
        <v>81</v>
      </c>
      <c r="E76" s="13">
        <v>116.79011776</v>
      </c>
      <c r="F76" s="13">
        <v>10.098850000000001</v>
      </c>
    </row>
    <row r="77" spans="2:6" x14ac:dyDescent="0.3">
      <c r="B77" s="8" t="s">
        <v>82</v>
      </c>
      <c r="C77" s="9" t="s">
        <v>83</v>
      </c>
      <c r="D77" s="9" t="s">
        <v>84</v>
      </c>
      <c r="E77" s="10">
        <v>79.432427708000006</v>
      </c>
      <c r="F77" s="10">
        <v>18.059149999999999</v>
      </c>
    </row>
    <row r="78" spans="2:6" x14ac:dyDescent="0.3">
      <c r="B78" s="11" t="s">
        <v>85</v>
      </c>
      <c r="C78" s="12" t="s">
        <v>86</v>
      </c>
      <c r="D78" s="12" t="s">
        <v>87</v>
      </c>
      <c r="E78" s="13">
        <v>78.012414700000008</v>
      </c>
      <c r="F78" s="13">
        <v>11.363799999999999</v>
      </c>
    </row>
    <row r="79" spans="2:6" x14ac:dyDescent="0.3">
      <c r="B79" s="8" t="s">
        <v>88</v>
      </c>
      <c r="C79" s="9" t="s">
        <v>89</v>
      </c>
      <c r="D79" s="9" t="s">
        <v>90</v>
      </c>
      <c r="E79" s="10">
        <v>67.106489060000001</v>
      </c>
      <c r="F79" s="10">
        <v>11.183199999999999</v>
      </c>
    </row>
    <row r="80" spans="2:6" x14ac:dyDescent="0.3">
      <c r="B80" s="11" t="s">
        <v>91</v>
      </c>
      <c r="C80" s="12" t="s">
        <v>92</v>
      </c>
      <c r="D80" s="12" t="s">
        <v>93</v>
      </c>
      <c r="E80" s="13">
        <v>59.831460380000003</v>
      </c>
      <c r="F80" s="13">
        <v>6.6161000000000003</v>
      </c>
    </row>
    <row r="81" spans="2:6" x14ac:dyDescent="0.3">
      <c r="B81" s="8" t="s">
        <v>94</v>
      </c>
      <c r="C81" s="9" t="s">
        <v>95</v>
      </c>
      <c r="D81" s="9" t="s">
        <v>96</v>
      </c>
      <c r="E81" s="10">
        <v>56.189004619999999</v>
      </c>
      <c r="F81" s="10">
        <v>9.9864999999999995</v>
      </c>
    </row>
    <row r="82" spans="2:6" x14ac:dyDescent="0.3">
      <c r="B82" s="11" t="s">
        <v>97</v>
      </c>
      <c r="C82" s="12" t="s">
        <v>98</v>
      </c>
      <c r="D82" s="12" t="s">
        <v>99</v>
      </c>
      <c r="E82" s="13">
        <v>53.114185804999998</v>
      </c>
      <c r="F82" s="13">
        <v>18.192450000000001</v>
      </c>
    </row>
    <row r="84" spans="2:6" x14ac:dyDescent="0.3">
      <c r="B84" s="20" t="s">
        <v>100</v>
      </c>
    </row>
  </sheetData>
  <mergeCells count="1">
    <mergeCell ref="B5:F5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1808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3" customWidth="1"/>
    <col min="2" max="2" width="7" customWidth="1"/>
    <col min="3" max="3" width="83" customWidth="1"/>
    <col min="4" max="8" width="14" customWidth="1"/>
    <col min="9" max="9" width="21" customWidth="1"/>
    <col min="10" max="10" width="8" customWidth="1"/>
    <col min="11" max="14" width="28" customWidth="1"/>
  </cols>
  <sheetData>
    <row r="2" spans="2:14" ht="30" customHeight="1" x14ac:dyDescent="0.3">
      <c r="B2" s="1" t="s">
        <v>160</v>
      </c>
    </row>
    <row r="3" spans="2:14" ht="16.2" customHeight="1" x14ac:dyDescent="0.3">
      <c r="B3" s="2" t="s">
        <v>1</v>
      </c>
    </row>
    <row r="6" spans="2:14" ht="30" customHeight="1" x14ac:dyDescent="0.3">
      <c r="B6" s="23"/>
      <c r="C6" s="23" t="s">
        <v>6</v>
      </c>
      <c r="D6" s="23" t="s">
        <v>7</v>
      </c>
      <c r="E6" s="23" t="s">
        <v>8</v>
      </c>
      <c r="F6" s="23" t="s">
        <v>129</v>
      </c>
      <c r="G6" s="23" t="s">
        <v>161</v>
      </c>
      <c r="H6" s="23" t="s">
        <v>162</v>
      </c>
      <c r="I6" s="24" t="s">
        <v>163</v>
      </c>
      <c r="J6" s="23" t="s">
        <v>164</v>
      </c>
      <c r="K6" s="51" t="s">
        <v>165</v>
      </c>
      <c r="L6" s="50"/>
      <c r="M6" s="23" t="s">
        <v>166</v>
      </c>
      <c r="N6" s="25" t="s">
        <v>167</v>
      </c>
    </row>
    <row r="7" spans="2:14" ht="22.5" customHeight="1" x14ac:dyDescent="0.3">
      <c r="B7" s="5"/>
      <c r="C7" s="4" t="s">
        <v>168</v>
      </c>
      <c r="D7" s="5"/>
      <c r="E7" s="5"/>
      <c r="F7" s="5"/>
      <c r="G7" s="5"/>
      <c r="H7" s="5"/>
      <c r="I7" s="26"/>
      <c r="J7" s="5"/>
      <c r="K7" s="5" t="s">
        <v>5</v>
      </c>
      <c r="L7" s="5" t="s">
        <v>128</v>
      </c>
      <c r="M7" s="5" t="s">
        <v>5</v>
      </c>
      <c r="N7" s="5" t="s">
        <v>5</v>
      </c>
    </row>
    <row r="8" spans="2:14" x14ac:dyDescent="0.3">
      <c r="B8" s="21">
        <v>1</v>
      </c>
      <c r="C8" s="8" t="s">
        <v>11</v>
      </c>
      <c r="D8" s="8" t="s">
        <v>12</v>
      </c>
      <c r="E8" s="8" t="s">
        <v>13</v>
      </c>
      <c r="F8" s="8" t="s">
        <v>130</v>
      </c>
      <c r="G8" s="8" t="s">
        <v>169</v>
      </c>
      <c r="H8" s="8" t="s">
        <v>170</v>
      </c>
      <c r="I8" s="21" t="s">
        <v>171</v>
      </c>
      <c r="J8" s="8" t="s">
        <v>172</v>
      </c>
      <c r="K8" s="10">
        <v>1586.866845048</v>
      </c>
      <c r="L8" s="10">
        <v>1422.49441744</v>
      </c>
      <c r="M8" s="10">
        <v>39249.589829574077</v>
      </c>
      <c r="N8" s="10">
        <v>3.3716499999999998</v>
      </c>
    </row>
    <row r="9" spans="2:14" x14ac:dyDescent="0.3">
      <c r="B9" s="22">
        <v>2</v>
      </c>
      <c r="C9" s="11" t="s">
        <v>14</v>
      </c>
      <c r="D9" s="11" t="s">
        <v>15</v>
      </c>
      <c r="E9" s="11" t="s">
        <v>16</v>
      </c>
      <c r="F9" s="11" t="s">
        <v>130</v>
      </c>
      <c r="G9" s="11" t="s">
        <v>169</v>
      </c>
      <c r="H9" s="11" t="s">
        <v>173</v>
      </c>
      <c r="I9" s="22" t="s">
        <v>171</v>
      </c>
      <c r="J9" s="11" t="s">
        <v>172</v>
      </c>
      <c r="K9" s="13">
        <v>1227.9015418399999</v>
      </c>
      <c r="L9" s="13">
        <v>846.70358039999996</v>
      </c>
      <c r="M9" s="13">
        <v>5894.8559049300002</v>
      </c>
      <c r="N9" s="13">
        <v>3.3977499999999998</v>
      </c>
    </row>
    <row r="10" spans="2:14" x14ac:dyDescent="0.3">
      <c r="B10" s="21">
        <v>3</v>
      </c>
      <c r="C10" s="8" t="s">
        <v>17</v>
      </c>
      <c r="D10" s="8" t="s">
        <v>18</v>
      </c>
      <c r="E10" s="8" t="s">
        <v>19</v>
      </c>
      <c r="F10" s="8" t="s">
        <v>130</v>
      </c>
      <c r="G10" s="8" t="s">
        <v>169</v>
      </c>
      <c r="H10" s="8" t="s">
        <v>173</v>
      </c>
      <c r="I10" s="21" t="s">
        <v>174</v>
      </c>
      <c r="J10" s="8" t="s">
        <v>172</v>
      </c>
      <c r="K10" s="10">
        <v>712.61627815499992</v>
      </c>
      <c r="L10" s="10">
        <v>349.39046410499998</v>
      </c>
      <c r="M10" s="10">
        <v>5238.5325044900001</v>
      </c>
      <c r="N10" s="10">
        <v>3.6889500000000002</v>
      </c>
    </row>
    <row r="11" spans="2:14" x14ac:dyDescent="0.3">
      <c r="B11" s="22">
        <v>4</v>
      </c>
      <c r="C11" s="11" t="s">
        <v>20</v>
      </c>
      <c r="D11" s="11" t="s">
        <v>21</v>
      </c>
      <c r="E11" s="11" t="s">
        <v>22</v>
      </c>
      <c r="F11" s="11" t="s">
        <v>130</v>
      </c>
      <c r="G11" s="11" t="s">
        <v>169</v>
      </c>
      <c r="H11" s="11" t="s">
        <v>173</v>
      </c>
      <c r="I11" s="22" t="s">
        <v>174</v>
      </c>
      <c r="J11" s="11" t="s">
        <v>172</v>
      </c>
      <c r="K11" s="13">
        <v>492.04907715799999</v>
      </c>
      <c r="L11" s="13">
        <v>180.83881690999999</v>
      </c>
      <c r="M11" s="13">
        <v>1995.5381383700001</v>
      </c>
      <c r="N11" s="13">
        <v>7.5571000000000002</v>
      </c>
    </row>
    <row r="12" spans="2:14" x14ac:dyDescent="0.3">
      <c r="B12" s="21">
        <v>5</v>
      </c>
      <c r="C12" s="8" t="s">
        <v>23</v>
      </c>
      <c r="D12" s="8" t="s">
        <v>24</v>
      </c>
      <c r="E12" s="8" t="s">
        <v>25</v>
      </c>
      <c r="F12" s="8" t="s">
        <v>130</v>
      </c>
      <c r="G12" s="8" t="s">
        <v>169</v>
      </c>
      <c r="H12" s="8" t="s">
        <v>173</v>
      </c>
      <c r="I12" s="21" t="s">
        <v>174</v>
      </c>
      <c r="J12" s="8" t="s">
        <v>172</v>
      </c>
      <c r="K12" s="10">
        <v>470.83943641000002</v>
      </c>
      <c r="L12" s="10">
        <v>325.08345416499998</v>
      </c>
      <c r="M12" s="10">
        <v>6538.9548476800001</v>
      </c>
      <c r="N12" s="10">
        <v>3.7183000000000002</v>
      </c>
    </row>
    <row r="13" spans="2:14" x14ac:dyDescent="0.3">
      <c r="B13" s="22">
        <v>6</v>
      </c>
      <c r="C13" s="11" t="s">
        <v>175</v>
      </c>
      <c r="D13" s="11" t="s">
        <v>176</v>
      </c>
      <c r="E13" s="11" t="s">
        <v>177</v>
      </c>
      <c r="F13" s="11" t="s">
        <v>130</v>
      </c>
      <c r="G13" s="11" t="s">
        <v>169</v>
      </c>
      <c r="H13" s="11" t="s">
        <v>170</v>
      </c>
      <c r="I13" s="22" t="s">
        <v>171</v>
      </c>
      <c r="J13" s="11" t="s">
        <v>172</v>
      </c>
      <c r="K13" s="13">
        <v>391.47905487600002</v>
      </c>
      <c r="L13" s="13">
        <v>118.86210477</v>
      </c>
      <c r="M13" s="13">
        <v>2380.85230086</v>
      </c>
      <c r="N13" s="13">
        <v>6.5179</v>
      </c>
    </row>
    <row r="14" spans="2:14" x14ac:dyDescent="0.3">
      <c r="B14" s="21">
        <v>7</v>
      </c>
      <c r="C14" s="8" t="s">
        <v>178</v>
      </c>
      <c r="D14" s="8" t="s">
        <v>179</v>
      </c>
      <c r="E14" s="8" t="s">
        <v>180</v>
      </c>
      <c r="F14" s="8" t="s">
        <v>131</v>
      </c>
      <c r="G14" s="8" t="s">
        <v>169</v>
      </c>
      <c r="H14" s="8" t="s">
        <v>173</v>
      </c>
      <c r="I14" s="21" t="s">
        <v>171</v>
      </c>
      <c r="J14" s="8" t="s">
        <v>172</v>
      </c>
      <c r="K14" s="10">
        <v>337.18151918000001</v>
      </c>
      <c r="L14" s="10">
        <v>203.986141</v>
      </c>
      <c r="M14" s="10">
        <v>3772.0440513407998</v>
      </c>
      <c r="N14" s="10">
        <v>3.6664500000000002</v>
      </c>
    </row>
    <row r="15" spans="2:14" x14ac:dyDescent="0.3">
      <c r="B15" s="22">
        <v>8</v>
      </c>
      <c r="C15" s="11" t="s">
        <v>26</v>
      </c>
      <c r="D15" s="11" t="s">
        <v>27</v>
      </c>
      <c r="E15" s="11" t="s">
        <v>28</v>
      </c>
      <c r="F15" s="11" t="s">
        <v>130</v>
      </c>
      <c r="G15" s="11" t="s">
        <v>169</v>
      </c>
      <c r="H15" s="11" t="s">
        <v>173</v>
      </c>
      <c r="I15" s="22" t="s">
        <v>174</v>
      </c>
      <c r="J15" s="11" t="s">
        <v>172</v>
      </c>
      <c r="K15" s="13">
        <v>333.95155545400002</v>
      </c>
      <c r="L15" s="13">
        <v>123.534249582</v>
      </c>
      <c r="M15" s="13">
        <v>1322.44921535</v>
      </c>
      <c r="N15" s="13">
        <v>7.9953000000000003</v>
      </c>
    </row>
    <row r="16" spans="2:14" x14ac:dyDescent="0.3">
      <c r="B16" s="21">
        <v>9</v>
      </c>
      <c r="C16" s="8" t="s">
        <v>29</v>
      </c>
      <c r="D16" s="8" t="s">
        <v>30</v>
      </c>
      <c r="E16" s="8" t="s">
        <v>31</v>
      </c>
      <c r="F16" s="8" t="s">
        <v>130</v>
      </c>
      <c r="G16" s="8" t="s">
        <v>169</v>
      </c>
      <c r="H16" s="8" t="s">
        <v>173</v>
      </c>
      <c r="I16" s="21" t="s">
        <v>171</v>
      </c>
      <c r="J16" s="8" t="s">
        <v>172</v>
      </c>
      <c r="K16" s="10">
        <v>323.00810050000001</v>
      </c>
      <c r="L16" s="10">
        <v>506.97959372999998</v>
      </c>
      <c r="M16" s="10">
        <v>49439.116504804013</v>
      </c>
      <c r="N16" s="10">
        <v>4.4390499999999999</v>
      </c>
    </row>
    <row r="17" spans="2:14" x14ac:dyDescent="0.3">
      <c r="B17" s="22">
        <v>10</v>
      </c>
      <c r="C17" s="11" t="s">
        <v>181</v>
      </c>
      <c r="D17" s="11" t="s">
        <v>182</v>
      </c>
      <c r="E17" s="11" t="s">
        <v>183</v>
      </c>
      <c r="F17" s="11" t="s">
        <v>131</v>
      </c>
      <c r="G17" s="11" t="s">
        <v>169</v>
      </c>
      <c r="H17" s="11" t="s">
        <v>173</v>
      </c>
      <c r="I17" s="22" t="s">
        <v>171</v>
      </c>
      <c r="J17" s="11" t="s">
        <v>172</v>
      </c>
      <c r="K17" s="13">
        <v>235.09769197</v>
      </c>
      <c r="L17" s="13">
        <v>122.12993019</v>
      </c>
      <c r="M17" s="13">
        <v>4292.2816849452001</v>
      </c>
      <c r="N17" s="13">
        <v>4.6255499999999996</v>
      </c>
    </row>
    <row r="18" spans="2:14" x14ac:dyDescent="0.3">
      <c r="B18" s="21">
        <v>11</v>
      </c>
      <c r="C18" s="8" t="s">
        <v>184</v>
      </c>
      <c r="D18" s="8" t="s">
        <v>185</v>
      </c>
      <c r="E18" s="8" t="s">
        <v>186</v>
      </c>
      <c r="F18" s="8" t="s">
        <v>131</v>
      </c>
      <c r="G18" s="8" t="s">
        <v>169</v>
      </c>
      <c r="H18" s="8" t="s">
        <v>170</v>
      </c>
      <c r="I18" s="21" t="s">
        <v>171</v>
      </c>
      <c r="J18" s="8" t="s">
        <v>172</v>
      </c>
      <c r="K18" s="10">
        <v>229.88083184999999</v>
      </c>
      <c r="L18" s="10">
        <v>207.757316868</v>
      </c>
      <c r="M18" s="10">
        <v>7805.3778395792251</v>
      </c>
      <c r="N18" s="10">
        <v>5.8357999999999999</v>
      </c>
    </row>
    <row r="19" spans="2:14" x14ac:dyDescent="0.3">
      <c r="B19" s="22">
        <v>12</v>
      </c>
      <c r="C19" s="11" t="s">
        <v>32</v>
      </c>
      <c r="D19" s="11" t="s">
        <v>33</v>
      </c>
      <c r="E19" s="11" t="s">
        <v>34</v>
      </c>
      <c r="F19" s="11" t="s">
        <v>130</v>
      </c>
      <c r="G19" s="11" t="s">
        <v>169</v>
      </c>
      <c r="H19" s="11" t="s">
        <v>170</v>
      </c>
      <c r="I19" s="22" t="s">
        <v>171</v>
      </c>
      <c r="J19" s="11" t="s">
        <v>172</v>
      </c>
      <c r="K19" s="13">
        <v>207.87739225499999</v>
      </c>
      <c r="L19" s="13">
        <v>194.784975809</v>
      </c>
      <c r="M19" s="13">
        <v>4432.0746402599998</v>
      </c>
      <c r="N19" s="13">
        <v>8.97485</v>
      </c>
    </row>
    <row r="20" spans="2:14" x14ac:dyDescent="0.3">
      <c r="B20" s="21">
        <v>13</v>
      </c>
      <c r="C20" s="8" t="s">
        <v>35</v>
      </c>
      <c r="D20" s="8" t="s">
        <v>36</v>
      </c>
      <c r="E20" s="8" t="s">
        <v>37</v>
      </c>
      <c r="F20" s="8" t="s">
        <v>131</v>
      </c>
      <c r="G20" s="8" t="s">
        <v>169</v>
      </c>
      <c r="H20" s="8" t="s">
        <v>187</v>
      </c>
      <c r="I20" s="21" t="s">
        <v>171</v>
      </c>
      <c r="J20" s="8" t="s">
        <v>172</v>
      </c>
      <c r="K20" s="10">
        <v>199.68723120019999</v>
      </c>
      <c r="L20" s="10">
        <v>134.2685375554</v>
      </c>
      <c r="M20" s="10">
        <v>159.29317596480001</v>
      </c>
      <c r="N20" s="10">
        <v>7.9917999999999996</v>
      </c>
    </row>
    <row r="21" spans="2:14" x14ac:dyDescent="0.3">
      <c r="B21" s="22">
        <v>14</v>
      </c>
      <c r="C21" s="11" t="s">
        <v>38</v>
      </c>
      <c r="D21" s="11" t="s">
        <v>39</v>
      </c>
      <c r="E21" s="11" t="s">
        <v>40</v>
      </c>
      <c r="F21" s="11" t="s">
        <v>131</v>
      </c>
      <c r="G21" s="11" t="s">
        <v>169</v>
      </c>
      <c r="H21" s="11" t="s">
        <v>187</v>
      </c>
      <c r="I21" s="22" t="s">
        <v>171</v>
      </c>
      <c r="J21" s="11" t="s">
        <v>172</v>
      </c>
      <c r="K21" s="13">
        <v>195.028055126</v>
      </c>
      <c r="L21" s="13">
        <v>104.251341314</v>
      </c>
      <c r="M21" s="13">
        <v>462.44781114</v>
      </c>
      <c r="N21" s="13">
        <v>5.6334499999999998</v>
      </c>
    </row>
    <row r="22" spans="2:14" x14ac:dyDescent="0.3">
      <c r="B22" s="21">
        <v>15</v>
      </c>
      <c r="C22" s="8" t="s">
        <v>188</v>
      </c>
      <c r="D22" s="8" t="s">
        <v>189</v>
      </c>
      <c r="E22" s="8" t="s">
        <v>190</v>
      </c>
      <c r="F22" s="8" t="s">
        <v>131</v>
      </c>
      <c r="G22" s="8" t="s">
        <v>169</v>
      </c>
      <c r="H22" s="8" t="s">
        <v>173</v>
      </c>
      <c r="I22" s="21" t="s">
        <v>174</v>
      </c>
      <c r="J22" s="8" t="s">
        <v>172</v>
      </c>
      <c r="K22" s="10">
        <v>188.47358442999999</v>
      </c>
      <c r="L22" s="10">
        <v>61.293021884999987</v>
      </c>
      <c r="M22" s="10">
        <v>1616.1868950984001</v>
      </c>
      <c r="N22" s="10">
        <v>8.0108499999999996</v>
      </c>
    </row>
    <row r="23" spans="2:14" x14ac:dyDescent="0.3">
      <c r="B23" s="22">
        <v>16</v>
      </c>
      <c r="C23" s="11" t="s">
        <v>191</v>
      </c>
      <c r="D23" s="11" t="s">
        <v>192</v>
      </c>
      <c r="E23" s="11" t="s">
        <v>193</v>
      </c>
      <c r="F23" s="11" t="s">
        <v>130</v>
      </c>
      <c r="G23" s="11" t="s">
        <v>169</v>
      </c>
      <c r="H23" s="11" t="s">
        <v>173</v>
      </c>
      <c r="I23" s="22" t="s">
        <v>174</v>
      </c>
      <c r="J23" s="11" t="s">
        <v>172</v>
      </c>
      <c r="K23" s="13">
        <v>181.40849544</v>
      </c>
      <c r="L23" s="13">
        <v>251.02310180000001</v>
      </c>
      <c r="M23" s="13">
        <v>2675.7497763639608</v>
      </c>
      <c r="N23" s="13">
        <v>7.9756499999999999</v>
      </c>
    </row>
    <row r="24" spans="2:14" x14ac:dyDescent="0.3">
      <c r="B24" s="21">
        <v>17</v>
      </c>
      <c r="C24" s="8" t="s">
        <v>194</v>
      </c>
      <c r="D24" s="8" t="s">
        <v>195</v>
      </c>
      <c r="E24" s="8" t="s">
        <v>196</v>
      </c>
      <c r="F24" s="8" t="s">
        <v>130</v>
      </c>
      <c r="G24" s="8" t="s">
        <v>169</v>
      </c>
      <c r="H24" s="8" t="s">
        <v>170</v>
      </c>
      <c r="I24" s="21" t="s">
        <v>171</v>
      </c>
      <c r="J24" s="8" t="s">
        <v>172</v>
      </c>
      <c r="K24" s="10">
        <v>181.14934802799999</v>
      </c>
      <c r="L24" s="10">
        <v>89.395500096999996</v>
      </c>
      <c r="M24" s="10">
        <v>3527.9412493700002</v>
      </c>
      <c r="N24" s="10">
        <v>8.3035999999999994</v>
      </c>
    </row>
    <row r="25" spans="2:14" x14ac:dyDescent="0.3">
      <c r="B25" s="22">
        <v>18</v>
      </c>
      <c r="C25" s="11" t="s">
        <v>73</v>
      </c>
      <c r="D25" s="11" t="s">
        <v>74</v>
      </c>
      <c r="E25" s="11" t="s">
        <v>75</v>
      </c>
      <c r="F25" s="11" t="s">
        <v>130</v>
      </c>
      <c r="G25" s="11" t="s">
        <v>169</v>
      </c>
      <c r="H25" s="11" t="s">
        <v>173</v>
      </c>
      <c r="I25" s="22" t="s">
        <v>174</v>
      </c>
      <c r="J25" s="11" t="s">
        <v>172</v>
      </c>
      <c r="K25" s="13">
        <v>175.34585100000001</v>
      </c>
      <c r="L25" s="13">
        <v>242.22511313699999</v>
      </c>
      <c r="M25" s="13">
        <v>4596.8819800785777</v>
      </c>
      <c r="N25" s="13">
        <v>15.24305</v>
      </c>
    </row>
    <row r="26" spans="2:14" x14ac:dyDescent="0.3">
      <c r="B26" s="21">
        <v>19</v>
      </c>
      <c r="C26" s="8" t="s">
        <v>42</v>
      </c>
      <c r="D26" s="8" t="s">
        <v>43</v>
      </c>
      <c r="E26" s="8" t="s">
        <v>44</v>
      </c>
      <c r="F26" s="8" t="s">
        <v>132</v>
      </c>
      <c r="G26" s="8" t="s">
        <v>169</v>
      </c>
      <c r="H26" s="8" t="s">
        <v>187</v>
      </c>
      <c r="I26" s="21" t="s">
        <v>171</v>
      </c>
      <c r="J26" s="8" t="s">
        <v>172</v>
      </c>
      <c r="K26" s="10">
        <v>171.03916934700001</v>
      </c>
      <c r="L26" s="10">
        <v>57.256767033999999</v>
      </c>
      <c r="M26" s="10">
        <v>422.71539306640619</v>
      </c>
      <c r="N26" s="10">
        <v>1.611</v>
      </c>
    </row>
    <row r="27" spans="2:14" x14ac:dyDescent="0.3">
      <c r="B27" s="22">
        <v>20</v>
      </c>
      <c r="C27" s="11" t="s">
        <v>197</v>
      </c>
      <c r="D27" s="11" t="s">
        <v>198</v>
      </c>
      <c r="E27" s="11" t="s">
        <v>199</v>
      </c>
      <c r="F27" s="11" t="s">
        <v>130</v>
      </c>
      <c r="G27" s="11" t="s">
        <v>169</v>
      </c>
      <c r="H27" s="11" t="s">
        <v>173</v>
      </c>
      <c r="I27" s="22" t="s">
        <v>171</v>
      </c>
      <c r="J27" s="11" t="s">
        <v>172</v>
      </c>
      <c r="K27" s="13">
        <v>166.28901920000001</v>
      </c>
      <c r="L27" s="13">
        <v>347.23337900000001</v>
      </c>
      <c r="M27" s="13">
        <v>6968.3700941691231</v>
      </c>
      <c r="N27" s="13">
        <v>4.7482499999999996</v>
      </c>
    </row>
    <row r="28" spans="2:14" x14ac:dyDescent="0.3">
      <c r="B28" s="21">
        <v>21</v>
      </c>
      <c r="C28" s="8" t="s">
        <v>200</v>
      </c>
      <c r="D28" s="8" t="s">
        <v>201</v>
      </c>
      <c r="E28" s="8" t="s">
        <v>202</v>
      </c>
      <c r="F28" s="8" t="s">
        <v>134</v>
      </c>
      <c r="G28" s="8" t="s">
        <v>169</v>
      </c>
      <c r="H28" s="8" t="s">
        <v>170</v>
      </c>
      <c r="I28" s="21" t="s">
        <v>171</v>
      </c>
      <c r="J28" s="8" t="s">
        <v>172</v>
      </c>
      <c r="K28" s="10">
        <v>155.04595125</v>
      </c>
      <c r="L28" s="10">
        <v>206.57194838000001</v>
      </c>
      <c r="M28" s="10">
        <v>4193.6247800000001</v>
      </c>
      <c r="N28" s="10">
        <v>8.2077500000000008</v>
      </c>
    </row>
    <row r="29" spans="2:14" x14ac:dyDescent="0.3">
      <c r="B29" s="22">
        <v>22</v>
      </c>
      <c r="C29" s="11" t="s">
        <v>76</v>
      </c>
      <c r="D29" s="11" t="s">
        <v>77</v>
      </c>
      <c r="E29" s="11" t="s">
        <v>78</v>
      </c>
      <c r="F29" s="11" t="s">
        <v>137</v>
      </c>
      <c r="G29" s="11" t="s">
        <v>169</v>
      </c>
      <c r="H29" s="11" t="s">
        <v>173</v>
      </c>
      <c r="I29" s="22" t="s">
        <v>174</v>
      </c>
      <c r="J29" s="11" t="s">
        <v>172</v>
      </c>
      <c r="K29" s="13">
        <v>148.90057963999999</v>
      </c>
      <c r="L29" s="13">
        <v>152.26340972</v>
      </c>
      <c r="M29" s="13">
        <v>3299.0110153585142</v>
      </c>
      <c r="N29" s="13">
        <v>9.4641999999999999</v>
      </c>
    </row>
    <row r="30" spans="2:14" x14ac:dyDescent="0.3">
      <c r="B30" s="21">
        <v>23</v>
      </c>
      <c r="C30" s="8" t="s">
        <v>203</v>
      </c>
      <c r="D30" s="8" t="s">
        <v>204</v>
      </c>
      <c r="E30" s="8" t="s">
        <v>205</v>
      </c>
      <c r="F30" s="8" t="s">
        <v>136</v>
      </c>
      <c r="G30" s="8" t="s">
        <v>169</v>
      </c>
      <c r="H30" s="8" t="s">
        <v>173</v>
      </c>
      <c r="I30" s="21" t="s">
        <v>171</v>
      </c>
      <c r="J30" s="8" t="s">
        <v>172</v>
      </c>
      <c r="K30" s="10">
        <v>143.62106254</v>
      </c>
      <c r="L30" s="10">
        <v>83.095610019999995</v>
      </c>
      <c r="M30" s="10">
        <v>1137.2413364700001</v>
      </c>
      <c r="N30" s="10">
        <v>4.8600500000000002</v>
      </c>
    </row>
    <row r="31" spans="2:14" x14ac:dyDescent="0.3">
      <c r="B31" s="22">
        <v>24</v>
      </c>
      <c r="C31" s="11" t="s">
        <v>206</v>
      </c>
      <c r="D31" s="11" t="s">
        <v>207</v>
      </c>
      <c r="E31" s="11" t="s">
        <v>208</v>
      </c>
      <c r="F31" s="11" t="s">
        <v>131</v>
      </c>
      <c r="G31" s="11" t="s">
        <v>169</v>
      </c>
      <c r="H31" s="11" t="s">
        <v>173</v>
      </c>
      <c r="I31" s="22" t="s">
        <v>174</v>
      </c>
      <c r="J31" s="11" t="s">
        <v>172</v>
      </c>
      <c r="K31" s="13">
        <v>139.33121903</v>
      </c>
      <c r="L31" s="13">
        <v>100.5478128</v>
      </c>
      <c r="M31" s="13">
        <v>3087.461043711</v>
      </c>
      <c r="N31" s="13">
        <v>4.5875500000000002</v>
      </c>
    </row>
    <row r="32" spans="2:14" x14ac:dyDescent="0.3">
      <c r="B32" s="21">
        <v>25</v>
      </c>
      <c r="C32" s="8" t="s">
        <v>209</v>
      </c>
      <c r="D32" s="8" t="s">
        <v>210</v>
      </c>
      <c r="E32" s="8" t="s">
        <v>211</v>
      </c>
      <c r="F32" s="8" t="s">
        <v>134</v>
      </c>
      <c r="G32" s="8" t="s">
        <v>169</v>
      </c>
      <c r="H32" s="8" t="s">
        <v>170</v>
      </c>
      <c r="I32" s="21" t="s">
        <v>174</v>
      </c>
      <c r="J32" s="8" t="s">
        <v>172</v>
      </c>
      <c r="K32" s="10">
        <v>139.17493603</v>
      </c>
      <c r="L32" s="10">
        <v>226.0629587</v>
      </c>
      <c r="M32" s="10">
        <v>7787.4238139999998</v>
      </c>
      <c r="N32" s="10">
        <v>6.52895</v>
      </c>
    </row>
    <row r="33" spans="2:14" x14ac:dyDescent="0.3">
      <c r="B33" s="22">
        <v>26</v>
      </c>
      <c r="C33" s="11" t="s">
        <v>212</v>
      </c>
      <c r="D33" s="11" t="s">
        <v>213</v>
      </c>
      <c r="E33" s="11" t="s">
        <v>214</v>
      </c>
      <c r="F33" s="11" t="s">
        <v>130</v>
      </c>
      <c r="G33" s="11" t="s">
        <v>169</v>
      </c>
      <c r="H33" s="11" t="s">
        <v>170</v>
      </c>
      <c r="I33" s="22" t="s">
        <v>171</v>
      </c>
      <c r="J33" s="11" t="s">
        <v>172</v>
      </c>
      <c r="K33" s="13">
        <v>135.67707440999999</v>
      </c>
      <c r="L33" s="13">
        <v>182.71391353000001</v>
      </c>
      <c r="M33" s="13">
        <v>4322.8087914278067</v>
      </c>
      <c r="N33" s="13">
        <v>6.8838999999999997</v>
      </c>
    </row>
    <row r="34" spans="2:14" x14ac:dyDescent="0.3">
      <c r="B34" s="21">
        <v>27</v>
      </c>
      <c r="C34" s="8" t="s">
        <v>215</v>
      </c>
      <c r="D34" s="8" t="s">
        <v>216</v>
      </c>
      <c r="E34" s="8" t="s">
        <v>217</v>
      </c>
      <c r="F34" s="8" t="s">
        <v>130</v>
      </c>
      <c r="G34" s="8" t="s">
        <v>169</v>
      </c>
      <c r="H34" s="8" t="s">
        <v>170</v>
      </c>
      <c r="I34" s="21" t="s">
        <v>171</v>
      </c>
      <c r="J34" s="8" t="s">
        <v>172</v>
      </c>
      <c r="K34" s="10">
        <v>135.09889083300001</v>
      </c>
      <c r="L34" s="10">
        <v>179.78121897899999</v>
      </c>
      <c r="M34" s="10">
        <v>15148.274624743281</v>
      </c>
      <c r="N34" s="10">
        <v>8.6981000000000002</v>
      </c>
    </row>
    <row r="35" spans="2:14" x14ac:dyDescent="0.3">
      <c r="B35" s="22">
        <v>28</v>
      </c>
      <c r="C35" s="11" t="s">
        <v>218</v>
      </c>
      <c r="D35" s="11" t="s">
        <v>219</v>
      </c>
      <c r="E35" s="11" t="s">
        <v>220</v>
      </c>
      <c r="F35" s="11" t="s">
        <v>141</v>
      </c>
      <c r="G35" s="11" t="s">
        <v>169</v>
      </c>
      <c r="H35" s="11" t="s">
        <v>170</v>
      </c>
      <c r="I35" s="22" t="s">
        <v>174</v>
      </c>
      <c r="J35" s="11" t="s">
        <v>172</v>
      </c>
      <c r="K35" s="13">
        <v>134.427852968</v>
      </c>
      <c r="L35" s="13">
        <v>196.18640257600001</v>
      </c>
      <c r="M35" s="13">
        <v>4003.7419380000001</v>
      </c>
      <c r="N35" s="13">
        <v>7.8583999999999996</v>
      </c>
    </row>
    <row r="36" spans="2:14" x14ac:dyDescent="0.3">
      <c r="B36" s="21">
        <v>29</v>
      </c>
      <c r="C36" s="8" t="s">
        <v>221</v>
      </c>
      <c r="D36" s="8" t="s">
        <v>222</v>
      </c>
      <c r="E36" s="8" t="s">
        <v>223</v>
      </c>
      <c r="F36" s="8" t="s">
        <v>131</v>
      </c>
      <c r="G36" s="8" t="s">
        <v>169</v>
      </c>
      <c r="H36" s="8" t="s">
        <v>173</v>
      </c>
      <c r="I36" s="21" t="s">
        <v>171</v>
      </c>
      <c r="J36" s="8" t="s">
        <v>172</v>
      </c>
      <c r="K36" s="10">
        <v>122.6973516</v>
      </c>
      <c r="L36" s="10">
        <v>66.490305599999999</v>
      </c>
      <c r="M36" s="10">
        <v>1636.8354761988001</v>
      </c>
      <c r="N36" s="10">
        <v>7.5459500000000004</v>
      </c>
    </row>
    <row r="37" spans="2:14" x14ac:dyDescent="0.3">
      <c r="B37" s="22">
        <v>30</v>
      </c>
      <c r="C37" s="11" t="s">
        <v>224</v>
      </c>
      <c r="D37" s="11" t="s">
        <v>225</v>
      </c>
      <c r="E37" s="11" t="s">
        <v>226</v>
      </c>
      <c r="F37" s="11" t="s">
        <v>130</v>
      </c>
      <c r="G37" s="11" t="s">
        <v>169</v>
      </c>
      <c r="H37" s="11" t="s">
        <v>170</v>
      </c>
      <c r="I37" s="22" t="s">
        <v>174</v>
      </c>
      <c r="J37" s="11" t="s">
        <v>172</v>
      </c>
      <c r="K37" s="13">
        <v>122.64330434999999</v>
      </c>
      <c r="L37" s="13">
        <v>154.47648088099999</v>
      </c>
      <c r="M37" s="13">
        <v>12159.967607420311</v>
      </c>
      <c r="N37" s="13">
        <v>4.7686999999999999</v>
      </c>
    </row>
    <row r="38" spans="2:14" x14ac:dyDescent="0.3">
      <c r="B38" s="21">
        <v>31</v>
      </c>
      <c r="C38" s="8" t="s">
        <v>227</v>
      </c>
      <c r="D38" s="8" t="s">
        <v>228</v>
      </c>
      <c r="E38" s="8" t="s">
        <v>229</v>
      </c>
      <c r="F38" s="8" t="s">
        <v>130</v>
      </c>
      <c r="G38" s="8" t="s">
        <v>169</v>
      </c>
      <c r="H38" s="8" t="s">
        <v>173</v>
      </c>
      <c r="I38" s="21" t="s">
        <v>171</v>
      </c>
      <c r="J38" s="8" t="s">
        <v>172</v>
      </c>
      <c r="K38" s="10">
        <v>120.9294225</v>
      </c>
      <c r="L38" s="10">
        <v>59.686550949999997</v>
      </c>
      <c r="M38" s="10">
        <v>1504.9636622800001</v>
      </c>
      <c r="N38" s="10">
        <v>6.1955</v>
      </c>
    </row>
    <row r="39" spans="2:14" x14ac:dyDescent="0.3">
      <c r="B39" s="22">
        <v>32</v>
      </c>
      <c r="C39" s="11" t="s">
        <v>79</v>
      </c>
      <c r="D39" s="11" t="s">
        <v>80</v>
      </c>
      <c r="E39" s="11" t="s">
        <v>81</v>
      </c>
      <c r="F39" s="11" t="s">
        <v>130</v>
      </c>
      <c r="G39" s="11" t="s">
        <v>169</v>
      </c>
      <c r="H39" s="11" t="s">
        <v>173</v>
      </c>
      <c r="I39" s="22" t="s">
        <v>171</v>
      </c>
      <c r="J39" s="11" t="s">
        <v>172</v>
      </c>
      <c r="K39" s="13">
        <v>116.79011776</v>
      </c>
      <c r="L39" s="13">
        <v>154.91692799</v>
      </c>
      <c r="M39" s="13">
        <v>7952.4275873202969</v>
      </c>
      <c r="N39" s="13">
        <v>10.098850000000001</v>
      </c>
    </row>
    <row r="40" spans="2:14" x14ac:dyDescent="0.3">
      <c r="B40" s="21">
        <v>33</v>
      </c>
      <c r="C40" s="8" t="s">
        <v>230</v>
      </c>
      <c r="D40" s="8" t="s">
        <v>231</v>
      </c>
      <c r="E40" s="8" t="s">
        <v>232</v>
      </c>
      <c r="F40" s="8" t="s">
        <v>130</v>
      </c>
      <c r="G40" s="8" t="s">
        <v>169</v>
      </c>
      <c r="H40" s="8" t="s">
        <v>170</v>
      </c>
      <c r="I40" s="21" t="s">
        <v>174</v>
      </c>
      <c r="J40" s="8" t="s">
        <v>172</v>
      </c>
      <c r="K40" s="10">
        <v>113.91720572</v>
      </c>
      <c r="L40" s="10">
        <v>113.616360954</v>
      </c>
      <c r="M40" s="10">
        <v>5269.772825975534</v>
      </c>
      <c r="N40" s="10">
        <v>6.7568000000000001</v>
      </c>
    </row>
    <row r="41" spans="2:14" x14ac:dyDescent="0.3">
      <c r="B41" s="22">
        <v>34</v>
      </c>
      <c r="C41" s="11" t="s">
        <v>233</v>
      </c>
      <c r="D41" s="11" t="s">
        <v>234</v>
      </c>
      <c r="E41" s="11" t="s">
        <v>235</v>
      </c>
      <c r="F41" s="11" t="s">
        <v>130</v>
      </c>
      <c r="G41" s="11" t="s">
        <v>169</v>
      </c>
      <c r="H41" s="11" t="s">
        <v>173</v>
      </c>
      <c r="I41" s="22" t="s">
        <v>171</v>
      </c>
      <c r="J41" s="11" t="s">
        <v>172</v>
      </c>
      <c r="K41" s="13">
        <v>113.604024458</v>
      </c>
      <c r="L41" s="13">
        <v>195.94296155200001</v>
      </c>
      <c r="M41" s="13">
        <v>2913.7054350209842</v>
      </c>
      <c r="N41" s="13">
        <v>13.424250000000001</v>
      </c>
    </row>
    <row r="42" spans="2:14" x14ac:dyDescent="0.3">
      <c r="B42" s="21">
        <v>35</v>
      </c>
      <c r="C42" s="8" t="s">
        <v>236</v>
      </c>
      <c r="D42" s="8" t="s">
        <v>237</v>
      </c>
      <c r="E42" s="8" t="s">
        <v>238</v>
      </c>
      <c r="F42" s="8" t="s">
        <v>130</v>
      </c>
      <c r="G42" s="8" t="s">
        <v>169</v>
      </c>
      <c r="H42" s="8" t="s">
        <v>173</v>
      </c>
      <c r="I42" s="21" t="s">
        <v>171</v>
      </c>
      <c r="J42" s="8" t="s">
        <v>172</v>
      </c>
      <c r="K42" s="10">
        <v>111.6130636</v>
      </c>
      <c r="L42" s="10">
        <v>85.224266220000004</v>
      </c>
      <c r="M42" s="10">
        <v>3851.1173770999999</v>
      </c>
      <c r="N42" s="10">
        <v>5.2417499999999997</v>
      </c>
    </row>
    <row r="43" spans="2:14" x14ac:dyDescent="0.3">
      <c r="B43" s="22">
        <v>36</v>
      </c>
      <c r="C43" s="11" t="s">
        <v>239</v>
      </c>
      <c r="D43" s="11" t="s">
        <v>240</v>
      </c>
      <c r="E43" s="11" t="s">
        <v>241</v>
      </c>
      <c r="F43" s="11" t="s">
        <v>130</v>
      </c>
      <c r="G43" s="11" t="s">
        <v>169</v>
      </c>
      <c r="H43" s="11" t="s">
        <v>170</v>
      </c>
      <c r="I43" s="22" t="s">
        <v>171</v>
      </c>
      <c r="J43" s="11" t="s">
        <v>172</v>
      </c>
      <c r="K43" s="13">
        <v>111.03010664999999</v>
      </c>
      <c r="L43" s="13">
        <v>112.795557395</v>
      </c>
      <c r="M43" s="13">
        <v>4796.2824772747572</v>
      </c>
      <c r="N43" s="13">
        <v>12.207750000000001</v>
      </c>
    </row>
    <row r="44" spans="2:14" x14ac:dyDescent="0.3">
      <c r="B44" s="21">
        <v>37</v>
      </c>
      <c r="C44" s="8" t="s">
        <v>242</v>
      </c>
      <c r="D44" s="8" t="s">
        <v>243</v>
      </c>
      <c r="E44" s="8" t="s">
        <v>244</v>
      </c>
      <c r="F44" s="8" t="s">
        <v>131</v>
      </c>
      <c r="G44" s="8" t="s">
        <v>169</v>
      </c>
      <c r="H44" s="8" t="s">
        <v>187</v>
      </c>
      <c r="I44" s="21" t="s">
        <v>171</v>
      </c>
      <c r="J44" s="8" t="s">
        <v>172</v>
      </c>
      <c r="K44" s="10">
        <v>106.39916002</v>
      </c>
      <c r="L44" s="10">
        <v>77.573832080000003</v>
      </c>
      <c r="M44" s="10">
        <v>56.311133988799988</v>
      </c>
      <c r="N44" s="10">
        <v>9.6170000000000009</v>
      </c>
    </row>
    <row r="45" spans="2:14" x14ac:dyDescent="0.3">
      <c r="B45" s="22">
        <v>38</v>
      </c>
      <c r="C45" s="11" t="s">
        <v>245</v>
      </c>
      <c r="D45" s="11" t="s">
        <v>246</v>
      </c>
      <c r="E45" s="11" t="s">
        <v>247</v>
      </c>
      <c r="F45" s="11" t="s">
        <v>130</v>
      </c>
      <c r="G45" s="11" t="s">
        <v>169</v>
      </c>
      <c r="H45" s="11" t="s">
        <v>173</v>
      </c>
      <c r="I45" s="22" t="s">
        <v>174</v>
      </c>
      <c r="J45" s="11" t="s">
        <v>172</v>
      </c>
      <c r="K45" s="13">
        <v>102.560480525</v>
      </c>
      <c r="L45" s="13">
        <v>70.762438519999989</v>
      </c>
      <c r="M45" s="13">
        <v>1293.1767541900001</v>
      </c>
      <c r="N45" s="13">
        <v>11.212999999999999</v>
      </c>
    </row>
    <row r="46" spans="2:14" x14ac:dyDescent="0.3">
      <c r="B46" s="21">
        <v>39</v>
      </c>
      <c r="C46" s="8" t="s">
        <v>45</v>
      </c>
      <c r="D46" s="8" t="s">
        <v>46</v>
      </c>
      <c r="E46" s="8" t="s">
        <v>47</v>
      </c>
      <c r="F46" s="8" t="s">
        <v>130</v>
      </c>
      <c r="G46" s="8" t="s">
        <v>169</v>
      </c>
      <c r="H46" s="8" t="s">
        <v>170</v>
      </c>
      <c r="I46" s="21" t="s">
        <v>174</v>
      </c>
      <c r="J46" s="8" t="s">
        <v>172</v>
      </c>
      <c r="K46" s="10">
        <v>102.1622952335</v>
      </c>
      <c r="L46" s="10">
        <v>48.893701586000013</v>
      </c>
      <c r="M46" s="10">
        <v>538.35381660000007</v>
      </c>
      <c r="N46" s="10">
        <v>3.4395500000000001</v>
      </c>
    </row>
    <row r="47" spans="2:14" x14ac:dyDescent="0.3">
      <c r="B47" s="22">
        <v>40</v>
      </c>
      <c r="C47" s="11" t="s">
        <v>248</v>
      </c>
      <c r="D47" s="11" t="s">
        <v>249</v>
      </c>
      <c r="E47" s="11" t="s">
        <v>250</v>
      </c>
      <c r="F47" s="11" t="s">
        <v>136</v>
      </c>
      <c r="G47" s="11" t="s">
        <v>169</v>
      </c>
      <c r="H47" s="11" t="s">
        <v>173</v>
      </c>
      <c r="I47" s="22" t="s">
        <v>171</v>
      </c>
      <c r="J47" s="11" t="s">
        <v>172</v>
      </c>
      <c r="K47" s="13">
        <v>100.47036765</v>
      </c>
      <c r="L47" s="13">
        <v>49.761476000000002</v>
      </c>
      <c r="M47" s="13">
        <v>538.26472817000001</v>
      </c>
      <c r="N47" s="13">
        <v>7.9404500000000002</v>
      </c>
    </row>
    <row r="48" spans="2:14" x14ac:dyDescent="0.3">
      <c r="B48" s="21">
        <v>41</v>
      </c>
      <c r="C48" s="8" t="s">
        <v>251</v>
      </c>
      <c r="D48" s="8" t="s">
        <v>252</v>
      </c>
      <c r="E48" s="8" t="s">
        <v>253</v>
      </c>
      <c r="F48" s="8" t="s">
        <v>132</v>
      </c>
      <c r="G48" s="8" t="s">
        <v>169</v>
      </c>
      <c r="H48" s="8" t="s">
        <v>173</v>
      </c>
      <c r="I48" s="21" t="s">
        <v>171</v>
      </c>
      <c r="J48" s="8" t="s">
        <v>172</v>
      </c>
      <c r="K48" s="10">
        <v>97.48615599</v>
      </c>
      <c r="L48" s="10">
        <v>97.787529910000003</v>
      </c>
      <c r="M48" s="10">
        <v>3549.241455078125</v>
      </c>
      <c r="N48" s="10">
        <v>9.61205</v>
      </c>
    </row>
    <row r="49" spans="2:14" x14ac:dyDescent="0.3">
      <c r="B49" s="22">
        <v>42</v>
      </c>
      <c r="C49" s="11" t="s">
        <v>254</v>
      </c>
      <c r="D49" s="11" t="s">
        <v>255</v>
      </c>
      <c r="E49" s="11" t="s">
        <v>256</v>
      </c>
      <c r="F49" s="11" t="s">
        <v>130</v>
      </c>
      <c r="G49" s="11" t="s">
        <v>169</v>
      </c>
      <c r="H49" s="11" t="s">
        <v>170</v>
      </c>
      <c r="I49" s="22" t="s">
        <v>171</v>
      </c>
      <c r="J49" s="11" t="s">
        <v>172</v>
      </c>
      <c r="K49" s="13">
        <v>94.105565171000009</v>
      </c>
      <c r="L49" s="13">
        <v>93.665961953999997</v>
      </c>
      <c r="M49" s="13">
        <v>2325.762529118671</v>
      </c>
      <c r="N49" s="13">
        <v>18.527950000000001</v>
      </c>
    </row>
    <row r="50" spans="2:14" x14ac:dyDescent="0.3">
      <c r="B50" s="21">
        <v>43</v>
      </c>
      <c r="C50" s="8" t="s">
        <v>257</v>
      </c>
      <c r="D50" s="8" t="s">
        <v>258</v>
      </c>
      <c r="E50" s="8" t="s">
        <v>259</v>
      </c>
      <c r="F50" s="8" t="s">
        <v>130</v>
      </c>
      <c r="G50" s="8" t="s">
        <v>169</v>
      </c>
      <c r="H50" s="8" t="s">
        <v>173</v>
      </c>
      <c r="I50" s="21" t="s">
        <v>174</v>
      </c>
      <c r="J50" s="8" t="s">
        <v>172</v>
      </c>
      <c r="K50" s="10">
        <v>93.512001530000006</v>
      </c>
      <c r="L50" s="10">
        <v>96.494401089999997</v>
      </c>
      <c r="M50" s="10">
        <v>4005.0592129000001</v>
      </c>
      <c r="N50" s="10">
        <v>4.4411500000000004</v>
      </c>
    </row>
    <row r="51" spans="2:14" x14ac:dyDescent="0.3">
      <c r="B51" s="22">
        <v>44</v>
      </c>
      <c r="C51" s="11" t="s">
        <v>260</v>
      </c>
      <c r="D51" s="11" t="s">
        <v>261</v>
      </c>
      <c r="E51" s="11" t="s">
        <v>262</v>
      </c>
      <c r="F51" s="11" t="s">
        <v>130</v>
      </c>
      <c r="G51" s="11" t="s">
        <v>169</v>
      </c>
      <c r="H51" s="11" t="s">
        <v>173</v>
      </c>
      <c r="I51" s="22" t="s">
        <v>174</v>
      </c>
      <c r="J51" s="11" t="s">
        <v>172</v>
      </c>
      <c r="K51" s="13">
        <v>91.965280140000004</v>
      </c>
      <c r="L51" s="13">
        <v>69.139675609999998</v>
      </c>
      <c r="M51" s="13">
        <v>517.99384144999999</v>
      </c>
      <c r="N51" s="13">
        <v>7.7629000000000001</v>
      </c>
    </row>
    <row r="52" spans="2:14" x14ac:dyDescent="0.3">
      <c r="B52" s="21">
        <v>45</v>
      </c>
      <c r="C52" s="8" t="s">
        <v>263</v>
      </c>
      <c r="D52" s="8" t="s">
        <v>264</v>
      </c>
      <c r="E52" s="8" t="s">
        <v>265</v>
      </c>
      <c r="F52" s="8" t="s">
        <v>131</v>
      </c>
      <c r="G52" s="8" t="s">
        <v>169</v>
      </c>
      <c r="H52" s="8" t="s">
        <v>173</v>
      </c>
      <c r="I52" s="21" t="s">
        <v>171</v>
      </c>
      <c r="J52" s="8" t="s">
        <v>172</v>
      </c>
      <c r="K52" s="10">
        <v>89.588913204999997</v>
      </c>
      <c r="L52" s="10">
        <v>122.54744469000001</v>
      </c>
      <c r="M52" s="10">
        <v>1936.5897731592149</v>
      </c>
      <c r="N52" s="10">
        <v>13.00365</v>
      </c>
    </row>
    <row r="53" spans="2:14" x14ac:dyDescent="0.3">
      <c r="B53" s="22">
        <v>46</v>
      </c>
      <c r="C53" s="11" t="s">
        <v>266</v>
      </c>
      <c r="D53" s="11" t="s">
        <v>267</v>
      </c>
      <c r="E53" s="11" t="s">
        <v>268</v>
      </c>
      <c r="F53" s="11" t="s">
        <v>136</v>
      </c>
      <c r="G53" s="11" t="s">
        <v>169</v>
      </c>
      <c r="H53" s="11" t="s">
        <v>173</v>
      </c>
      <c r="I53" s="22" t="s">
        <v>174</v>
      </c>
      <c r="J53" s="11" t="s">
        <v>172</v>
      </c>
      <c r="K53" s="13">
        <v>89.266268415000013</v>
      </c>
      <c r="L53" s="13">
        <v>104.301783942</v>
      </c>
      <c r="M53" s="13">
        <v>1124.11041181</v>
      </c>
      <c r="N53" s="13">
        <v>7.3504500000000004</v>
      </c>
    </row>
    <row r="54" spans="2:14" x14ac:dyDescent="0.3">
      <c r="B54" s="21">
        <v>47</v>
      </c>
      <c r="C54" s="8" t="s">
        <v>269</v>
      </c>
      <c r="D54" s="8" t="s">
        <v>270</v>
      </c>
      <c r="E54" s="8" t="s">
        <v>271</v>
      </c>
      <c r="F54" s="8" t="s">
        <v>132</v>
      </c>
      <c r="G54" s="8" t="s">
        <v>169</v>
      </c>
      <c r="H54" s="8" t="s">
        <v>170</v>
      </c>
      <c r="I54" s="21" t="s">
        <v>171</v>
      </c>
      <c r="J54" s="8" t="s">
        <v>172</v>
      </c>
      <c r="K54" s="10">
        <v>87.313886511000007</v>
      </c>
      <c r="L54" s="10">
        <v>103.554683635</v>
      </c>
      <c r="M54" s="10">
        <v>1596.310791015625</v>
      </c>
      <c r="N54" s="10">
        <v>8.6298999999999992</v>
      </c>
    </row>
    <row r="55" spans="2:14" x14ac:dyDescent="0.3">
      <c r="B55" s="22">
        <v>48</v>
      </c>
      <c r="C55" s="11" t="s">
        <v>272</v>
      </c>
      <c r="D55" s="11" t="s">
        <v>273</v>
      </c>
      <c r="E55" s="11" t="s">
        <v>274</v>
      </c>
      <c r="F55" s="11" t="s">
        <v>134</v>
      </c>
      <c r="G55" s="11" t="s">
        <v>169</v>
      </c>
      <c r="H55" s="11" t="s">
        <v>173</v>
      </c>
      <c r="I55" s="22" t="s">
        <v>174</v>
      </c>
      <c r="J55" s="11" t="s">
        <v>172</v>
      </c>
      <c r="K55" s="13">
        <v>85.970815787999996</v>
      </c>
      <c r="L55" s="13">
        <v>114.66047767400001</v>
      </c>
      <c r="M55" s="13">
        <v>28560.452216999998</v>
      </c>
      <c r="N55" s="13">
        <v>5.39785</v>
      </c>
    </row>
    <row r="56" spans="2:14" x14ac:dyDescent="0.3">
      <c r="B56" s="21">
        <v>49</v>
      </c>
      <c r="C56" s="8" t="s">
        <v>275</v>
      </c>
      <c r="D56" s="8" t="s">
        <v>276</v>
      </c>
      <c r="E56" s="8" t="s">
        <v>277</v>
      </c>
      <c r="F56" s="8" t="s">
        <v>132</v>
      </c>
      <c r="G56" s="8" t="s">
        <v>169</v>
      </c>
      <c r="H56" s="8" t="s">
        <v>187</v>
      </c>
      <c r="I56" s="21" t="s">
        <v>174</v>
      </c>
      <c r="J56" s="8" t="s">
        <v>172</v>
      </c>
      <c r="K56" s="10">
        <v>85.968628702000004</v>
      </c>
      <c r="L56" s="10">
        <v>101.07255249000001</v>
      </c>
      <c r="M56" s="10">
        <v>3163.875279587463</v>
      </c>
      <c r="N56" s="10">
        <v>8.8890499999999992</v>
      </c>
    </row>
    <row r="57" spans="2:14" x14ac:dyDescent="0.3">
      <c r="B57" s="22">
        <v>50</v>
      </c>
      <c r="C57" s="11" t="s">
        <v>278</v>
      </c>
      <c r="D57" s="11" t="s">
        <v>279</v>
      </c>
      <c r="E57" s="11" t="s">
        <v>280</v>
      </c>
      <c r="F57" s="11" t="s">
        <v>140</v>
      </c>
      <c r="G57" s="11" t="s">
        <v>169</v>
      </c>
      <c r="H57" s="11" t="s">
        <v>173</v>
      </c>
      <c r="I57" s="22" t="s">
        <v>171</v>
      </c>
      <c r="J57" s="11" t="s">
        <v>172</v>
      </c>
      <c r="K57" s="13">
        <v>84.817773924999997</v>
      </c>
      <c r="L57" s="13">
        <v>112.67829985</v>
      </c>
      <c r="M57" s="13">
        <v>807.33251226002324</v>
      </c>
      <c r="N57" s="13">
        <v>18.78595</v>
      </c>
    </row>
    <row r="58" spans="2:14" x14ac:dyDescent="0.3">
      <c r="B58" s="21">
        <v>51</v>
      </c>
      <c r="C58" s="8" t="s">
        <v>281</v>
      </c>
      <c r="D58" s="8" t="s">
        <v>282</v>
      </c>
      <c r="E58" s="8" t="s">
        <v>283</v>
      </c>
      <c r="F58" s="8" t="s">
        <v>138</v>
      </c>
      <c r="G58" s="8" t="s">
        <v>169</v>
      </c>
      <c r="H58" s="8" t="s">
        <v>173</v>
      </c>
      <c r="I58" s="21" t="s">
        <v>174</v>
      </c>
      <c r="J58" s="8" t="s">
        <v>172</v>
      </c>
      <c r="K58" s="10">
        <v>84.548323949999997</v>
      </c>
      <c r="L58" s="10">
        <v>99.951299250000005</v>
      </c>
      <c r="M58" s="10">
        <v>4322.6884704399999</v>
      </c>
      <c r="N58" s="10">
        <v>5.5044000000000004</v>
      </c>
    </row>
    <row r="59" spans="2:14" x14ac:dyDescent="0.3">
      <c r="B59" s="22">
        <v>52</v>
      </c>
      <c r="C59" s="11" t="s">
        <v>284</v>
      </c>
      <c r="D59" s="11" t="s">
        <v>285</v>
      </c>
      <c r="E59" s="11" t="s">
        <v>286</v>
      </c>
      <c r="F59" s="11" t="s">
        <v>131</v>
      </c>
      <c r="G59" s="11" t="s">
        <v>169</v>
      </c>
      <c r="H59" s="11" t="s">
        <v>187</v>
      </c>
      <c r="I59" s="22" t="s">
        <v>171</v>
      </c>
      <c r="J59" s="11" t="s">
        <v>172</v>
      </c>
      <c r="K59" s="13">
        <v>83.526233414000004</v>
      </c>
      <c r="L59" s="13">
        <v>95.729845159999996</v>
      </c>
      <c r="M59" s="13">
        <v>3045.370538001871</v>
      </c>
      <c r="N59" s="13">
        <v>7.2572000000000001</v>
      </c>
    </row>
    <row r="60" spans="2:14" x14ac:dyDescent="0.3">
      <c r="B60" s="21">
        <v>53</v>
      </c>
      <c r="C60" s="8" t="s">
        <v>287</v>
      </c>
      <c r="D60" s="8" t="s">
        <v>288</v>
      </c>
      <c r="E60" s="8" t="s">
        <v>289</v>
      </c>
      <c r="F60" s="8" t="s">
        <v>130</v>
      </c>
      <c r="G60" s="8" t="s">
        <v>169</v>
      </c>
      <c r="H60" s="8" t="s">
        <v>170</v>
      </c>
      <c r="I60" s="21" t="s">
        <v>171</v>
      </c>
      <c r="J60" s="8" t="s">
        <v>172</v>
      </c>
      <c r="K60" s="10">
        <v>82.94983590999999</v>
      </c>
      <c r="L60" s="10">
        <v>107.66975888</v>
      </c>
      <c r="M60" s="10">
        <v>5338.3989673999986</v>
      </c>
      <c r="N60" s="10">
        <v>6.5168499999999998</v>
      </c>
    </row>
    <row r="61" spans="2:14" x14ac:dyDescent="0.3">
      <c r="B61" s="22">
        <v>54</v>
      </c>
      <c r="C61" s="11" t="s">
        <v>82</v>
      </c>
      <c r="D61" s="11" t="s">
        <v>83</v>
      </c>
      <c r="E61" s="11" t="s">
        <v>84</v>
      </c>
      <c r="F61" s="11" t="s">
        <v>130</v>
      </c>
      <c r="G61" s="11" t="s">
        <v>169</v>
      </c>
      <c r="H61" s="11" t="s">
        <v>170</v>
      </c>
      <c r="I61" s="22" t="s">
        <v>171</v>
      </c>
      <c r="J61" s="11" t="s">
        <v>172</v>
      </c>
      <c r="K61" s="13">
        <v>79.432427708000006</v>
      </c>
      <c r="L61" s="13">
        <v>111.34009397</v>
      </c>
      <c r="M61" s="13">
        <v>3033.1489715510311</v>
      </c>
      <c r="N61" s="13">
        <v>18.059149999999999</v>
      </c>
    </row>
    <row r="62" spans="2:14" x14ac:dyDescent="0.3">
      <c r="B62" s="21">
        <v>55</v>
      </c>
      <c r="C62" s="8" t="s">
        <v>290</v>
      </c>
      <c r="D62" s="8" t="s">
        <v>291</v>
      </c>
      <c r="E62" s="8" t="s">
        <v>292</v>
      </c>
      <c r="F62" s="8" t="s">
        <v>136</v>
      </c>
      <c r="G62" s="8" t="s">
        <v>169</v>
      </c>
      <c r="H62" s="8" t="s">
        <v>173</v>
      </c>
      <c r="I62" s="21" t="s">
        <v>174</v>
      </c>
      <c r="J62" s="8" t="s">
        <v>172</v>
      </c>
      <c r="K62" s="10">
        <v>78.793840920000008</v>
      </c>
      <c r="L62" s="10">
        <v>49.559658159999998</v>
      </c>
      <c r="M62" s="10">
        <v>895.61038504999999</v>
      </c>
      <c r="N62" s="10">
        <v>4.9071499999999997</v>
      </c>
    </row>
    <row r="63" spans="2:14" x14ac:dyDescent="0.3">
      <c r="B63" s="22">
        <v>56</v>
      </c>
      <c r="C63" s="11" t="s">
        <v>293</v>
      </c>
      <c r="D63" s="11" t="s">
        <v>294</v>
      </c>
      <c r="E63" s="11" t="s">
        <v>295</v>
      </c>
      <c r="F63" s="11" t="s">
        <v>132</v>
      </c>
      <c r="G63" s="11" t="s">
        <v>169</v>
      </c>
      <c r="H63" s="11" t="s">
        <v>173</v>
      </c>
      <c r="I63" s="22" t="s">
        <v>171</v>
      </c>
      <c r="J63" s="11" t="s">
        <v>172</v>
      </c>
      <c r="K63" s="13">
        <v>78.231757084999998</v>
      </c>
      <c r="L63" s="13">
        <v>47.984852425</v>
      </c>
      <c r="M63" s="13">
        <v>3274.720458984375</v>
      </c>
      <c r="N63" s="13">
        <v>8.4697499999999994</v>
      </c>
    </row>
    <row r="64" spans="2:14" x14ac:dyDescent="0.3">
      <c r="B64" s="21">
        <v>57</v>
      </c>
      <c r="C64" s="8" t="s">
        <v>85</v>
      </c>
      <c r="D64" s="8" t="s">
        <v>86</v>
      </c>
      <c r="E64" s="8" t="s">
        <v>87</v>
      </c>
      <c r="F64" s="8" t="s">
        <v>130</v>
      </c>
      <c r="G64" s="8" t="s">
        <v>169</v>
      </c>
      <c r="H64" s="8" t="s">
        <v>170</v>
      </c>
      <c r="I64" s="21" t="s">
        <v>171</v>
      </c>
      <c r="J64" s="8" t="s">
        <v>172</v>
      </c>
      <c r="K64" s="10">
        <v>78.012414700000008</v>
      </c>
      <c r="L64" s="10">
        <v>76.159372079999997</v>
      </c>
      <c r="M64" s="10">
        <v>4108.3247945800003</v>
      </c>
      <c r="N64" s="10">
        <v>11.363799999999999</v>
      </c>
    </row>
    <row r="65" spans="2:14" x14ac:dyDescent="0.3">
      <c r="B65" s="22">
        <v>58</v>
      </c>
      <c r="C65" s="11" t="s">
        <v>296</v>
      </c>
      <c r="D65" s="11" t="s">
        <v>297</v>
      </c>
      <c r="E65" s="11" t="s">
        <v>298</v>
      </c>
      <c r="F65" s="11" t="s">
        <v>131</v>
      </c>
      <c r="G65" s="11" t="s">
        <v>169</v>
      </c>
      <c r="H65" s="11" t="s">
        <v>170</v>
      </c>
      <c r="I65" s="22" t="s">
        <v>171</v>
      </c>
      <c r="J65" s="11" t="s">
        <v>172</v>
      </c>
      <c r="K65" s="13">
        <v>76.644024422999991</v>
      </c>
      <c r="L65" s="13">
        <v>92.309460502000007</v>
      </c>
      <c r="M65" s="13">
        <v>5470.8425292792399</v>
      </c>
      <c r="N65" s="13">
        <v>8.7280499999999996</v>
      </c>
    </row>
    <row r="66" spans="2:14" x14ac:dyDescent="0.3">
      <c r="B66" s="21">
        <v>59</v>
      </c>
      <c r="C66" s="8" t="s">
        <v>299</v>
      </c>
      <c r="D66" s="8" t="s">
        <v>300</v>
      </c>
      <c r="E66" s="8" t="s">
        <v>301</v>
      </c>
      <c r="F66" s="8" t="s">
        <v>130</v>
      </c>
      <c r="G66" s="8" t="s">
        <v>169</v>
      </c>
      <c r="H66" s="8" t="s">
        <v>170</v>
      </c>
      <c r="I66" s="21" t="s">
        <v>174</v>
      </c>
      <c r="J66" s="8" t="s">
        <v>172</v>
      </c>
      <c r="K66" s="10">
        <v>74.665946966199996</v>
      </c>
      <c r="L66" s="10">
        <v>40.953617389200012</v>
      </c>
      <c r="M66" s="10">
        <v>928.53413912999997</v>
      </c>
      <c r="N66" s="10">
        <v>13.5427</v>
      </c>
    </row>
    <row r="67" spans="2:14" x14ac:dyDescent="0.3">
      <c r="B67" s="22">
        <v>60</v>
      </c>
      <c r="C67" s="11" t="s">
        <v>48</v>
      </c>
      <c r="D67" s="11" t="s">
        <v>49</v>
      </c>
      <c r="E67" s="11" t="s">
        <v>50</v>
      </c>
      <c r="F67" s="11" t="s">
        <v>130</v>
      </c>
      <c r="G67" s="11" t="s">
        <v>169</v>
      </c>
      <c r="H67" s="11" t="s">
        <v>170</v>
      </c>
      <c r="I67" s="22" t="s">
        <v>174</v>
      </c>
      <c r="J67" s="11" t="s">
        <v>172</v>
      </c>
      <c r="K67" s="13">
        <v>73.659677970000004</v>
      </c>
      <c r="L67" s="13">
        <v>90.215185215000005</v>
      </c>
      <c r="M67" s="13">
        <v>7975.2532757299996</v>
      </c>
      <c r="N67" s="13">
        <v>9.4030000000000005</v>
      </c>
    </row>
    <row r="68" spans="2:14" x14ac:dyDescent="0.3">
      <c r="B68" s="21">
        <v>61</v>
      </c>
      <c r="C68" s="8" t="s">
        <v>302</v>
      </c>
      <c r="D68" s="8" t="s">
        <v>303</v>
      </c>
      <c r="E68" s="8" t="s">
        <v>304</v>
      </c>
      <c r="F68" s="8" t="s">
        <v>130</v>
      </c>
      <c r="G68" s="8" t="s">
        <v>169</v>
      </c>
      <c r="H68" s="8" t="s">
        <v>173</v>
      </c>
      <c r="I68" s="21" t="s">
        <v>174</v>
      </c>
      <c r="J68" s="8" t="s">
        <v>172</v>
      </c>
      <c r="K68" s="10">
        <v>72.356465761999999</v>
      </c>
      <c r="L68" s="10">
        <v>66.756771409999999</v>
      </c>
      <c r="M68" s="10">
        <v>383.82072189000002</v>
      </c>
      <c r="N68" s="10">
        <v>13.9354</v>
      </c>
    </row>
    <row r="69" spans="2:14" x14ac:dyDescent="0.3">
      <c r="B69" s="22">
        <v>62</v>
      </c>
      <c r="C69" s="11" t="s">
        <v>305</v>
      </c>
      <c r="D69" s="11" t="s">
        <v>306</v>
      </c>
      <c r="E69" s="11" t="s">
        <v>307</v>
      </c>
      <c r="F69" s="11" t="s">
        <v>131</v>
      </c>
      <c r="G69" s="11" t="s">
        <v>169</v>
      </c>
      <c r="H69" s="11" t="s">
        <v>173</v>
      </c>
      <c r="I69" s="22" t="s">
        <v>171</v>
      </c>
      <c r="J69" s="11" t="s">
        <v>172</v>
      </c>
      <c r="K69" s="13">
        <v>72.114963849999995</v>
      </c>
      <c r="L69" s="13">
        <v>74.20248144</v>
      </c>
      <c r="M69" s="13">
        <v>4082.203897963916</v>
      </c>
      <c r="N69" s="13">
        <v>11.00325</v>
      </c>
    </row>
    <row r="70" spans="2:14" x14ac:dyDescent="0.3">
      <c r="B70" s="21">
        <v>63</v>
      </c>
      <c r="C70" s="8" t="s">
        <v>101</v>
      </c>
      <c r="D70" s="8" t="s">
        <v>102</v>
      </c>
      <c r="E70" s="8" t="s">
        <v>103</v>
      </c>
      <c r="F70" s="8" t="s">
        <v>133</v>
      </c>
      <c r="G70" s="8" t="s">
        <v>169</v>
      </c>
      <c r="H70" s="8" t="s">
        <v>187</v>
      </c>
      <c r="I70" s="21" t="s">
        <v>171</v>
      </c>
      <c r="J70" s="8" t="s">
        <v>172</v>
      </c>
      <c r="K70" s="10">
        <v>70.889703239999989</v>
      </c>
      <c r="L70" s="10">
        <v>6.1637439599999997</v>
      </c>
      <c r="M70" s="10">
        <v>414.36937879989802</v>
      </c>
      <c r="N70" s="10">
        <v>11.32705</v>
      </c>
    </row>
    <row r="71" spans="2:14" x14ac:dyDescent="0.3">
      <c r="B71" s="22">
        <v>64</v>
      </c>
      <c r="C71" s="11" t="s">
        <v>308</v>
      </c>
      <c r="D71" s="11" t="s">
        <v>309</v>
      </c>
      <c r="E71" s="11" t="s">
        <v>310</v>
      </c>
      <c r="F71" s="11" t="s">
        <v>132</v>
      </c>
      <c r="G71" s="11" t="s">
        <v>169</v>
      </c>
      <c r="H71" s="11" t="s">
        <v>173</v>
      </c>
      <c r="I71" s="22" t="s">
        <v>174</v>
      </c>
      <c r="J71" s="11" t="s">
        <v>172</v>
      </c>
      <c r="K71" s="13">
        <v>70.883135299999992</v>
      </c>
      <c r="L71" s="13">
        <v>30.246179359999999</v>
      </c>
      <c r="M71" s="13">
        <v>879.34027061000006</v>
      </c>
      <c r="N71" s="13">
        <v>11.02665</v>
      </c>
    </row>
    <row r="72" spans="2:14" x14ac:dyDescent="0.3">
      <c r="B72" s="21">
        <v>65</v>
      </c>
      <c r="C72" s="8" t="s">
        <v>311</v>
      </c>
      <c r="D72" s="8" t="s">
        <v>312</v>
      </c>
      <c r="E72" s="8" t="s">
        <v>313</v>
      </c>
      <c r="F72" s="8" t="s">
        <v>130</v>
      </c>
      <c r="G72" s="8" t="s">
        <v>169</v>
      </c>
      <c r="H72" s="8" t="s">
        <v>173</v>
      </c>
      <c r="I72" s="21" t="s">
        <v>174</v>
      </c>
      <c r="J72" s="8" t="s">
        <v>172</v>
      </c>
      <c r="K72" s="10">
        <v>69.625982730000004</v>
      </c>
      <c r="L72" s="10">
        <v>79.00974702500001</v>
      </c>
      <c r="M72" s="10">
        <v>1898.9500928699999</v>
      </c>
      <c r="N72" s="10">
        <v>16.442499999999999</v>
      </c>
    </row>
    <row r="73" spans="2:14" x14ac:dyDescent="0.3">
      <c r="B73" s="22">
        <v>66</v>
      </c>
      <c r="C73" s="11" t="s">
        <v>88</v>
      </c>
      <c r="D73" s="11" t="s">
        <v>89</v>
      </c>
      <c r="E73" s="11" t="s">
        <v>90</v>
      </c>
      <c r="F73" s="11" t="s">
        <v>133</v>
      </c>
      <c r="G73" s="11" t="s">
        <v>169</v>
      </c>
      <c r="H73" s="11" t="s">
        <v>173</v>
      </c>
      <c r="I73" s="22" t="s">
        <v>171</v>
      </c>
      <c r="J73" s="11" t="s">
        <v>172</v>
      </c>
      <c r="K73" s="13">
        <v>67.106489060000001</v>
      </c>
      <c r="L73" s="13">
        <v>89.267041590000005</v>
      </c>
      <c r="M73" s="13">
        <v>2014.2190400581071</v>
      </c>
      <c r="N73" s="13">
        <v>11.183199999999999</v>
      </c>
    </row>
    <row r="74" spans="2:14" x14ac:dyDescent="0.3">
      <c r="B74" s="21">
        <v>67</v>
      </c>
      <c r="C74" s="8" t="s">
        <v>314</v>
      </c>
      <c r="D74" s="8" t="s">
        <v>315</v>
      </c>
      <c r="E74" s="8" t="s">
        <v>316</v>
      </c>
      <c r="F74" s="8" t="s">
        <v>139</v>
      </c>
      <c r="G74" s="8" t="s">
        <v>169</v>
      </c>
      <c r="H74" s="8" t="s">
        <v>187</v>
      </c>
      <c r="I74" s="21" t="s">
        <v>171</v>
      </c>
      <c r="J74" s="8" t="s">
        <v>172</v>
      </c>
      <c r="K74" s="10">
        <v>65.89471293199999</v>
      </c>
      <c r="L74" s="10">
        <v>26.125830215600001</v>
      </c>
      <c r="M74" s="10">
        <v>42.390259550000003</v>
      </c>
      <c r="N74" s="10">
        <v>14.584350000000001</v>
      </c>
    </row>
    <row r="75" spans="2:14" x14ac:dyDescent="0.3">
      <c r="B75" s="22">
        <v>68</v>
      </c>
      <c r="C75" s="11" t="s">
        <v>317</v>
      </c>
      <c r="D75" s="11" t="s">
        <v>318</v>
      </c>
      <c r="E75" s="11" t="s">
        <v>319</v>
      </c>
      <c r="F75" s="11" t="s">
        <v>135</v>
      </c>
      <c r="G75" s="11" t="s">
        <v>169</v>
      </c>
      <c r="H75" s="11" t="s">
        <v>170</v>
      </c>
      <c r="I75" s="22" t="s">
        <v>171</v>
      </c>
      <c r="J75" s="11" t="s">
        <v>172</v>
      </c>
      <c r="K75" s="13">
        <v>64.883994630000004</v>
      </c>
      <c r="L75" s="13">
        <v>32.611746959999998</v>
      </c>
      <c r="M75" s="13">
        <v>1052.8082998482009</v>
      </c>
      <c r="N75" s="13">
        <v>22.640750000000001</v>
      </c>
    </row>
    <row r="76" spans="2:14" x14ac:dyDescent="0.3">
      <c r="B76" s="21">
        <v>69</v>
      </c>
      <c r="C76" s="8" t="s">
        <v>320</v>
      </c>
      <c r="D76" s="8" t="s">
        <v>321</v>
      </c>
      <c r="E76" s="8" t="s">
        <v>322</v>
      </c>
      <c r="F76" s="8" t="s">
        <v>131</v>
      </c>
      <c r="G76" s="8" t="s">
        <v>169</v>
      </c>
      <c r="H76" s="8" t="s">
        <v>187</v>
      </c>
      <c r="I76" s="21" t="s">
        <v>171</v>
      </c>
      <c r="J76" s="8" t="s">
        <v>172</v>
      </c>
      <c r="K76" s="10">
        <v>62.975224261999998</v>
      </c>
      <c r="L76" s="10">
        <v>86.643596098000003</v>
      </c>
      <c r="M76" s="10">
        <v>7185.8910511512368</v>
      </c>
      <c r="N76" s="10">
        <v>5.7253999999999996</v>
      </c>
    </row>
    <row r="77" spans="2:14" x14ac:dyDescent="0.3">
      <c r="B77" s="22">
        <v>70</v>
      </c>
      <c r="C77" s="11" t="s">
        <v>323</v>
      </c>
      <c r="D77" s="11" t="s">
        <v>324</v>
      </c>
      <c r="E77" s="11" t="s">
        <v>325</v>
      </c>
      <c r="F77" s="11" t="s">
        <v>130</v>
      </c>
      <c r="G77" s="11" t="s">
        <v>169</v>
      </c>
      <c r="H77" s="11" t="s">
        <v>173</v>
      </c>
      <c r="I77" s="22" t="s">
        <v>174</v>
      </c>
      <c r="J77" s="11" t="s">
        <v>172</v>
      </c>
      <c r="K77" s="13">
        <v>62.547144789999997</v>
      </c>
      <c r="L77" s="13">
        <v>80.174292109999996</v>
      </c>
      <c r="M77" s="13">
        <v>2077.0382085543361</v>
      </c>
      <c r="N77" s="13">
        <v>13.783099999999999</v>
      </c>
    </row>
    <row r="78" spans="2:14" x14ac:dyDescent="0.3">
      <c r="B78" s="21">
        <v>71</v>
      </c>
      <c r="C78" s="8" t="s">
        <v>104</v>
      </c>
      <c r="D78" s="8" t="s">
        <v>105</v>
      </c>
      <c r="E78" s="8" t="s">
        <v>106</v>
      </c>
      <c r="F78" s="8" t="s">
        <v>133</v>
      </c>
      <c r="G78" s="8" t="s">
        <v>169</v>
      </c>
      <c r="H78" s="8" t="s">
        <v>187</v>
      </c>
      <c r="I78" s="21" t="s">
        <v>171</v>
      </c>
      <c r="J78" s="8" t="s">
        <v>172</v>
      </c>
      <c r="K78" s="10">
        <v>62.191037530000003</v>
      </c>
      <c r="L78" s="10">
        <v>60.32178339</v>
      </c>
      <c r="M78" s="10">
        <v>2020.5767308598811</v>
      </c>
      <c r="N78" s="10">
        <v>8.7846499999999992</v>
      </c>
    </row>
    <row r="79" spans="2:14" x14ac:dyDescent="0.3">
      <c r="B79" s="22">
        <v>72</v>
      </c>
      <c r="C79" s="11" t="s">
        <v>326</v>
      </c>
      <c r="D79" s="11" t="s">
        <v>327</v>
      </c>
      <c r="E79" s="11" t="s">
        <v>328</v>
      </c>
      <c r="F79" s="11" t="s">
        <v>135</v>
      </c>
      <c r="G79" s="11" t="s">
        <v>169</v>
      </c>
      <c r="H79" s="11" t="s">
        <v>170</v>
      </c>
      <c r="I79" s="22" t="s">
        <v>171</v>
      </c>
      <c r="J79" s="11" t="s">
        <v>172</v>
      </c>
      <c r="K79" s="13">
        <v>62.164269189999999</v>
      </c>
      <c r="L79" s="13">
        <v>24.585462379999999</v>
      </c>
      <c r="M79" s="13">
        <v>754.87562496651481</v>
      </c>
      <c r="N79" s="13">
        <v>21.968150000000001</v>
      </c>
    </row>
    <row r="80" spans="2:14" x14ac:dyDescent="0.3">
      <c r="B80" s="21">
        <v>73</v>
      </c>
      <c r="C80" s="8" t="s">
        <v>329</v>
      </c>
      <c r="D80" s="8" t="s">
        <v>330</v>
      </c>
      <c r="E80" s="8" t="s">
        <v>331</v>
      </c>
      <c r="F80" s="8" t="s">
        <v>130</v>
      </c>
      <c r="G80" s="8" t="s">
        <v>169</v>
      </c>
      <c r="H80" s="8" t="s">
        <v>170</v>
      </c>
      <c r="I80" s="21" t="s">
        <v>171</v>
      </c>
      <c r="J80" s="8" t="s">
        <v>172</v>
      </c>
      <c r="K80" s="10">
        <v>62.101576560000012</v>
      </c>
      <c r="L80" s="10">
        <v>72.233797989999999</v>
      </c>
      <c r="M80" s="10">
        <v>2049.2051814626311</v>
      </c>
      <c r="N80" s="10">
        <v>13.14955</v>
      </c>
    </row>
    <row r="81" spans="2:14" x14ac:dyDescent="0.3">
      <c r="B81" s="22">
        <v>74</v>
      </c>
      <c r="C81" s="11" t="s">
        <v>332</v>
      </c>
      <c r="D81" s="11" t="s">
        <v>333</v>
      </c>
      <c r="E81" s="11" t="s">
        <v>334</v>
      </c>
      <c r="F81" s="11" t="s">
        <v>132</v>
      </c>
      <c r="G81" s="11" t="s">
        <v>169</v>
      </c>
      <c r="H81" s="11" t="s">
        <v>187</v>
      </c>
      <c r="I81" s="22" t="s">
        <v>174</v>
      </c>
      <c r="J81" s="11" t="s">
        <v>172</v>
      </c>
      <c r="K81" s="13">
        <v>61.912940300000002</v>
      </c>
      <c r="L81" s="13">
        <v>66.010372459999999</v>
      </c>
      <c r="M81" s="13">
        <v>3888.064208984375</v>
      </c>
      <c r="N81" s="13">
        <v>8.8503500000000006</v>
      </c>
    </row>
    <row r="82" spans="2:14" x14ac:dyDescent="0.3">
      <c r="B82" s="21">
        <v>75</v>
      </c>
      <c r="C82" s="8" t="s">
        <v>51</v>
      </c>
      <c r="D82" s="8" t="s">
        <v>52</v>
      </c>
      <c r="E82" s="8" t="s">
        <v>53</v>
      </c>
      <c r="F82" s="8" t="s">
        <v>130</v>
      </c>
      <c r="G82" s="8" t="s">
        <v>169</v>
      </c>
      <c r="H82" s="8" t="s">
        <v>170</v>
      </c>
      <c r="I82" s="21" t="s">
        <v>174</v>
      </c>
      <c r="J82" s="8" t="s">
        <v>172</v>
      </c>
      <c r="K82" s="10">
        <v>60.671387899999999</v>
      </c>
      <c r="L82" s="10">
        <v>49.210852209999999</v>
      </c>
      <c r="M82" s="10">
        <v>4449.5889697000002</v>
      </c>
      <c r="N82" s="10">
        <v>18.61825</v>
      </c>
    </row>
    <row r="83" spans="2:14" x14ac:dyDescent="0.3">
      <c r="B83" s="22">
        <v>76</v>
      </c>
      <c r="C83" s="11" t="s">
        <v>335</v>
      </c>
      <c r="D83" s="11" t="s">
        <v>336</v>
      </c>
      <c r="E83" s="11" t="s">
        <v>337</v>
      </c>
      <c r="F83" s="11" t="s">
        <v>132</v>
      </c>
      <c r="G83" s="11" t="s">
        <v>169</v>
      </c>
      <c r="H83" s="11" t="s">
        <v>187</v>
      </c>
      <c r="I83" s="22" t="s">
        <v>174</v>
      </c>
      <c r="J83" s="11" t="s">
        <v>172</v>
      </c>
      <c r="K83" s="13">
        <v>60.43444324</v>
      </c>
      <c r="L83" s="13">
        <v>22.76427636</v>
      </c>
      <c r="M83" s="13">
        <v>1177.370587632824</v>
      </c>
      <c r="N83" s="13">
        <v>27.423400000000001</v>
      </c>
    </row>
    <row r="84" spans="2:14" x14ac:dyDescent="0.3">
      <c r="B84" s="21">
        <v>77</v>
      </c>
      <c r="C84" s="8" t="s">
        <v>91</v>
      </c>
      <c r="D84" s="8" t="s">
        <v>92</v>
      </c>
      <c r="E84" s="8" t="s">
        <v>93</v>
      </c>
      <c r="F84" s="8" t="s">
        <v>131</v>
      </c>
      <c r="G84" s="8" t="s">
        <v>169</v>
      </c>
      <c r="H84" s="8" t="s">
        <v>170</v>
      </c>
      <c r="I84" s="21" t="s">
        <v>171</v>
      </c>
      <c r="J84" s="8" t="s">
        <v>172</v>
      </c>
      <c r="K84" s="10">
        <v>59.831460380000003</v>
      </c>
      <c r="L84" s="10">
        <v>66.401805684999999</v>
      </c>
      <c r="M84" s="10">
        <v>1326.628905</v>
      </c>
      <c r="N84" s="10">
        <v>6.6161000000000003</v>
      </c>
    </row>
    <row r="85" spans="2:14" x14ac:dyDescent="0.3">
      <c r="B85" s="22">
        <v>78</v>
      </c>
      <c r="C85" s="11" t="s">
        <v>338</v>
      </c>
      <c r="D85" s="11" t="s">
        <v>339</v>
      </c>
      <c r="E85" s="11" t="s">
        <v>340</v>
      </c>
      <c r="F85" s="11" t="s">
        <v>131</v>
      </c>
      <c r="G85" s="11" t="s">
        <v>169</v>
      </c>
      <c r="H85" s="11" t="s">
        <v>170</v>
      </c>
      <c r="I85" s="22" t="s">
        <v>171</v>
      </c>
      <c r="J85" s="11" t="s">
        <v>172</v>
      </c>
      <c r="K85" s="13">
        <v>59.503221089999997</v>
      </c>
      <c r="L85" s="13">
        <v>42.290844460000002</v>
      </c>
      <c r="M85" s="13">
        <v>1833.285830457726</v>
      </c>
      <c r="N85" s="13">
        <v>25.7439</v>
      </c>
    </row>
    <row r="86" spans="2:14" x14ac:dyDescent="0.3">
      <c r="B86" s="21">
        <v>79</v>
      </c>
      <c r="C86" s="8" t="s">
        <v>341</v>
      </c>
      <c r="D86" s="8" t="s">
        <v>342</v>
      </c>
      <c r="E86" s="8" t="s">
        <v>343</v>
      </c>
      <c r="F86" s="8" t="s">
        <v>130</v>
      </c>
      <c r="G86" s="8" t="s">
        <v>169</v>
      </c>
      <c r="H86" s="8" t="s">
        <v>170</v>
      </c>
      <c r="I86" s="21" t="s">
        <v>174</v>
      </c>
      <c r="J86" s="8" t="s">
        <v>172</v>
      </c>
      <c r="K86" s="10">
        <v>59.005772006999997</v>
      </c>
      <c r="L86" s="10">
        <v>17.933831954999999</v>
      </c>
      <c r="M86" s="10">
        <v>531.33202781</v>
      </c>
      <c r="N86" s="10">
        <v>13.165100000000001</v>
      </c>
    </row>
    <row r="87" spans="2:14" x14ac:dyDescent="0.3">
      <c r="B87" s="22">
        <v>80</v>
      </c>
      <c r="C87" s="11" t="s">
        <v>344</v>
      </c>
      <c r="D87" s="11" t="s">
        <v>345</v>
      </c>
      <c r="E87" s="11" t="s">
        <v>346</v>
      </c>
      <c r="F87" s="11" t="s">
        <v>134</v>
      </c>
      <c r="G87" s="11" t="s">
        <v>169</v>
      </c>
      <c r="H87" s="11" t="s">
        <v>170</v>
      </c>
      <c r="I87" s="22" t="s">
        <v>174</v>
      </c>
      <c r="J87" s="11" t="s">
        <v>172</v>
      </c>
      <c r="K87" s="13">
        <v>57.436642139999996</v>
      </c>
      <c r="L87" s="13">
        <v>60.644510659999987</v>
      </c>
      <c r="M87" s="13">
        <v>1266.4836029999999</v>
      </c>
      <c r="N87" s="13">
        <v>7.0904499999999997</v>
      </c>
    </row>
    <row r="88" spans="2:14" x14ac:dyDescent="0.3">
      <c r="B88" s="21">
        <v>81</v>
      </c>
      <c r="C88" s="8" t="s">
        <v>54</v>
      </c>
      <c r="D88" s="8" t="s">
        <v>55</v>
      </c>
      <c r="E88" s="8" t="s">
        <v>56</v>
      </c>
      <c r="F88" s="8" t="s">
        <v>130</v>
      </c>
      <c r="G88" s="8" t="s">
        <v>169</v>
      </c>
      <c r="H88" s="8" t="s">
        <v>170</v>
      </c>
      <c r="I88" s="21" t="s">
        <v>171</v>
      </c>
      <c r="J88" s="8" t="s">
        <v>172</v>
      </c>
      <c r="K88" s="10">
        <v>57.263582999999997</v>
      </c>
      <c r="L88" s="10">
        <v>27.667907830000001</v>
      </c>
      <c r="M88" s="10">
        <v>2049.1219695200002</v>
      </c>
      <c r="N88" s="10">
        <v>11.93055</v>
      </c>
    </row>
    <row r="89" spans="2:14" x14ac:dyDescent="0.3">
      <c r="B89" s="22">
        <v>82</v>
      </c>
      <c r="C89" s="11" t="s">
        <v>347</v>
      </c>
      <c r="D89" s="11" t="s">
        <v>348</v>
      </c>
      <c r="E89" s="11" t="s">
        <v>349</v>
      </c>
      <c r="F89" s="11" t="s">
        <v>136</v>
      </c>
      <c r="G89" s="11" t="s">
        <v>169</v>
      </c>
      <c r="H89" s="11" t="s">
        <v>173</v>
      </c>
      <c r="I89" s="22" t="s">
        <v>174</v>
      </c>
      <c r="J89" s="11" t="s">
        <v>172</v>
      </c>
      <c r="K89" s="13">
        <v>57.12761836</v>
      </c>
      <c r="L89" s="13">
        <v>34.024928170000003</v>
      </c>
      <c r="M89" s="13">
        <v>977.27336832000003</v>
      </c>
      <c r="N89" s="13">
        <v>6.8613499999999998</v>
      </c>
    </row>
    <row r="90" spans="2:14" x14ac:dyDescent="0.3">
      <c r="B90" s="21">
        <v>83</v>
      </c>
      <c r="C90" s="8" t="s">
        <v>350</v>
      </c>
      <c r="D90" s="8" t="s">
        <v>351</v>
      </c>
      <c r="E90" s="8" t="s">
        <v>352</v>
      </c>
      <c r="F90" s="8" t="s">
        <v>131</v>
      </c>
      <c r="G90" s="8" t="s">
        <v>169</v>
      </c>
      <c r="H90" s="8" t="s">
        <v>170</v>
      </c>
      <c r="I90" s="21" t="s">
        <v>174</v>
      </c>
      <c r="J90" s="8" t="s">
        <v>172</v>
      </c>
      <c r="K90" s="10">
        <v>56.532072624000001</v>
      </c>
      <c r="L90" s="10">
        <v>59.198357102000003</v>
      </c>
      <c r="M90" s="10">
        <v>1097.008248095291</v>
      </c>
      <c r="N90" s="10">
        <v>6.4747000000000003</v>
      </c>
    </row>
    <row r="91" spans="2:14" x14ac:dyDescent="0.3">
      <c r="B91" s="22">
        <v>84</v>
      </c>
      <c r="C91" s="11" t="s">
        <v>353</v>
      </c>
      <c r="D91" s="11" t="s">
        <v>354</v>
      </c>
      <c r="E91" s="11" t="s">
        <v>355</v>
      </c>
      <c r="F91" s="11" t="s">
        <v>138</v>
      </c>
      <c r="G91" s="11" t="s">
        <v>169</v>
      </c>
      <c r="H91" s="11" t="s">
        <v>187</v>
      </c>
      <c r="I91" s="22" t="s">
        <v>171</v>
      </c>
      <c r="J91" s="11" t="s">
        <v>172</v>
      </c>
      <c r="K91" s="13">
        <v>56.496057231999998</v>
      </c>
      <c r="L91" s="13">
        <v>65.199895631999993</v>
      </c>
      <c r="M91" s="13">
        <v>3150.4889035176002</v>
      </c>
      <c r="N91" s="13">
        <v>7.8096500000000004</v>
      </c>
    </row>
    <row r="92" spans="2:14" x14ac:dyDescent="0.3">
      <c r="B92" s="21">
        <v>85</v>
      </c>
      <c r="C92" s="8" t="s">
        <v>94</v>
      </c>
      <c r="D92" s="8" t="s">
        <v>95</v>
      </c>
      <c r="E92" s="8" t="s">
        <v>96</v>
      </c>
      <c r="F92" s="8" t="s">
        <v>137</v>
      </c>
      <c r="G92" s="8" t="s">
        <v>169</v>
      </c>
      <c r="H92" s="8" t="s">
        <v>173</v>
      </c>
      <c r="I92" s="21" t="s">
        <v>174</v>
      </c>
      <c r="J92" s="8" t="s">
        <v>172</v>
      </c>
      <c r="K92" s="10">
        <v>56.189004619999999</v>
      </c>
      <c r="L92" s="10">
        <v>60.855575180000002</v>
      </c>
      <c r="M92" s="10">
        <v>1161.8159291901061</v>
      </c>
      <c r="N92" s="10">
        <v>9.9864999999999995</v>
      </c>
    </row>
    <row r="93" spans="2:14" x14ac:dyDescent="0.3">
      <c r="B93" s="22">
        <v>86</v>
      </c>
      <c r="C93" s="11" t="s">
        <v>356</v>
      </c>
      <c r="D93" s="11" t="s">
        <v>357</v>
      </c>
      <c r="E93" s="11" t="s">
        <v>358</v>
      </c>
      <c r="F93" s="11" t="s">
        <v>135</v>
      </c>
      <c r="G93" s="11" t="s">
        <v>169</v>
      </c>
      <c r="H93" s="11" t="s">
        <v>170</v>
      </c>
      <c r="I93" s="22" t="s">
        <v>171</v>
      </c>
      <c r="J93" s="11" t="s">
        <v>172</v>
      </c>
      <c r="K93" s="13">
        <v>55.380489079999997</v>
      </c>
      <c r="L93" s="13">
        <v>66.818473799999992</v>
      </c>
      <c r="M93" s="13">
        <v>2554.2898973122601</v>
      </c>
      <c r="N93" s="13">
        <v>7.4856499999999997</v>
      </c>
    </row>
    <row r="94" spans="2:14" x14ac:dyDescent="0.3">
      <c r="B94" s="21">
        <v>87</v>
      </c>
      <c r="C94" s="8" t="s">
        <v>359</v>
      </c>
      <c r="D94" s="8" t="s">
        <v>360</v>
      </c>
      <c r="E94" s="8" t="s">
        <v>361</v>
      </c>
      <c r="F94" s="8" t="s">
        <v>131</v>
      </c>
      <c r="G94" s="8" t="s">
        <v>169</v>
      </c>
      <c r="H94" s="8" t="s">
        <v>173</v>
      </c>
      <c r="I94" s="21" t="s">
        <v>171</v>
      </c>
      <c r="J94" s="8" t="s">
        <v>172</v>
      </c>
      <c r="K94" s="10">
        <v>54.886190284999998</v>
      </c>
      <c r="L94" s="10">
        <v>73.128430370000004</v>
      </c>
      <c r="M94" s="10">
        <v>5676.0445586632322</v>
      </c>
      <c r="N94" s="10">
        <v>8.4500499999999992</v>
      </c>
    </row>
    <row r="95" spans="2:14" x14ac:dyDescent="0.3">
      <c r="B95" s="22">
        <v>88</v>
      </c>
      <c r="C95" s="11" t="s">
        <v>362</v>
      </c>
      <c r="D95" s="11" t="s">
        <v>363</v>
      </c>
      <c r="E95" s="11" t="s">
        <v>364</v>
      </c>
      <c r="F95" s="11" t="s">
        <v>130</v>
      </c>
      <c r="G95" s="11" t="s">
        <v>169</v>
      </c>
      <c r="H95" s="11" t="s">
        <v>170</v>
      </c>
      <c r="I95" s="22" t="s">
        <v>171</v>
      </c>
      <c r="J95" s="11" t="s">
        <v>172</v>
      </c>
      <c r="K95" s="13">
        <v>54.111966099999997</v>
      </c>
      <c r="L95" s="13">
        <v>65.241505529999998</v>
      </c>
      <c r="M95" s="13">
        <v>3766.9572901776951</v>
      </c>
      <c r="N95" s="13">
        <v>14.22635</v>
      </c>
    </row>
    <row r="96" spans="2:14" x14ac:dyDescent="0.3">
      <c r="B96" s="21">
        <v>89</v>
      </c>
      <c r="C96" s="8" t="s">
        <v>365</v>
      </c>
      <c r="D96" s="8" t="s">
        <v>366</v>
      </c>
      <c r="E96" s="8" t="s">
        <v>367</v>
      </c>
      <c r="F96" s="8" t="s">
        <v>130</v>
      </c>
      <c r="G96" s="8" t="s">
        <v>169</v>
      </c>
      <c r="H96" s="8" t="s">
        <v>170</v>
      </c>
      <c r="I96" s="21" t="s">
        <v>171</v>
      </c>
      <c r="J96" s="8" t="s">
        <v>172</v>
      </c>
      <c r="K96" s="10">
        <v>53.457769425999999</v>
      </c>
      <c r="L96" s="10">
        <v>56.985530683</v>
      </c>
      <c r="M96" s="10">
        <v>3699.3714320564341</v>
      </c>
      <c r="N96" s="10">
        <v>12.856199999999999</v>
      </c>
    </row>
    <row r="97" spans="2:14" x14ac:dyDescent="0.3">
      <c r="B97" s="22">
        <v>90</v>
      </c>
      <c r="C97" s="11" t="s">
        <v>97</v>
      </c>
      <c r="D97" s="11" t="s">
        <v>98</v>
      </c>
      <c r="E97" s="11" t="s">
        <v>99</v>
      </c>
      <c r="F97" s="11" t="s">
        <v>130</v>
      </c>
      <c r="G97" s="11" t="s">
        <v>169</v>
      </c>
      <c r="H97" s="11" t="s">
        <v>173</v>
      </c>
      <c r="I97" s="22" t="s">
        <v>171</v>
      </c>
      <c r="J97" s="11" t="s">
        <v>172</v>
      </c>
      <c r="K97" s="13">
        <v>53.114185804999998</v>
      </c>
      <c r="L97" s="13">
        <v>51.399584913999988</v>
      </c>
      <c r="M97" s="13">
        <v>3364.022758201625</v>
      </c>
      <c r="N97" s="13">
        <v>18.192450000000001</v>
      </c>
    </row>
    <row r="98" spans="2:14" x14ac:dyDescent="0.3">
      <c r="B98" s="21">
        <v>91</v>
      </c>
      <c r="C98" s="8" t="s">
        <v>368</v>
      </c>
      <c r="D98" s="8" t="s">
        <v>369</v>
      </c>
      <c r="E98" s="8" t="s">
        <v>370</v>
      </c>
      <c r="F98" s="8" t="s">
        <v>130</v>
      </c>
      <c r="G98" s="8" t="s">
        <v>169</v>
      </c>
      <c r="H98" s="8" t="s">
        <v>170</v>
      </c>
      <c r="I98" s="21" t="s">
        <v>171</v>
      </c>
      <c r="J98" s="8" t="s">
        <v>172</v>
      </c>
      <c r="K98" s="10">
        <v>52.393524364999998</v>
      </c>
      <c r="L98" s="10">
        <v>69.739153420000008</v>
      </c>
      <c r="M98" s="10">
        <v>2228.1815555585322</v>
      </c>
      <c r="N98" s="10">
        <v>12.17895</v>
      </c>
    </row>
    <row r="99" spans="2:14" x14ac:dyDescent="0.3">
      <c r="B99" s="22">
        <v>92</v>
      </c>
      <c r="C99" s="11" t="s">
        <v>371</v>
      </c>
      <c r="D99" s="11" t="s">
        <v>372</v>
      </c>
      <c r="E99" s="11" t="s">
        <v>373</v>
      </c>
      <c r="F99" s="11" t="s">
        <v>130</v>
      </c>
      <c r="G99" s="11" t="s">
        <v>169</v>
      </c>
      <c r="H99" s="11" t="s">
        <v>173</v>
      </c>
      <c r="I99" s="22" t="s">
        <v>174</v>
      </c>
      <c r="J99" s="11" t="s">
        <v>172</v>
      </c>
      <c r="K99" s="13">
        <v>51.204238880000013</v>
      </c>
      <c r="L99" s="13">
        <v>78.082965470000005</v>
      </c>
      <c r="M99" s="13">
        <v>674.58800842999995</v>
      </c>
      <c r="N99" s="13">
        <v>11.05255</v>
      </c>
    </row>
    <row r="100" spans="2:14" x14ac:dyDescent="0.3">
      <c r="B100" s="21">
        <v>93</v>
      </c>
      <c r="C100" s="8" t="s">
        <v>57</v>
      </c>
      <c r="D100" s="8" t="s">
        <v>58</v>
      </c>
      <c r="E100" s="8" t="s">
        <v>59</v>
      </c>
      <c r="F100" s="8" t="s">
        <v>130</v>
      </c>
      <c r="G100" s="8" t="s">
        <v>169</v>
      </c>
      <c r="H100" s="8" t="s">
        <v>170</v>
      </c>
      <c r="I100" s="21" t="s">
        <v>174</v>
      </c>
      <c r="J100" s="8" t="s">
        <v>172</v>
      </c>
      <c r="K100" s="10">
        <v>50.865294873899998</v>
      </c>
      <c r="L100" s="10">
        <v>47.821966389400004</v>
      </c>
      <c r="M100" s="10">
        <v>2358.23062136</v>
      </c>
      <c r="N100" s="10">
        <v>6.2699499999999997</v>
      </c>
    </row>
    <row r="101" spans="2:14" x14ac:dyDescent="0.3">
      <c r="B101" s="22">
        <v>94</v>
      </c>
      <c r="C101" s="11" t="s">
        <v>374</v>
      </c>
      <c r="D101" s="11" t="s">
        <v>375</v>
      </c>
      <c r="E101" s="11" t="s">
        <v>376</v>
      </c>
      <c r="F101" s="11" t="s">
        <v>130</v>
      </c>
      <c r="G101" s="11" t="s">
        <v>169</v>
      </c>
      <c r="H101" s="11" t="s">
        <v>187</v>
      </c>
      <c r="I101" s="22" t="s">
        <v>171</v>
      </c>
      <c r="J101" s="11" t="s">
        <v>172</v>
      </c>
      <c r="K101" s="13">
        <v>50.334559634999998</v>
      </c>
      <c r="L101" s="13">
        <v>19.071787140000001</v>
      </c>
      <c r="M101" s="13">
        <v>462.06859909000002</v>
      </c>
      <c r="N101" s="13">
        <v>22.685400000000001</v>
      </c>
    </row>
    <row r="102" spans="2:14" x14ac:dyDescent="0.3">
      <c r="B102" s="21">
        <v>95</v>
      </c>
      <c r="C102" s="8" t="s">
        <v>377</v>
      </c>
      <c r="D102" s="8" t="s">
        <v>378</v>
      </c>
      <c r="E102" s="8" t="s">
        <v>379</v>
      </c>
      <c r="F102" s="8" t="s">
        <v>132</v>
      </c>
      <c r="G102" s="8" t="s">
        <v>169</v>
      </c>
      <c r="H102" s="8" t="s">
        <v>187</v>
      </c>
      <c r="I102" s="21" t="s">
        <v>171</v>
      </c>
      <c r="J102" s="8" t="s">
        <v>172</v>
      </c>
      <c r="K102" s="10">
        <v>50.202469740000012</v>
      </c>
      <c r="L102" s="10">
        <v>50.523813179999998</v>
      </c>
      <c r="M102" s="10">
        <v>118.3374786376953</v>
      </c>
      <c r="N102" s="10">
        <v>10.357699999999999</v>
      </c>
    </row>
    <row r="103" spans="2:14" x14ac:dyDescent="0.3">
      <c r="B103" s="22">
        <v>96</v>
      </c>
      <c r="C103" s="11" t="s">
        <v>380</v>
      </c>
      <c r="D103" s="11" t="s">
        <v>381</v>
      </c>
      <c r="E103" s="11" t="s">
        <v>382</v>
      </c>
      <c r="F103" s="11" t="s">
        <v>138</v>
      </c>
      <c r="G103" s="11" t="s">
        <v>169</v>
      </c>
      <c r="H103" s="11" t="s">
        <v>187</v>
      </c>
      <c r="I103" s="22" t="s">
        <v>171</v>
      </c>
      <c r="J103" s="11" t="s">
        <v>172</v>
      </c>
      <c r="K103" s="13">
        <v>49.500830379999996</v>
      </c>
      <c r="L103" s="13">
        <v>39.7786768</v>
      </c>
      <c r="M103" s="13">
        <v>328.15291733999999</v>
      </c>
      <c r="N103" s="13">
        <v>9.1044999999999998</v>
      </c>
    </row>
    <row r="104" spans="2:14" x14ac:dyDescent="0.3">
      <c r="B104" s="21">
        <v>97</v>
      </c>
      <c r="C104" s="8" t="s">
        <v>60</v>
      </c>
      <c r="D104" s="8" t="s">
        <v>61</v>
      </c>
      <c r="E104" s="8" t="s">
        <v>62</v>
      </c>
      <c r="F104" s="8" t="s">
        <v>130</v>
      </c>
      <c r="G104" s="8" t="s">
        <v>169</v>
      </c>
      <c r="H104" s="8" t="s">
        <v>170</v>
      </c>
      <c r="I104" s="21" t="s">
        <v>174</v>
      </c>
      <c r="J104" s="8" t="s">
        <v>172</v>
      </c>
      <c r="K104" s="10">
        <v>48.112348854999993</v>
      </c>
      <c r="L104" s="10">
        <v>55.115409765000003</v>
      </c>
      <c r="M104" s="10">
        <v>4351.2155301099992</v>
      </c>
      <c r="N104" s="10">
        <v>8.3969500000000004</v>
      </c>
    </row>
    <row r="105" spans="2:14" x14ac:dyDescent="0.3">
      <c r="B105" s="22">
        <v>98</v>
      </c>
      <c r="C105" s="11" t="s">
        <v>63</v>
      </c>
      <c r="D105" s="11" t="s">
        <v>64</v>
      </c>
      <c r="E105" s="11" t="s">
        <v>65</v>
      </c>
      <c r="F105" s="11" t="s">
        <v>130</v>
      </c>
      <c r="G105" s="11" t="s">
        <v>169</v>
      </c>
      <c r="H105" s="11" t="s">
        <v>170</v>
      </c>
      <c r="I105" s="22" t="s">
        <v>171</v>
      </c>
      <c r="J105" s="11" t="s">
        <v>172</v>
      </c>
      <c r="K105" s="13">
        <v>47.678479355599997</v>
      </c>
      <c r="L105" s="13">
        <v>40.563440952400001</v>
      </c>
      <c r="M105" s="13">
        <v>1754.98928806</v>
      </c>
      <c r="N105" s="13">
        <v>14.116400000000001</v>
      </c>
    </row>
    <row r="106" spans="2:14" x14ac:dyDescent="0.3">
      <c r="B106" s="21">
        <v>99</v>
      </c>
      <c r="C106" s="8" t="s">
        <v>383</v>
      </c>
      <c r="D106" s="8" t="s">
        <v>384</v>
      </c>
      <c r="E106" s="8" t="s">
        <v>385</v>
      </c>
      <c r="F106" s="8" t="s">
        <v>137</v>
      </c>
      <c r="G106" s="8" t="s">
        <v>169</v>
      </c>
      <c r="H106" s="8" t="s">
        <v>173</v>
      </c>
      <c r="I106" s="21" t="s">
        <v>171</v>
      </c>
      <c r="J106" s="8" t="s">
        <v>172</v>
      </c>
      <c r="K106" s="10">
        <v>46.971382404000003</v>
      </c>
      <c r="L106" s="10">
        <v>71.823737892000011</v>
      </c>
      <c r="M106" s="10">
        <v>1033.3104300699999</v>
      </c>
      <c r="N106" s="10">
        <v>16.749649999999999</v>
      </c>
    </row>
    <row r="107" spans="2:14" x14ac:dyDescent="0.3">
      <c r="B107" s="22">
        <v>100</v>
      </c>
      <c r="C107" s="11" t="s">
        <v>386</v>
      </c>
      <c r="D107" s="11" t="s">
        <v>387</v>
      </c>
      <c r="E107" s="11" t="s">
        <v>388</v>
      </c>
      <c r="F107" s="11" t="s">
        <v>131</v>
      </c>
      <c r="G107" s="11" t="s">
        <v>169</v>
      </c>
      <c r="H107" s="11" t="s">
        <v>187</v>
      </c>
      <c r="I107" s="22" t="s">
        <v>171</v>
      </c>
      <c r="J107" s="11" t="s">
        <v>172</v>
      </c>
      <c r="K107" s="13">
        <v>46.721227560000003</v>
      </c>
      <c r="L107" s="13">
        <v>53.343803540000003</v>
      </c>
      <c r="M107" s="13">
        <v>200.169270500913</v>
      </c>
      <c r="N107" s="13">
        <v>10.5977</v>
      </c>
    </row>
    <row r="108" spans="2:14" x14ac:dyDescent="0.3">
      <c r="B108" s="21">
        <v>101</v>
      </c>
      <c r="C108" s="8" t="s">
        <v>66</v>
      </c>
      <c r="D108" s="8" t="s">
        <v>67</v>
      </c>
      <c r="E108" s="8" t="s">
        <v>68</v>
      </c>
      <c r="F108" s="8" t="s">
        <v>136</v>
      </c>
      <c r="G108" s="8" t="s">
        <v>169</v>
      </c>
      <c r="H108" s="8" t="s">
        <v>173</v>
      </c>
      <c r="I108" s="21" t="s">
        <v>174</v>
      </c>
      <c r="J108" s="8" t="s">
        <v>172</v>
      </c>
      <c r="K108" s="10">
        <v>46.616153384999997</v>
      </c>
      <c r="L108" s="10">
        <v>45.911346731000002</v>
      </c>
      <c r="M108" s="10">
        <v>125.62317824</v>
      </c>
      <c r="N108" s="10">
        <v>5.1494</v>
      </c>
    </row>
    <row r="109" spans="2:14" x14ac:dyDescent="0.3">
      <c r="B109" s="22">
        <v>102</v>
      </c>
      <c r="C109" s="11" t="s">
        <v>389</v>
      </c>
      <c r="D109" s="11" t="s">
        <v>390</v>
      </c>
      <c r="E109" s="11" t="s">
        <v>391</v>
      </c>
      <c r="F109" s="11" t="s">
        <v>134</v>
      </c>
      <c r="G109" s="11" t="s">
        <v>169</v>
      </c>
      <c r="H109" s="11" t="s">
        <v>170</v>
      </c>
      <c r="I109" s="22" t="s">
        <v>174</v>
      </c>
      <c r="J109" s="11" t="s">
        <v>172</v>
      </c>
      <c r="K109" s="13">
        <v>46.233179139999997</v>
      </c>
      <c r="L109" s="13">
        <v>51.733597029999999</v>
      </c>
      <c r="M109" s="13">
        <v>2134.5015079999998</v>
      </c>
      <c r="N109" s="13">
        <v>16.952950000000001</v>
      </c>
    </row>
    <row r="110" spans="2:14" x14ac:dyDescent="0.3">
      <c r="B110" s="21">
        <v>103</v>
      </c>
      <c r="C110" s="8" t="s">
        <v>392</v>
      </c>
      <c r="D110" s="8" t="s">
        <v>393</v>
      </c>
      <c r="E110" s="8" t="s">
        <v>394</v>
      </c>
      <c r="F110" s="8" t="s">
        <v>130</v>
      </c>
      <c r="G110" s="8" t="s">
        <v>169</v>
      </c>
      <c r="H110" s="8" t="s">
        <v>170</v>
      </c>
      <c r="I110" s="21" t="s">
        <v>174</v>
      </c>
      <c r="J110" s="8" t="s">
        <v>172</v>
      </c>
      <c r="K110" s="10">
        <v>46.158459579999999</v>
      </c>
      <c r="L110" s="10">
        <v>54.405755204999998</v>
      </c>
      <c r="M110" s="10">
        <v>6575.2356333199996</v>
      </c>
      <c r="N110" s="10">
        <v>6.8020500000000004</v>
      </c>
    </row>
    <row r="111" spans="2:14" x14ac:dyDescent="0.3">
      <c r="B111" s="22">
        <v>104</v>
      </c>
      <c r="C111" s="11" t="s">
        <v>395</v>
      </c>
      <c r="D111" s="11" t="s">
        <v>396</v>
      </c>
      <c r="E111" s="11" t="s">
        <v>397</v>
      </c>
      <c r="F111" s="11" t="s">
        <v>130</v>
      </c>
      <c r="G111" s="11" t="s">
        <v>169</v>
      </c>
      <c r="H111" s="11" t="s">
        <v>170</v>
      </c>
      <c r="I111" s="22" t="s">
        <v>171</v>
      </c>
      <c r="J111" s="11" t="s">
        <v>172</v>
      </c>
      <c r="K111" s="13">
        <v>45.535876685999988</v>
      </c>
      <c r="L111" s="13">
        <v>51.410907635000001</v>
      </c>
      <c r="M111" s="13">
        <v>4758.3103384200003</v>
      </c>
      <c r="N111" s="13">
        <v>9.4477499999999992</v>
      </c>
    </row>
    <row r="112" spans="2:14" x14ac:dyDescent="0.3">
      <c r="B112" s="21">
        <v>105</v>
      </c>
      <c r="C112" s="8" t="s">
        <v>69</v>
      </c>
      <c r="D112" s="8" t="s">
        <v>70</v>
      </c>
      <c r="E112" s="8" t="s">
        <v>71</v>
      </c>
      <c r="F112" s="8" t="s">
        <v>130</v>
      </c>
      <c r="G112" s="8" t="s">
        <v>169</v>
      </c>
      <c r="H112" s="8" t="s">
        <v>170</v>
      </c>
      <c r="I112" s="21" t="s">
        <v>174</v>
      </c>
      <c r="J112" s="8" t="s">
        <v>172</v>
      </c>
      <c r="K112" s="10">
        <v>45.519504424999987</v>
      </c>
      <c r="L112" s="10">
        <v>30.96693294</v>
      </c>
      <c r="M112" s="10">
        <v>1428.4053051400001</v>
      </c>
      <c r="N112" s="10">
        <v>10.4102</v>
      </c>
    </row>
    <row r="113" spans="2:14" x14ac:dyDescent="0.3">
      <c r="B113" s="22">
        <v>106</v>
      </c>
      <c r="C113" s="11" t="s">
        <v>398</v>
      </c>
      <c r="D113" s="11" t="s">
        <v>399</v>
      </c>
      <c r="E113" s="11" t="s">
        <v>400</v>
      </c>
      <c r="F113" s="11" t="s">
        <v>132</v>
      </c>
      <c r="G113" s="11" t="s">
        <v>169</v>
      </c>
      <c r="H113" s="11" t="s">
        <v>187</v>
      </c>
      <c r="I113" s="22" t="s">
        <v>171</v>
      </c>
      <c r="J113" s="11" t="s">
        <v>172</v>
      </c>
      <c r="K113" s="13">
        <v>45.511138699999997</v>
      </c>
      <c r="L113" s="13">
        <v>65.123125549999997</v>
      </c>
      <c r="M113" s="13">
        <v>955.04901123046875</v>
      </c>
      <c r="N113" s="13">
        <v>20.188800000000001</v>
      </c>
    </row>
    <row r="114" spans="2:14" x14ac:dyDescent="0.3">
      <c r="B114" s="21">
        <v>107</v>
      </c>
      <c r="C114" s="8" t="s">
        <v>401</v>
      </c>
      <c r="D114" s="8" t="s">
        <v>402</v>
      </c>
      <c r="E114" s="8" t="s">
        <v>403</v>
      </c>
      <c r="F114" s="8" t="s">
        <v>130</v>
      </c>
      <c r="G114" s="8" t="s">
        <v>169</v>
      </c>
      <c r="H114" s="8" t="s">
        <v>173</v>
      </c>
      <c r="I114" s="21" t="s">
        <v>174</v>
      </c>
      <c r="J114" s="8" t="s">
        <v>172</v>
      </c>
      <c r="K114" s="10">
        <v>45.01712294</v>
      </c>
      <c r="L114" s="10">
        <v>51.683339770000003</v>
      </c>
      <c r="M114" s="10">
        <v>1067.2520228200001</v>
      </c>
      <c r="N114" s="10">
        <v>22.138000000000002</v>
      </c>
    </row>
    <row r="115" spans="2:14" x14ac:dyDescent="0.3">
      <c r="B115" s="22">
        <v>108</v>
      </c>
      <c r="C115" s="11" t="s">
        <v>404</v>
      </c>
      <c r="D115" s="11" t="s">
        <v>405</v>
      </c>
      <c r="E115" s="11" t="s">
        <v>406</v>
      </c>
      <c r="F115" s="11" t="s">
        <v>130</v>
      </c>
      <c r="G115" s="11" t="s">
        <v>169</v>
      </c>
      <c r="H115" s="11" t="s">
        <v>170</v>
      </c>
      <c r="I115" s="22" t="s">
        <v>171</v>
      </c>
      <c r="J115" s="11" t="s">
        <v>172</v>
      </c>
      <c r="K115" s="13">
        <v>44.697840139</v>
      </c>
      <c r="L115" s="13">
        <v>28.095638580999999</v>
      </c>
      <c r="M115" s="13">
        <v>454.3497064380748</v>
      </c>
      <c r="N115" s="13">
        <v>17.81635</v>
      </c>
    </row>
    <row r="116" spans="2:14" x14ac:dyDescent="0.3">
      <c r="B116" s="21">
        <v>109</v>
      </c>
      <c r="C116" s="8" t="s">
        <v>407</v>
      </c>
      <c r="D116" s="8" t="s">
        <v>408</v>
      </c>
      <c r="E116" s="8" t="s">
        <v>409</v>
      </c>
      <c r="F116" s="8" t="s">
        <v>131</v>
      </c>
      <c r="G116" s="8" t="s">
        <v>169</v>
      </c>
      <c r="H116" s="8" t="s">
        <v>170</v>
      </c>
      <c r="I116" s="21" t="s">
        <v>171</v>
      </c>
      <c r="J116" s="8" t="s">
        <v>172</v>
      </c>
      <c r="K116" s="10">
        <v>44.184718924999999</v>
      </c>
      <c r="L116" s="10">
        <v>53.034831795000002</v>
      </c>
      <c r="M116" s="10">
        <v>1609.4635742283131</v>
      </c>
      <c r="N116" s="10">
        <v>14.7234</v>
      </c>
    </row>
    <row r="117" spans="2:14" x14ac:dyDescent="0.3">
      <c r="B117" s="22">
        <v>110</v>
      </c>
      <c r="C117" s="11" t="s">
        <v>410</v>
      </c>
      <c r="D117" s="11" t="s">
        <v>411</v>
      </c>
      <c r="E117" s="11" t="s">
        <v>412</v>
      </c>
      <c r="F117" s="11" t="s">
        <v>130</v>
      </c>
      <c r="G117" s="11" t="s">
        <v>169</v>
      </c>
      <c r="H117" s="11" t="s">
        <v>173</v>
      </c>
      <c r="I117" s="22" t="s">
        <v>171</v>
      </c>
      <c r="J117" s="11" t="s">
        <v>172</v>
      </c>
      <c r="K117" s="13">
        <v>44.166273128</v>
      </c>
      <c r="L117" s="13">
        <v>53.461217646999998</v>
      </c>
      <c r="M117" s="13">
        <v>235.69156315999999</v>
      </c>
      <c r="N117" s="13">
        <v>9.9807500000000005</v>
      </c>
    </row>
    <row r="118" spans="2:14" x14ac:dyDescent="0.3">
      <c r="B118" s="21">
        <v>111</v>
      </c>
      <c r="C118" s="8" t="s">
        <v>413</v>
      </c>
      <c r="D118" s="8" t="s">
        <v>414</v>
      </c>
      <c r="E118" s="8" t="s">
        <v>415</v>
      </c>
      <c r="F118" s="8" t="s">
        <v>139</v>
      </c>
      <c r="G118" s="8" t="s">
        <v>169</v>
      </c>
      <c r="H118" s="8" t="s">
        <v>173</v>
      </c>
      <c r="I118" s="21" t="s">
        <v>171</v>
      </c>
      <c r="J118" s="8" t="s">
        <v>172</v>
      </c>
      <c r="K118" s="10">
        <v>43.971274406000013</v>
      </c>
      <c r="L118" s="10">
        <v>8.062645719999999</v>
      </c>
      <c r="M118" s="10">
        <v>381.76611447450671</v>
      </c>
      <c r="N118" s="10">
        <v>25.012499999999999</v>
      </c>
    </row>
    <row r="119" spans="2:14" x14ac:dyDescent="0.3">
      <c r="B119" s="22">
        <v>112</v>
      </c>
      <c r="C119" s="11" t="s">
        <v>416</v>
      </c>
      <c r="D119" s="11" t="s">
        <v>417</v>
      </c>
      <c r="E119" s="11" t="s">
        <v>418</v>
      </c>
      <c r="F119" s="11" t="s">
        <v>130</v>
      </c>
      <c r="G119" s="11" t="s">
        <v>169</v>
      </c>
      <c r="H119" s="11" t="s">
        <v>173</v>
      </c>
      <c r="I119" s="22" t="s">
        <v>171</v>
      </c>
      <c r="J119" s="11" t="s">
        <v>172</v>
      </c>
      <c r="K119" s="13">
        <v>43.915387389999999</v>
      </c>
      <c r="L119" s="13">
        <v>48.052603395000013</v>
      </c>
      <c r="M119" s="13">
        <v>832.97207033000007</v>
      </c>
      <c r="N119" s="13">
        <v>7.7545500000000001</v>
      </c>
    </row>
    <row r="120" spans="2:14" x14ac:dyDescent="0.3">
      <c r="B120" s="21">
        <v>113</v>
      </c>
      <c r="C120" s="8" t="s">
        <v>107</v>
      </c>
      <c r="D120" s="8" t="s">
        <v>108</v>
      </c>
      <c r="E120" s="8" t="s">
        <v>109</v>
      </c>
      <c r="F120" s="8" t="s">
        <v>133</v>
      </c>
      <c r="G120" s="8" t="s">
        <v>169</v>
      </c>
      <c r="H120" s="8" t="s">
        <v>187</v>
      </c>
      <c r="I120" s="21" t="s">
        <v>171</v>
      </c>
      <c r="J120" s="8" t="s">
        <v>172</v>
      </c>
      <c r="K120" s="10">
        <v>43.829022000000002</v>
      </c>
      <c r="L120" s="10">
        <v>64.924451000000005</v>
      </c>
      <c r="M120" s="10">
        <v>320.10971582999667</v>
      </c>
      <c r="N120" s="10">
        <v>14.795</v>
      </c>
    </row>
    <row r="121" spans="2:14" x14ac:dyDescent="0.3">
      <c r="B121" s="22">
        <v>114</v>
      </c>
      <c r="C121" s="11" t="s">
        <v>419</v>
      </c>
      <c r="D121" s="11" t="s">
        <v>420</v>
      </c>
      <c r="E121" s="11" t="s">
        <v>421</v>
      </c>
      <c r="F121" s="11" t="s">
        <v>130</v>
      </c>
      <c r="G121" s="11" t="s">
        <v>169</v>
      </c>
      <c r="H121" s="11" t="s">
        <v>173</v>
      </c>
      <c r="I121" s="22" t="s">
        <v>174</v>
      </c>
      <c r="J121" s="11" t="s">
        <v>172</v>
      </c>
      <c r="K121" s="13">
        <v>43.642865759999999</v>
      </c>
      <c r="L121" s="13">
        <v>33.478355809999996</v>
      </c>
      <c r="M121" s="13">
        <v>2115.4747063</v>
      </c>
      <c r="N121" s="13">
        <v>8.4350000000000005</v>
      </c>
    </row>
    <row r="122" spans="2:14" x14ac:dyDescent="0.3">
      <c r="B122" s="21">
        <v>115</v>
      </c>
      <c r="C122" s="8" t="s">
        <v>422</v>
      </c>
      <c r="D122" s="8" t="s">
        <v>423</v>
      </c>
      <c r="E122" s="8" t="s">
        <v>424</v>
      </c>
      <c r="F122" s="8" t="s">
        <v>131</v>
      </c>
      <c r="G122" s="8" t="s">
        <v>169</v>
      </c>
      <c r="H122" s="8" t="s">
        <v>170</v>
      </c>
      <c r="I122" s="21" t="s">
        <v>171</v>
      </c>
      <c r="J122" s="8" t="s">
        <v>172</v>
      </c>
      <c r="K122" s="10">
        <v>43.569345149999997</v>
      </c>
      <c r="L122" s="10">
        <v>31.761633029999999</v>
      </c>
      <c r="M122" s="10">
        <v>782.60767930792497</v>
      </c>
      <c r="N122" s="10">
        <v>12.7014</v>
      </c>
    </row>
    <row r="123" spans="2:14" x14ac:dyDescent="0.3">
      <c r="B123" s="22">
        <v>116</v>
      </c>
      <c r="C123" s="11" t="s">
        <v>425</v>
      </c>
      <c r="D123" s="11" t="s">
        <v>426</v>
      </c>
      <c r="E123" s="11" t="s">
        <v>427</v>
      </c>
      <c r="F123" s="11" t="s">
        <v>132</v>
      </c>
      <c r="G123" s="11" t="s">
        <v>169</v>
      </c>
      <c r="H123" s="11" t="s">
        <v>187</v>
      </c>
      <c r="I123" s="22" t="s">
        <v>171</v>
      </c>
      <c r="J123" s="11" t="s">
        <v>172</v>
      </c>
      <c r="K123" s="13">
        <v>43.273008034999997</v>
      </c>
      <c r="L123" s="13">
        <v>61.372315555</v>
      </c>
      <c r="M123" s="13">
        <v>1156.064331054688</v>
      </c>
      <c r="N123" s="13">
        <v>10.2012</v>
      </c>
    </row>
    <row r="124" spans="2:14" x14ac:dyDescent="0.3">
      <c r="B124" s="21">
        <v>117</v>
      </c>
      <c r="C124" s="8" t="s">
        <v>428</v>
      </c>
      <c r="D124" s="8" t="s">
        <v>429</v>
      </c>
      <c r="E124" s="8" t="s">
        <v>430</v>
      </c>
      <c r="F124" s="8" t="s">
        <v>135</v>
      </c>
      <c r="G124" s="8" t="s">
        <v>169</v>
      </c>
      <c r="H124" s="8" t="s">
        <v>173</v>
      </c>
      <c r="I124" s="21" t="s">
        <v>174</v>
      </c>
      <c r="J124" s="8" t="s">
        <v>172</v>
      </c>
      <c r="K124" s="10">
        <v>43.211456950000013</v>
      </c>
      <c r="L124" s="10">
        <v>50.501199870000001</v>
      </c>
      <c r="M124" s="10">
        <v>5041.7470104473623</v>
      </c>
      <c r="N124" s="10">
        <v>5.6354499999999996</v>
      </c>
    </row>
    <row r="125" spans="2:14" x14ac:dyDescent="0.3">
      <c r="B125" s="22">
        <v>118</v>
      </c>
      <c r="C125" s="11" t="s">
        <v>431</v>
      </c>
      <c r="D125" s="11" t="s">
        <v>432</v>
      </c>
      <c r="E125" s="11" t="s">
        <v>433</v>
      </c>
      <c r="F125" s="11" t="s">
        <v>139</v>
      </c>
      <c r="G125" s="11" t="s">
        <v>169</v>
      </c>
      <c r="H125" s="11" t="s">
        <v>173</v>
      </c>
      <c r="I125" s="22" t="s">
        <v>171</v>
      </c>
      <c r="J125" s="11" t="s">
        <v>172</v>
      </c>
      <c r="K125" s="13">
        <v>43.135456691999998</v>
      </c>
      <c r="L125" s="13">
        <v>46.945317648</v>
      </c>
      <c r="M125" s="13">
        <v>2487.7383257433712</v>
      </c>
      <c r="N125" s="13">
        <v>24.9177</v>
      </c>
    </row>
    <row r="126" spans="2:14" x14ac:dyDescent="0.3">
      <c r="B126" s="21">
        <v>119</v>
      </c>
      <c r="C126" s="8" t="s">
        <v>434</v>
      </c>
      <c r="D126" s="8" t="s">
        <v>435</v>
      </c>
      <c r="E126" s="8" t="s">
        <v>436</v>
      </c>
      <c r="F126" s="8" t="s">
        <v>130</v>
      </c>
      <c r="G126" s="8" t="s">
        <v>169</v>
      </c>
      <c r="H126" s="8" t="s">
        <v>173</v>
      </c>
      <c r="I126" s="21" t="s">
        <v>171</v>
      </c>
      <c r="J126" s="8" t="s">
        <v>172</v>
      </c>
      <c r="K126" s="10">
        <v>42.563293037999998</v>
      </c>
      <c r="L126" s="10">
        <v>49.409676818000001</v>
      </c>
      <c r="M126" s="10">
        <v>1796.6720168497191</v>
      </c>
      <c r="N126" s="10">
        <v>16.477650000000001</v>
      </c>
    </row>
    <row r="127" spans="2:14" x14ac:dyDescent="0.3">
      <c r="B127" s="22">
        <v>120</v>
      </c>
      <c r="C127" s="11" t="s">
        <v>437</v>
      </c>
      <c r="D127" s="11" t="s">
        <v>438</v>
      </c>
      <c r="E127" s="11" t="s">
        <v>439</v>
      </c>
      <c r="F127" s="11" t="s">
        <v>130</v>
      </c>
      <c r="G127" s="11" t="s">
        <v>169</v>
      </c>
      <c r="H127" s="11" t="s">
        <v>173</v>
      </c>
      <c r="I127" s="22" t="s">
        <v>171</v>
      </c>
      <c r="J127" s="11" t="s">
        <v>172</v>
      </c>
      <c r="K127" s="13">
        <v>42.424001629999999</v>
      </c>
      <c r="L127" s="13">
        <v>16.035602480000001</v>
      </c>
      <c r="M127" s="13">
        <v>85.475271301009016</v>
      </c>
      <c r="N127" s="13">
        <v>101.38545000000001</v>
      </c>
    </row>
    <row r="128" spans="2:14" x14ac:dyDescent="0.3">
      <c r="B128" s="21">
        <v>121</v>
      </c>
      <c r="C128" s="8" t="s">
        <v>440</v>
      </c>
      <c r="D128" s="8" t="s">
        <v>441</v>
      </c>
      <c r="E128" s="8" t="s">
        <v>442</v>
      </c>
      <c r="F128" s="8" t="s">
        <v>130</v>
      </c>
      <c r="G128" s="8" t="s">
        <v>169</v>
      </c>
      <c r="H128" s="8" t="s">
        <v>170</v>
      </c>
      <c r="I128" s="21" t="s">
        <v>174</v>
      </c>
      <c r="J128" s="8" t="s">
        <v>172</v>
      </c>
      <c r="K128" s="10">
        <v>42.262791725</v>
      </c>
      <c r="L128" s="10">
        <v>11.685528939999999</v>
      </c>
      <c r="M128" s="10">
        <v>2012.2806928</v>
      </c>
      <c r="N128" s="10">
        <v>4.0481499999999997</v>
      </c>
    </row>
    <row r="129" spans="2:14" x14ac:dyDescent="0.3">
      <c r="B129" s="22">
        <v>122</v>
      </c>
      <c r="C129" s="11" t="s">
        <v>443</v>
      </c>
      <c r="D129" s="11" t="s">
        <v>444</v>
      </c>
      <c r="E129" s="11" t="s">
        <v>445</v>
      </c>
      <c r="F129" s="11" t="s">
        <v>131</v>
      </c>
      <c r="G129" s="11" t="s">
        <v>169</v>
      </c>
      <c r="H129" s="11" t="s">
        <v>173</v>
      </c>
      <c r="I129" s="22" t="s">
        <v>171</v>
      </c>
      <c r="J129" s="11" t="s">
        <v>172</v>
      </c>
      <c r="K129" s="13">
        <v>42.155544902000003</v>
      </c>
      <c r="L129" s="13">
        <v>38.479777980999998</v>
      </c>
      <c r="M129" s="13">
        <v>942.47035404040003</v>
      </c>
      <c r="N129" s="13">
        <v>13.3756</v>
      </c>
    </row>
    <row r="130" spans="2:14" x14ac:dyDescent="0.3">
      <c r="B130" s="21">
        <v>123</v>
      </c>
      <c r="C130" s="8" t="s">
        <v>446</v>
      </c>
      <c r="D130" s="8" t="s">
        <v>447</v>
      </c>
      <c r="E130" s="8" t="s">
        <v>448</v>
      </c>
      <c r="F130" s="8" t="s">
        <v>130</v>
      </c>
      <c r="G130" s="8" t="s">
        <v>169</v>
      </c>
      <c r="H130" s="8" t="s">
        <v>187</v>
      </c>
      <c r="I130" s="21" t="s">
        <v>171</v>
      </c>
      <c r="J130" s="8" t="s">
        <v>172</v>
      </c>
      <c r="K130" s="10">
        <v>42.118830042000013</v>
      </c>
      <c r="L130" s="10">
        <v>26.486449059000002</v>
      </c>
      <c r="M130" s="10">
        <v>2162.2374380480401</v>
      </c>
      <c r="N130" s="10">
        <v>16.157299999999999</v>
      </c>
    </row>
    <row r="131" spans="2:14" x14ac:dyDescent="0.3">
      <c r="B131" s="22">
        <v>124</v>
      </c>
      <c r="C131" s="11" t="s">
        <v>449</v>
      </c>
      <c r="D131" s="11" t="s">
        <v>450</v>
      </c>
      <c r="E131" s="11" t="s">
        <v>451</v>
      </c>
      <c r="F131" s="11" t="s">
        <v>131</v>
      </c>
      <c r="G131" s="11" t="s">
        <v>169</v>
      </c>
      <c r="H131" s="11" t="s">
        <v>187</v>
      </c>
      <c r="I131" s="22" t="s">
        <v>171</v>
      </c>
      <c r="J131" s="11" t="s">
        <v>172</v>
      </c>
      <c r="K131" s="13">
        <v>41.729147255000001</v>
      </c>
      <c r="L131" s="13">
        <v>22.097182414999999</v>
      </c>
      <c r="M131" s="13">
        <v>849.76794021239994</v>
      </c>
      <c r="N131" s="13">
        <v>2.2533500000000002</v>
      </c>
    </row>
    <row r="132" spans="2:14" x14ac:dyDescent="0.3">
      <c r="B132" s="21">
        <v>125</v>
      </c>
      <c r="C132" s="8" t="s">
        <v>452</v>
      </c>
      <c r="D132" s="8" t="s">
        <v>453</v>
      </c>
      <c r="E132" s="8" t="s">
        <v>454</v>
      </c>
      <c r="F132" s="8" t="s">
        <v>131</v>
      </c>
      <c r="G132" s="8" t="s">
        <v>169</v>
      </c>
      <c r="H132" s="8" t="s">
        <v>173</v>
      </c>
      <c r="I132" s="21" t="s">
        <v>174</v>
      </c>
      <c r="J132" s="8" t="s">
        <v>172</v>
      </c>
      <c r="K132" s="10">
        <v>41.700468460000003</v>
      </c>
      <c r="L132" s="10">
        <v>23.369301799999999</v>
      </c>
      <c r="M132" s="10">
        <v>470.1831094424</v>
      </c>
      <c r="N132" s="10">
        <v>6.0894000000000004</v>
      </c>
    </row>
    <row r="133" spans="2:14" x14ac:dyDescent="0.3">
      <c r="B133" s="22">
        <v>126</v>
      </c>
      <c r="C133" s="11" t="s">
        <v>455</v>
      </c>
      <c r="D133" s="11" t="s">
        <v>456</v>
      </c>
      <c r="E133" s="11" t="s">
        <v>457</v>
      </c>
      <c r="F133" s="11" t="s">
        <v>131</v>
      </c>
      <c r="G133" s="11" t="s">
        <v>169</v>
      </c>
      <c r="H133" s="11" t="s">
        <v>187</v>
      </c>
      <c r="I133" s="22" t="s">
        <v>171</v>
      </c>
      <c r="J133" s="11" t="s">
        <v>172</v>
      </c>
      <c r="K133" s="13">
        <v>41.234015300000003</v>
      </c>
      <c r="L133" s="13">
        <v>49.523468100000002</v>
      </c>
      <c r="M133" s="13">
        <v>4149.990084549926</v>
      </c>
      <c r="N133" s="13">
        <v>8.5503</v>
      </c>
    </row>
    <row r="134" spans="2:14" x14ac:dyDescent="0.3">
      <c r="B134" s="21">
        <v>127</v>
      </c>
      <c r="C134" s="8" t="s">
        <v>458</v>
      </c>
      <c r="D134" s="8" t="s">
        <v>459</v>
      </c>
      <c r="E134" s="8" t="s">
        <v>460</v>
      </c>
      <c r="F134" s="8" t="s">
        <v>138</v>
      </c>
      <c r="G134" s="8" t="s">
        <v>169</v>
      </c>
      <c r="H134" s="8" t="s">
        <v>187</v>
      </c>
      <c r="I134" s="21" t="s">
        <v>171</v>
      </c>
      <c r="J134" s="8" t="s">
        <v>172</v>
      </c>
      <c r="K134" s="10">
        <v>41.137979000000001</v>
      </c>
      <c r="L134" s="10">
        <v>48.500696299999987</v>
      </c>
      <c r="M134" s="10">
        <v>12251.240414734801</v>
      </c>
      <c r="N134" s="10">
        <v>7.8485500000000004</v>
      </c>
    </row>
    <row r="135" spans="2:14" x14ac:dyDescent="0.3">
      <c r="B135" s="22">
        <v>128</v>
      </c>
      <c r="C135" s="11" t="s">
        <v>461</v>
      </c>
      <c r="D135" s="11" t="s">
        <v>462</v>
      </c>
      <c r="E135" s="11" t="s">
        <v>463</v>
      </c>
      <c r="F135" s="11" t="s">
        <v>135</v>
      </c>
      <c r="G135" s="11" t="s">
        <v>169</v>
      </c>
      <c r="H135" s="11" t="s">
        <v>170</v>
      </c>
      <c r="I135" s="22" t="s">
        <v>171</v>
      </c>
      <c r="J135" s="11" t="s">
        <v>172</v>
      </c>
      <c r="K135" s="13">
        <v>40.917170898999998</v>
      </c>
      <c r="L135" s="13">
        <v>47.936660898</v>
      </c>
      <c r="M135" s="13">
        <v>1219.79168586481</v>
      </c>
      <c r="N135" s="13">
        <v>9.6497499999999992</v>
      </c>
    </row>
    <row r="136" spans="2:14" x14ac:dyDescent="0.3">
      <c r="B136" s="21">
        <v>129</v>
      </c>
      <c r="C136" s="8" t="s">
        <v>464</v>
      </c>
      <c r="D136" s="8" t="s">
        <v>465</v>
      </c>
      <c r="E136" s="8" t="s">
        <v>466</v>
      </c>
      <c r="F136" s="8" t="s">
        <v>130</v>
      </c>
      <c r="G136" s="8" t="s">
        <v>169</v>
      </c>
      <c r="H136" s="8" t="s">
        <v>173</v>
      </c>
      <c r="I136" s="21" t="s">
        <v>171</v>
      </c>
      <c r="J136" s="8" t="s">
        <v>172</v>
      </c>
      <c r="K136" s="10">
        <v>40.690546226000002</v>
      </c>
      <c r="L136" s="10">
        <v>23.635944680000001</v>
      </c>
      <c r="M136" s="10">
        <v>1822.519198062327</v>
      </c>
      <c r="N136" s="10">
        <v>52.586649999999999</v>
      </c>
    </row>
    <row r="137" spans="2:14" x14ac:dyDescent="0.3">
      <c r="B137" s="22">
        <v>130</v>
      </c>
      <c r="C137" s="11" t="s">
        <v>467</v>
      </c>
      <c r="D137" s="11" t="s">
        <v>468</v>
      </c>
      <c r="E137" s="11" t="s">
        <v>469</v>
      </c>
      <c r="F137" s="11" t="s">
        <v>130</v>
      </c>
      <c r="G137" s="11" t="s">
        <v>169</v>
      </c>
      <c r="H137" s="11" t="s">
        <v>170</v>
      </c>
      <c r="I137" s="22" t="s">
        <v>174</v>
      </c>
      <c r="J137" s="11" t="s">
        <v>172</v>
      </c>
      <c r="K137" s="13">
        <v>40.648935315999999</v>
      </c>
      <c r="L137" s="13">
        <v>22.420119236000001</v>
      </c>
      <c r="M137" s="13">
        <v>2523.3241138100002</v>
      </c>
      <c r="N137" s="13">
        <v>26.458300000000001</v>
      </c>
    </row>
    <row r="138" spans="2:14" x14ac:dyDescent="0.3">
      <c r="B138" s="21">
        <v>131</v>
      </c>
      <c r="C138" s="8" t="s">
        <v>470</v>
      </c>
      <c r="D138" s="8" t="s">
        <v>471</v>
      </c>
      <c r="E138" s="8" t="s">
        <v>472</v>
      </c>
      <c r="F138" s="8" t="s">
        <v>130</v>
      </c>
      <c r="G138" s="8" t="s">
        <v>169</v>
      </c>
      <c r="H138" s="8" t="s">
        <v>173</v>
      </c>
      <c r="I138" s="21" t="s">
        <v>174</v>
      </c>
      <c r="J138" s="8" t="s">
        <v>172</v>
      </c>
      <c r="K138" s="10">
        <v>40.586824880000002</v>
      </c>
      <c r="L138" s="10">
        <v>35.999938869999987</v>
      </c>
      <c r="M138" s="10">
        <v>747.30092500000001</v>
      </c>
      <c r="N138" s="10">
        <v>9.0940999999999992</v>
      </c>
    </row>
    <row r="139" spans="2:14" x14ac:dyDescent="0.3">
      <c r="B139" s="22">
        <v>132</v>
      </c>
      <c r="C139" s="11" t="s">
        <v>110</v>
      </c>
      <c r="D139" s="11" t="s">
        <v>111</v>
      </c>
      <c r="E139" s="11" t="s">
        <v>112</v>
      </c>
      <c r="F139" s="11" t="s">
        <v>133</v>
      </c>
      <c r="G139" s="11" t="s">
        <v>169</v>
      </c>
      <c r="H139" s="11" t="s">
        <v>187</v>
      </c>
      <c r="I139" s="22" t="s">
        <v>171</v>
      </c>
      <c r="J139" s="11" t="s">
        <v>172</v>
      </c>
      <c r="K139" s="13">
        <v>39.971386291599998</v>
      </c>
      <c r="L139" s="13">
        <v>59.998990294000002</v>
      </c>
      <c r="M139" s="13">
        <v>2312.515836756073</v>
      </c>
      <c r="N139" s="13">
        <v>9.8447499999999994</v>
      </c>
    </row>
    <row r="140" spans="2:14" x14ac:dyDescent="0.3">
      <c r="B140" s="21">
        <v>133</v>
      </c>
      <c r="C140" s="8" t="s">
        <v>473</v>
      </c>
      <c r="D140" s="8" t="s">
        <v>474</v>
      </c>
      <c r="E140" s="8" t="s">
        <v>475</v>
      </c>
      <c r="F140" s="8" t="s">
        <v>131</v>
      </c>
      <c r="G140" s="8" t="s">
        <v>169</v>
      </c>
      <c r="H140" s="8" t="s">
        <v>170</v>
      </c>
      <c r="I140" s="21" t="s">
        <v>171</v>
      </c>
      <c r="J140" s="8" t="s">
        <v>172</v>
      </c>
      <c r="K140" s="10">
        <v>39.343704670000001</v>
      </c>
      <c r="L140" s="10">
        <v>53.759998590000002</v>
      </c>
      <c r="M140" s="10">
        <v>2311.5016400136069</v>
      </c>
      <c r="N140" s="10">
        <v>10.610250000000001</v>
      </c>
    </row>
    <row r="141" spans="2:14" x14ac:dyDescent="0.3">
      <c r="B141" s="22">
        <v>134</v>
      </c>
      <c r="C141" s="11" t="s">
        <v>476</v>
      </c>
      <c r="D141" s="11" t="s">
        <v>477</v>
      </c>
      <c r="E141" s="11" t="s">
        <v>478</v>
      </c>
      <c r="F141" s="11" t="s">
        <v>132</v>
      </c>
      <c r="G141" s="11" t="s">
        <v>169</v>
      </c>
      <c r="H141" s="11" t="s">
        <v>173</v>
      </c>
      <c r="I141" s="22" t="s">
        <v>174</v>
      </c>
      <c r="J141" s="11" t="s">
        <v>172</v>
      </c>
      <c r="K141" s="13">
        <v>38.963901915000001</v>
      </c>
      <c r="L141" s="13">
        <v>52.821172994999998</v>
      </c>
      <c r="M141" s="13">
        <v>1140.561645507812</v>
      </c>
      <c r="N141" s="13">
        <v>23.524249999999999</v>
      </c>
    </row>
    <row r="142" spans="2:14" x14ac:dyDescent="0.3">
      <c r="B142" s="21">
        <v>135</v>
      </c>
      <c r="C142" s="8" t="s">
        <v>479</v>
      </c>
      <c r="D142" s="8" t="s">
        <v>480</v>
      </c>
      <c r="E142" s="8" t="s">
        <v>481</v>
      </c>
      <c r="F142" s="8" t="s">
        <v>130</v>
      </c>
      <c r="G142" s="8" t="s">
        <v>169</v>
      </c>
      <c r="H142" s="8" t="s">
        <v>170</v>
      </c>
      <c r="I142" s="21" t="s">
        <v>174</v>
      </c>
      <c r="J142" s="8" t="s">
        <v>172</v>
      </c>
      <c r="K142" s="10">
        <v>38.869152046000004</v>
      </c>
      <c r="L142" s="10">
        <v>40.269716501999987</v>
      </c>
      <c r="M142" s="10">
        <v>3197.8599642099998</v>
      </c>
      <c r="N142" s="10">
        <v>5.3484499999999997</v>
      </c>
    </row>
    <row r="143" spans="2:14" x14ac:dyDescent="0.3">
      <c r="B143" s="22">
        <v>136</v>
      </c>
      <c r="C143" s="11" t="s">
        <v>482</v>
      </c>
      <c r="D143" s="11" t="s">
        <v>483</v>
      </c>
      <c r="E143" s="11" t="s">
        <v>484</v>
      </c>
      <c r="F143" s="11" t="s">
        <v>131</v>
      </c>
      <c r="G143" s="11" t="s">
        <v>169</v>
      </c>
      <c r="H143" s="11" t="s">
        <v>170</v>
      </c>
      <c r="I143" s="22" t="s">
        <v>171</v>
      </c>
      <c r="J143" s="11" t="s">
        <v>172</v>
      </c>
      <c r="K143" s="13">
        <v>38.827794325000013</v>
      </c>
      <c r="L143" s="13">
        <v>13.958685255000001</v>
      </c>
      <c r="M143" s="13">
        <v>408.05049684843902</v>
      </c>
      <c r="N143" s="13">
        <v>17.690200000000001</v>
      </c>
    </row>
    <row r="144" spans="2:14" x14ac:dyDescent="0.3">
      <c r="B144" s="21">
        <v>137</v>
      </c>
      <c r="C144" s="8" t="s">
        <v>485</v>
      </c>
      <c r="D144" s="8" t="s">
        <v>486</v>
      </c>
      <c r="E144" s="8" t="s">
        <v>487</v>
      </c>
      <c r="F144" s="8" t="s">
        <v>130</v>
      </c>
      <c r="G144" s="8" t="s">
        <v>169</v>
      </c>
      <c r="H144" s="8" t="s">
        <v>170</v>
      </c>
      <c r="I144" s="21" t="s">
        <v>171</v>
      </c>
      <c r="J144" s="8" t="s">
        <v>172</v>
      </c>
      <c r="K144" s="10">
        <v>38.611945716000001</v>
      </c>
      <c r="L144" s="10">
        <v>49.744714737999999</v>
      </c>
      <c r="M144" s="10">
        <v>1131.4044795606751</v>
      </c>
      <c r="N144" s="10">
        <v>15.789149999999999</v>
      </c>
    </row>
    <row r="145" spans="2:14" x14ac:dyDescent="0.3">
      <c r="B145" s="22">
        <v>138</v>
      </c>
      <c r="C145" s="11" t="s">
        <v>488</v>
      </c>
      <c r="D145" s="11" t="s">
        <v>489</v>
      </c>
      <c r="E145" s="11" t="s">
        <v>490</v>
      </c>
      <c r="F145" s="11" t="s">
        <v>131</v>
      </c>
      <c r="G145" s="11" t="s">
        <v>169</v>
      </c>
      <c r="H145" s="11" t="s">
        <v>170</v>
      </c>
      <c r="I145" s="22" t="s">
        <v>174</v>
      </c>
      <c r="J145" s="11" t="s">
        <v>172</v>
      </c>
      <c r="K145" s="13">
        <v>38.60870379</v>
      </c>
      <c r="L145" s="13">
        <v>36.393376009999997</v>
      </c>
      <c r="M145" s="13">
        <v>1675.5858108155001</v>
      </c>
      <c r="N145" s="13">
        <v>9.9181500000000007</v>
      </c>
    </row>
    <row r="146" spans="2:14" x14ac:dyDescent="0.3">
      <c r="B146" s="21">
        <v>139</v>
      </c>
      <c r="C146" s="8" t="s">
        <v>113</v>
      </c>
      <c r="D146" s="8" t="s">
        <v>114</v>
      </c>
      <c r="E146" s="8" t="s">
        <v>115</v>
      </c>
      <c r="F146" s="8" t="s">
        <v>133</v>
      </c>
      <c r="G146" s="8" t="s">
        <v>169</v>
      </c>
      <c r="H146" s="8" t="s">
        <v>173</v>
      </c>
      <c r="I146" s="21" t="s">
        <v>171</v>
      </c>
      <c r="J146" s="8" t="s">
        <v>172</v>
      </c>
      <c r="K146" s="10">
        <v>38.401282440000003</v>
      </c>
      <c r="L146" s="10">
        <v>33.958511940000001</v>
      </c>
      <c r="M146" s="10">
        <v>2753.1777769574019</v>
      </c>
      <c r="N146" s="10">
        <v>7.7448499999999996</v>
      </c>
    </row>
    <row r="147" spans="2:14" x14ac:dyDescent="0.3">
      <c r="B147" s="22">
        <v>140</v>
      </c>
      <c r="C147" s="11" t="s">
        <v>491</v>
      </c>
      <c r="D147" s="11" t="s">
        <v>492</v>
      </c>
      <c r="E147" s="11" t="s">
        <v>493</v>
      </c>
      <c r="F147" s="11" t="s">
        <v>130</v>
      </c>
      <c r="G147" s="11" t="s">
        <v>169</v>
      </c>
      <c r="H147" s="11" t="s">
        <v>170</v>
      </c>
      <c r="I147" s="22" t="s">
        <v>171</v>
      </c>
      <c r="J147" s="11" t="s">
        <v>172</v>
      </c>
      <c r="K147" s="13">
        <v>38.280584769999997</v>
      </c>
      <c r="L147" s="13">
        <v>48.152647070999997</v>
      </c>
      <c r="M147" s="13">
        <v>1432.1704752200001</v>
      </c>
      <c r="N147" s="13">
        <v>9.04955</v>
      </c>
    </row>
    <row r="148" spans="2:14" x14ac:dyDescent="0.3">
      <c r="B148" s="21">
        <v>141</v>
      </c>
      <c r="C148" s="8" t="s">
        <v>494</v>
      </c>
      <c r="D148" s="8" t="s">
        <v>495</v>
      </c>
      <c r="E148" s="8" t="s">
        <v>496</v>
      </c>
      <c r="F148" s="8" t="s">
        <v>131</v>
      </c>
      <c r="G148" s="8" t="s">
        <v>169</v>
      </c>
      <c r="H148" s="8" t="s">
        <v>187</v>
      </c>
      <c r="I148" s="21" t="s">
        <v>171</v>
      </c>
      <c r="J148" s="8" t="s">
        <v>172</v>
      </c>
      <c r="K148" s="10">
        <v>38.275838431999993</v>
      </c>
      <c r="L148" s="10">
        <v>38.320590602000003</v>
      </c>
      <c r="M148" s="10">
        <v>244.337741189838</v>
      </c>
      <c r="N148" s="10">
        <v>6.3979999999999997</v>
      </c>
    </row>
    <row r="149" spans="2:14" x14ac:dyDescent="0.3">
      <c r="B149" s="22">
        <v>142</v>
      </c>
      <c r="C149" s="11" t="s">
        <v>497</v>
      </c>
      <c r="D149" s="11" t="s">
        <v>498</v>
      </c>
      <c r="E149" s="11" t="s">
        <v>499</v>
      </c>
      <c r="F149" s="11" t="s">
        <v>134</v>
      </c>
      <c r="G149" s="11" t="s">
        <v>169</v>
      </c>
      <c r="H149" s="11" t="s">
        <v>173</v>
      </c>
      <c r="I149" s="22" t="s">
        <v>171</v>
      </c>
      <c r="J149" s="11" t="s">
        <v>172</v>
      </c>
      <c r="K149" s="13">
        <v>37.599568841999996</v>
      </c>
      <c r="L149" s="13">
        <v>68.454578936000004</v>
      </c>
      <c r="M149" s="13">
        <v>4208.2494489999999</v>
      </c>
      <c r="N149" s="13">
        <v>6.4761499999999996</v>
      </c>
    </row>
    <row r="150" spans="2:14" x14ac:dyDescent="0.3">
      <c r="B150" s="21">
        <v>143</v>
      </c>
      <c r="C150" s="8" t="s">
        <v>500</v>
      </c>
      <c r="D150" s="8" t="s">
        <v>501</v>
      </c>
      <c r="E150" s="8" t="s">
        <v>502</v>
      </c>
      <c r="F150" s="8" t="s">
        <v>131</v>
      </c>
      <c r="G150" s="8" t="s">
        <v>169</v>
      </c>
      <c r="H150" s="8" t="s">
        <v>170</v>
      </c>
      <c r="I150" s="21" t="s">
        <v>171</v>
      </c>
      <c r="J150" s="8" t="s">
        <v>172</v>
      </c>
      <c r="K150" s="10">
        <v>37.564537420000001</v>
      </c>
      <c r="L150" s="10">
        <v>70.551522344999995</v>
      </c>
      <c r="M150" s="10">
        <v>1226.6012607975749</v>
      </c>
      <c r="N150" s="10">
        <v>14.4316</v>
      </c>
    </row>
    <row r="151" spans="2:14" x14ac:dyDescent="0.3">
      <c r="B151" s="22">
        <v>144</v>
      </c>
      <c r="C151" s="11" t="s">
        <v>503</v>
      </c>
      <c r="D151" s="11" t="s">
        <v>504</v>
      </c>
      <c r="E151" s="11" t="s">
        <v>505</v>
      </c>
      <c r="F151" s="11" t="s">
        <v>131</v>
      </c>
      <c r="G151" s="11" t="s">
        <v>169</v>
      </c>
      <c r="H151" s="11" t="s">
        <v>170</v>
      </c>
      <c r="I151" s="22" t="s">
        <v>171</v>
      </c>
      <c r="J151" s="11" t="s">
        <v>172</v>
      </c>
      <c r="K151" s="13">
        <v>37.30757217</v>
      </c>
      <c r="L151" s="13">
        <v>56.986421960000001</v>
      </c>
      <c r="M151" s="13">
        <v>1062.689517613067</v>
      </c>
      <c r="N151" s="13">
        <v>21.454450000000001</v>
      </c>
    </row>
    <row r="152" spans="2:14" x14ac:dyDescent="0.3">
      <c r="B152" s="21">
        <v>145</v>
      </c>
      <c r="C152" s="8" t="s">
        <v>506</v>
      </c>
      <c r="D152" s="8" t="s">
        <v>507</v>
      </c>
      <c r="E152" s="8" t="s">
        <v>508</v>
      </c>
      <c r="F152" s="8" t="s">
        <v>131</v>
      </c>
      <c r="G152" s="8" t="s">
        <v>169</v>
      </c>
      <c r="H152" s="8" t="s">
        <v>173</v>
      </c>
      <c r="I152" s="21" t="s">
        <v>171</v>
      </c>
      <c r="J152" s="8" t="s">
        <v>172</v>
      </c>
      <c r="K152" s="10">
        <v>37.215243121999997</v>
      </c>
      <c r="L152" s="10">
        <v>36.721623143999999</v>
      </c>
      <c r="M152" s="10">
        <v>596.68429997500004</v>
      </c>
      <c r="N152" s="10">
        <v>10.357049999999999</v>
      </c>
    </row>
    <row r="153" spans="2:14" x14ac:dyDescent="0.3">
      <c r="B153" s="22">
        <v>146</v>
      </c>
      <c r="C153" s="11" t="s">
        <v>509</v>
      </c>
      <c r="D153" s="11" t="s">
        <v>510</v>
      </c>
      <c r="E153" s="11" t="s">
        <v>511</v>
      </c>
      <c r="F153" s="11" t="s">
        <v>130</v>
      </c>
      <c r="G153" s="11" t="s">
        <v>169</v>
      </c>
      <c r="H153" s="11" t="s">
        <v>173</v>
      </c>
      <c r="I153" s="22" t="s">
        <v>171</v>
      </c>
      <c r="J153" s="11" t="s">
        <v>172</v>
      </c>
      <c r="K153" s="13">
        <v>37.116953509999988</v>
      </c>
      <c r="L153" s="13">
        <v>37.090524821499997</v>
      </c>
      <c r="M153" s="13">
        <v>772.90258594517377</v>
      </c>
      <c r="N153" s="13">
        <v>24.179600000000001</v>
      </c>
    </row>
    <row r="154" spans="2:14" x14ac:dyDescent="0.3">
      <c r="B154" s="21">
        <v>147</v>
      </c>
      <c r="C154" s="8" t="s">
        <v>512</v>
      </c>
      <c r="D154" s="8" t="s">
        <v>513</v>
      </c>
      <c r="E154" s="8" t="s">
        <v>514</v>
      </c>
      <c r="F154" s="8" t="s">
        <v>138</v>
      </c>
      <c r="G154" s="8" t="s">
        <v>169</v>
      </c>
      <c r="H154" s="8" t="s">
        <v>187</v>
      </c>
      <c r="I154" s="21" t="s">
        <v>171</v>
      </c>
      <c r="J154" s="8" t="s">
        <v>172</v>
      </c>
      <c r="K154" s="10">
        <v>37.076099790000001</v>
      </c>
      <c r="L154" s="10">
        <v>38.631149860000001</v>
      </c>
      <c r="M154" s="10">
        <v>716.82536257899994</v>
      </c>
      <c r="N154" s="10">
        <v>14.044449999999999</v>
      </c>
    </row>
    <row r="155" spans="2:14" x14ac:dyDescent="0.3">
      <c r="B155" s="22">
        <v>148</v>
      </c>
      <c r="C155" s="11" t="s">
        <v>515</v>
      </c>
      <c r="D155" s="11" t="s">
        <v>516</v>
      </c>
      <c r="E155" s="11" t="s">
        <v>517</v>
      </c>
      <c r="F155" s="11" t="s">
        <v>130</v>
      </c>
      <c r="G155" s="11" t="s">
        <v>169</v>
      </c>
      <c r="H155" s="11" t="s">
        <v>170</v>
      </c>
      <c r="I155" s="22" t="s">
        <v>174</v>
      </c>
      <c r="J155" s="11" t="s">
        <v>172</v>
      </c>
      <c r="K155" s="13">
        <v>36.880906924999998</v>
      </c>
      <c r="L155" s="13">
        <v>15.200937155</v>
      </c>
      <c r="M155" s="13">
        <v>1760.7887980400001</v>
      </c>
      <c r="N155" s="13">
        <v>17.2424</v>
      </c>
    </row>
    <row r="156" spans="2:14" x14ac:dyDescent="0.3">
      <c r="B156" s="21">
        <v>149</v>
      </c>
      <c r="C156" s="8" t="s">
        <v>518</v>
      </c>
      <c r="D156" s="8" t="s">
        <v>519</v>
      </c>
      <c r="E156" s="8" t="s">
        <v>520</v>
      </c>
      <c r="F156" s="8" t="s">
        <v>130</v>
      </c>
      <c r="G156" s="8" t="s">
        <v>169</v>
      </c>
      <c r="H156" s="8" t="s">
        <v>170</v>
      </c>
      <c r="I156" s="21" t="s">
        <v>174</v>
      </c>
      <c r="J156" s="8" t="s">
        <v>172</v>
      </c>
      <c r="K156" s="10">
        <v>36.799001560000001</v>
      </c>
      <c r="L156" s="10">
        <v>30.532726005000001</v>
      </c>
      <c r="M156" s="10">
        <v>1400.23181937</v>
      </c>
      <c r="N156" s="10">
        <v>9.5125499999999992</v>
      </c>
    </row>
    <row r="157" spans="2:14" x14ac:dyDescent="0.3">
      <c r="B157" s="22">
        <v>150</v>
      </c>
      <c r="C157" s="11" t="s">
        <v>521</v>
      </c>
      <c r="D157" s="11" t="s">
        <v>522</v>
      </c>
      <c r="E157" s="11" t="s">
        <v>523</v>
      </c>
      <c r="F157" s="11" t="s">
        <v>130</v>
      </c>
      <c r="G157" s="11" t="s">
        <v>169</v>
      </c>
      <c r="H157" s="11" t="s">
        <v>170</v>
      </c>
      <c r="I157" s="22" t="s">
        <v>171</v>
      </c>
      <c r="J157" s="11" t="s">
        <v>172</v>
      </c>
      <c r="K157" s="13">
        <v>36.098708041000002</v>
      </c>
      <c r="L157" s="13">
        <v>45.178503394000003</v>
      </c>
      <c r="M157" s="13">
        <v>1285.073318707028</v>
      </c>
      <c r="N157" s="13">
        <v>16.332100000000001</v>
      </c>
    </row>
    <row r="158" spans="2:14" x14ac:dyDescent="0.3">
      <c r="B158" s="21">
        <v>151</v>
      </c>
      <c r="C158" s="8" t="s">
        <v>524</v>
      </c>
      <c r="D158" s="8" t="s">
        <v>525</v>
      </c>
      <c r="E158" s="8" t="s">
        <v>526</v>
      </c>
      <c r="F158" s="8" t="s">
        <v>131</v>
      </c>
      <c r="G158" s="8" t="s">
        <v>169</v>
      </c>
      <c r="H158" s="8" t="s">
        <v>173</v>
      </c>
      <c r="I158" s="21" t="s">
        <v>171</v>
      </c>
      <c r="J158" s="8" t="s">
        <v>172</v>
      </c>
      <c r="K158" s="10">
        <v>36.051555999999998</v>
      </c>
      <c r="L158" s="10">
        <v>35.786311849999997</v>
      </c>
      <c r="M158" s="10">
        <v>2702.3794300456711</v>
      </c>
      <c r="N158" s="10">
        <v>10.208</v>
      </c>
    </row>
    <row r="159" spans="2:14" x14ac:dyDescent="0.3">
      <c r="B159" s="22">
        <v>152</v>
      </c>
      <c r="C159" s="11" t="s">
        <v>527</v>
      </c>
      <c r="D159" s="11" t="s">
        <v>528</v>
      </c>
      <c r="E159" s="11" t="s">
        <v>529</v>
      </c>
      <c r="F159" s="11" t="s">
        <v>130</v>
      </c>
      <c r="G159" s="11" t="s">
        <v>169</v>
      </c>
      <c r="H159" s="11" t="s">
        <v>170</v>
      </c>
      <c r="I159" s="22" t="s">
        <v>174</v>
      </c>
      <c r="J159" s="11" t="s">
        <v>172</v>
      </c>
      <c r="K159" s="13">
        <v>35.983704435</v>
      </c>
      <c r="L159" s="13">
        <v>31.974411995000001</v>
      </c>
      <c r="M159" s="13">
        <v>4074.6478773399999</v>
      </c>
      <c r="N159" s="13">
        <v>10.132250000000001</v>
      </c>
    </row>
    <row r="160" spans="2:14" x14ac:dyDescent="0.3">
      <c r="B160" s="21">
        <v>153</v>
      </c>
      <c r="C160" s="8" t="s">
        <v>530</v>
      </c>
      <c r="D160" s="8" t="s">
        <v>531</v>
      </c>
      <c r="E160" s="8" t="s">
        <v>532</v>
      </c>
      <c r="F160" s="8" t="s">
        <v>137</v>
      </c>
      <c r="G160" s="8" t="s">
        <v>169</v>
      </c>
      <c r="H160" s="8" t="s">
        <v>173</v>
      </c>
      <c r="I160" s="21" t="s">
        <v>174</v>
      </c>
      <c r="J160" s="8" t="s">
        <v>172</v>
      </c>
      <c r="K160" s="10">
        <v>35.871146779999997</v>
      </c>
      <c r="L160" s="10">
        <v>43.50006818</v>
      </c>
      <c r="M160" s="10">
        <v>2188.8887937583709</v>
      </c>
      <c r="N160" s="10">
        <v>12.377000000000001</v>
      </c>
    </row>
    <row r="161" spans="2:14" x14ac:dyDescent="0.3">
      <c r="B161" s="22">
        <v>154</v>
      </c>
      <c r="C161" s="11" t="s">
        <v>533</v>
      </c>
      <c r="D161" s="11" t="s">
        <v>534</v>
      </c>
      <c r="E161" s="11" t="s">
        <v>535</v>
      </c>
      <c r="F161" s="11" t="s">
        <v>130</v>
      </c>
      <c r="G161" s="11" t="s">
        <v>169</v>
      </c>
      <c r="H161" s="11" t="s">
        <v>170</v>
      </c>
      <c r="I161" s="22" t="s">
        <v>174</v>
      </c>
      <c r="J161" s="11" t="s">
        <v>172</v>
      </c>
      <c r="K161" s="13">
        <v>35.765715725299998</v>
      </c>
      <c r="L161" s="13">
        <v>26.2551100578</v>
      </c>
      <c r="M161" s="13">
        <v>1139.593291990356</v>
      </c>
      <c r="N161" s="13">
        <v>10.5419</v>
      </c>
    </row>
    <row r="162" spans="2:14" x14ac:dyDescent="0.3">
      <c r="B162" s="21">
        <v>155</v>
      </c>
      <c r="C162" s="8" t="s">
        <v>536</v>
      </c>
      <c r="D162" s="8" t="s">
        <v>537</v>
      </c>
      <c r="E162" s="8" t="s">
        <v>538</v>
      </c>
      <c r="F162" s="8" t="s">
        <v>131</v>
      </c>
      <c r="G162" s="8" t="s">
        <v>169</v>
      </c>
      <c r="H162" s="8" t="s">
        <v>173</v>
      </c>
      <c r="I162" s="21" t="s">
        <v>171</v>
      </c>
      <c r="J162" s="8" t="s">
        <v>172</v>
      </c>
      <c r="K162" s="10">
        <v>35.732931649999998</v>
      </c>
      <c r="L162" s="10">
        <v>38.957690564000004</v>
      </c>
      <c r="M162" s="10">
        <v>1649.1940446314879</v>
      </c>
      <c r="N162" s="10">
        <v>19.260349999999999</v>
      </c>
    </row>
    <row r="163" spans="2:14" x14ac:dyDescent="0.3">
      <c r="B163" s="22">
        <v>156</v>
      </c>
      <c r="C163" s="11" t="s">
        <v>539</v>
      </c>
      <c r="D163" s="11" t="s">
        <v>540</v>
      </c>
      <c r="E163" s="11" t="s">
        <v>541</v>
      </c>
      <c r="F163" s="11" t="s">
        <v>136</v>
      </c>
      <c r="G163" s="11" t="s">
        <v>169</v>
      </c>
      <c r="H163" s="11" t="s">
        <v>173</v>
      </c>
      <c r="I163" s="22" t="s">
        <v>174</v>
      </c>
      <c r="J163" s="11" t="s">
        <v>172</v>
      </c>
      <c r="K163" s="13">
        <v>35.584298734999997</v>
      </c>
      <c r="L163" s="13">
        <v>44.607178130000001</v>
      </c>
      <c r="M163" s="13">
        <v>379.12158735999998</v>
      </c>
      <c r="N163" s="13">
        <v>16.396750000000001</v>
      </c>
    </row>
    <row r="164" spans="2:14" x14ac:dyDescent="0.3">
      <c r="B164" s="21">
        <v>157</v>
      </c>
      <c r="C164" s="8" t="s">
        <v>542</v>
      </c>
      <c r="D164" s="8" t="s">
        <v>543</v>
      </c>
      <c r="E164" s="8" t="s">
        <v>544</v>
      </c>
      <c r="F164" s="8" t="s">
        <v>130</v>
      </c>
      <c r="G164" s="8" t="s">
        <v>169</v>
      </c>
      <c r="H164" s="8" t="s">
        <v>170</v>
      </c>
      <c r="I164" s="21" t="s">
        <v>174</v>
      </c>
      <c r="J164" s="8" t="s">
        <v>172</v>
      </c>
      <c r="K164" s="10">
        <v>35.306714141</v>
      </c>
      <c r="L164" s="10">
        <v>54.215149160000003</v>
      </c>
      <c r="M164" s="10">
        <v>1421.4238407299999</v>
      </c>
      <c r="N164" s="10">
        <v>21.10285</v>
      </c>
    </row>
    <row r="165" spans="2:14" x14ac:dyDescent="0.3">
      <c r="B165" s="22">
        <v>158</v>
      </c>
      <c r="C165" s="11" t="s">
        <v>545</v>
      </c>
      <c r="D165" s="11" t="s">
        <v>546</v>
      </c>
      <c r="E165" s="11" t="s">
        <v>547</v>
      </c>
      <c r="F165" s="11" t="s">
        <v>130</v>
      </c>
      <c r="G165" s="11" t="s">
        <v>169</v>
      </c>
      <c r="H165" s="11" t="s">
        <v>170</v>
      </c>
      <c r="I165" s="22" t="s">
        <v>174</v>
      </c>
      <c r="J165" s="11" t="s">
        <v>172</v>
      </c>
      <c r="K165" s="13">
        <v>34.965935126000012</v>
      </c>
      <c r="L165" s="13">
        <v>27.166739212</v>
      </c>
      <c r="M165" s="13">
        <v>5107.0021412090364</v>
      </c>
      <c r="N165" s="13">
        <v>26.373650000000001</v>
      </c>
    </row>
    <row r="166" spans="2:14" x14ac:dyDescent="0.3">
      <c r="B166" s="21">
        <v>159</v>
      </c>
      <c r="C166" s="8" t="s">
        <v>548</v>
      </c>
      <c r="D166" s="8" t="s">
        <v>549</v>
      </c>
      <c r="E166" s="8" t="s">
        <v>550</v>
      </c>
      <c r="F166" s="8" t="s">
        <v>130</v>
      </c>
      <c r="G166" s="8" t="s">
        <v>169</v>
      </c>
      <c r="H166" s="8" t="s">
        <v>170</v>
      </c>
      <c r="I166" s="21" t="s">
        <v>171</v>
      </c>
      <c r="J166" s="8" t="s">
        <v>172</v>
      </c>
      <c r="K166" s="10">
        <v>34.726716209999999</v>
      </c>
      <c r="L166" s="10">
        <v>13.782133979999999</v>
      </c>
      <c r="M166" s="10">
        <v>831.24851037999997</v>
      </c>
      <c r="N166" s="10">
        <v>10.26445</v>
      </c>
    </row>
    <row r="167" spans="2:14" x14ac:dyDescent="0.3">
      <c r="B167" s="22">
        <v>160</v>
      </c>
      <c r="C167" s="11" t="s">
        <v>551</v>
      </c>
      <c r="D167" s="11" t="s">
        <v>552</v>
      </c>
      <c r="E167" s="11" t="s">
        <v>553</v>
      </c>
      <c r="F167" s="11" t="s">
        <v>135</v>
      </c>
      <c r="G167" s="11" t="s">
        <v>169</v>
      </c>
      <c r="H167" s="11" t="s">
        <v>170</v>
      </c>
      <c r="I167" s="22" t="s">
        <v>174</v>
      </c>
      <c r="J167" s="11" t="s">
        <v>172</v>
      </c>
      <c r="K167" s="13">
        <v>34.658437845000002</v>
      </c>
      <c r="L167" s="13">
        <v>35.622240120000001</v>
      </c>
      <c r="M167" s="13">
        <v>1088.891496562193</v>
      </c>
      <c r="N167" s="13">
        <v>14.535</v>
      </c>
    </row>
    <row r="168" spans="2:14" x14ac:dyDescent="0.3">
      <c r="B168" s="21">
        <v>161</v>
      </c>
      <c r="C168" s="8" t="s">
        <v>554</v>
      </c>
      <c r="D168" s="8" t="s">
        <v>555</v>
      </c>
      <c r="E168" s="8" t="s">
        <v>556</v>
      </c>
      <c r="F168" s="8" t="s">
        <v>130</v>
      </c>
      <c r="G168" s="8" t="s">
        <v>169</v>
      </c>
      <c r="H168" s="8" t="s">
        <v>173</v>
      </c>
      <c r="I168" s="21" t="s">
        <v>171</v>
      </c>
      <c r="J168" s="8" t="s">
        <v>172</v>
      </c>
      <c r="K168" s="10">
        <v>34.446372730999997</v>
      </c>
      <c r="L168" s="10">
        <v>37.805997527999999</v>
      </c>
      <c r="M168" s="10">
        <v>841.83940074113764</v>
      </c>
      <c r="N168" s="10">
        <v>30.342749999999999</v>
      </c>
    </row>
    <row r="169" spans="2:14" x14ac:dyDescent="0.3">
      <c r="B169" s="22">
        <v>162</v>
      </c>
      <c r="C169" s="11" t="s">
        <v>557</v>
      </c>
      <c r="D169" s="11" t="s">
        <v>558</v>
      </c>
      <c r="E169" s="11" t="s">
        <v>559</v>
      </c>
      <c r="F169" s="11" t="s">
        <v>137</v>
      </c>
      <c r="G169" s="11" t="s">
        <v>169</v>
      </c>
      <c r="H169" s="11" t="s">
        <v>173</v>
      </c>
      <c r="I169" s="22" t="s">
        <v>171</v>
      </c>
      <c r="J169" s="11" t="s">
        <v>172</v>
      </c>
      <c r="K169" s="13">
        <v>34.19367098</v>
      </c>
      <c r="L169" s="13">
        <v>42.8876007</v>
      </c>
      <c r="M169" s="13">
        <v>869.96632230556304</v>
      </c>
      <c r="N169" s="13">
        <v>12.5883</v>
      </c>
    </row>
    <row r="170" spans="2:14" x14ac:dyDescent="0.3">
      <c r="B170" s="21">
        <v>163</v>
      </c>
      <c r="C170" s="8" t="s">
        <v>560</v>
      </c>
      <c r="D170" s="8" t="s">
        <v>561</v>
      </c>
      <c r="E170" s="8" t="s">
        <v>562</v>
      </c>
      <c r="F170" s="8" t="s">
        <v>130</v>
      </c>
      <c r="G170" s="8" t="s">
        <v>169</v>
      </c>
      <c r="H170" s="8" t="s">
        <v>170</v>
      </c>
      <c r="I170" s="21" t="s">
        <v>174</v>
      </c>
      <c r="J170" s="8" t="s">
        <v>172</v>
      </c>
      <c r="K170" s="10">
        <v>33.978299928000013</v>
      </c>
      <c r="L170" s="10">
        <v>31.617541689999999</v>
      </c>
      <c r="M170" s="10">
        <v>3241.608520126797</v>
      </c>
      <c r="N170" s="10">
        <v>7.8580500000000004</v>
      </c>
    </row>
    <row r="171" spans="2:14" x14ac:dyDescent="0.3">
      <c r="B171" s="22">
        <v>164</v>
      </c>
      <c r="C171" s="11" t="s">
        <v>563</v>
      </c>
      <c r="D171" s="11" t="s">
        <v>564</v>
      </c>
      <c r="E171" s="11" t="s">
        <v>565</v>
      </c>
      <c r="F171" s="11" t="s">
        <v>132</v>
      </c>
      <c r="G171" s="11" t="s">
        <v>169</v>
      </c>
      <c r="H171" s="11" t="s">
        <v>173</v>
      </c>
      <c r="I171" s="22" t="s">
        <v>171</v>
      </c>
      <c r="J171" s="11" t="s">
        <v>172</v>
      </c>
      <c r="K171" s="13">
        <v>33.920918139999998</v>
      </c>
      <c r="L171" s="13">
        <v>18.312297900000001</v>
      </c>
      <c r="M171" s="13">
        <v>602.29693603515625</v>
      </c>
      <c r="N171" s="13">
        <v>5.8365999999999998</v>
      </c>
    </row>
    <row r="172" spans="2:14" x14ac:dyDescent="0.3">
      <c r="B172" s="21">
        <v>165</v>
      </c>
      <c r="C172" s="8" t="s">
        <v>566</v>
      </c>
      <c r="D172" s="8" t="s">
        <v>567</v>
      </c>
      <c r="E172" s="8" t="s">
        <v>568</v>
      </c>
      <c r="F172" s="8" t="s">
        <v>130</v>
      </c>
      <c r="G172" s="8" t="s">
        <v>169</v>
      </c>
      <c r="H172" s="8" t="s">
        <v>170</v>
      </c>
      <c r="I172" s="21" t="s">
        <v>174</v>
      </c>
      <c r="J172" s="8" t="s">
        <v>172</v>
      </c>
      <c r="K172" s="10">
        <v>33.855416087999998</v>
      </c>
      <c r="L172" s="10">
        <v>15.436415412000001</v>
      </c>
      <c r="M172" s="10">
        <v>3945.764878989195</v>
      </c>
      <c r="N172" s="10">
        <v>32.01925</v>
      </c>
    </row>
    <row r="173" spans="2:14" x14ac:dyDescent="0.3">
      <c r="B173" s="22">
        <v>166</v>
      </c>
      <c r="C173" s="11" t="s">
        <v>569</v>
      </c>
      <c r="D173" s="11" t="s">
        <v>570</v>
      </c>
      <c r="E173" s="11" t="s">
        <v>571</v>
      </c>
      <c r="F173" s="11" t="s">
        <v>131</v>
      </c>
      <c r="G173" s="11" t="s">
        <v>169</v>
      </c>
      <c r="H173" s="11" t="s">
        <v>170</v>
      </c>
      <c r="I173" s="22" t="s">
        <v>171</v>
      </c>
      <c r="J173" s="11" t="s">
        <v>172</v>
      </c>
      <c r="K173" s="13">
        <v>33.853546139999999</v>
      </c>
      <c r="L173" s="13">
        <v>48.458537619999987</v>
      </c>
      <c r="M173" s="13">
        <v>791.53762861950008</v>
      </c>
      <c r="N173" s="13">
        <v>12.769600000000001</v>
      </c>
    </row>
    <row r="174" spans="2:14" x14ac:dyDescent="0.3">
      <c r="B174" s="21">
        <v>167</v>
      </c>
      <c r="C174" s="8" t="s">
        <v>572</v>
      </c>
      <c r="D174" s="8" t="s">
        <v>573</v>
      </c>
      <c r="E174" s="8" t="s">
        <v>574</v>
      </c>
      <c r="F174" s="8" t="s">
        <v>130</v>
      </c>
      <c r="G174" s="8" t="s">
        <v>169</v>
      </c>
      <c r="H174" s="8" t="s">
        <v>170</v>
      </c>
      <c r="I174" s="21" t="s">
        <v>171</v>
      </c>
      <c r="J174" s="8" t="s">
        <v>172</v>
      </c>
      <c r="K174" s="10">
        <v>33.602531007000003</v>
      </c>
      <c r="L174" s="10">
        <v>49.330490822999998</v>
      </c>
      <c r="M174" s="10">
        <v>3200.917009965176</v>
      </c>
      <c r="N174" s="10">
        <v>12.398400000000001</v>
      </c>
    </row>
    <row r="175" spans="2:14" x14ac:dyDescent="0.3">
      <c r="B175" s="22">
        <v>168</v>
      </c>
      <c r="C175" s="11" t="s">
        <v>575</v>
      </c>
      <c r="D175" s="11" t="s">
        <v>576</v>
      </c>
      <c r="E175" s="11" t="s">
        <v>577</v>
      </c>
      <c r="F175" s="11" t="s">
        <v>131</v>
      </c>
      <c r="G175" s="11" t="s">
        <v>169</v>
      </c>
      <c r="H175" s="11" t="s">
        <v>187</v>
      </c>
      <c r="I175" s="22" t="s">
        <v>171</v>
      </c>
      <c r="J175" s="11" t="s">
        <v>172</v>
      </c>
      <c r="K175" s="13">
        <v>33.380646461700003</v>
      </c>
      <c r="L175" s="13">
        <v>29.931657824599998</v>
      </c>
      <c r="M175" s="13">
        <v>61.291132754543</v>
      </c>
      <c r="N175" s="13">
        <v>25.3857</v>
      </c>
    </row>
    <row r="176" spans="2:14" x14ac:dyDescent="0.3">
      <c r="B176" s="21">
        <v>169</v>
      </c>
      <c r="C176" s="8" t="s">
        <v>578</v>
      </c>
      <c r="D176" s="8" t="s">
        <v>579</v>
      </c>
      <c r="E176" s="8" t="s">
        <v>580</v>
      </c>
      <c r="F176" s="8" t="s">
        <v>130</v>
      </c>
      <c r="G176" s="8" t="s">
        <v>169</v>
      </c>
      <c r="H176" s="8" t="s">
        <v>173</v>
      </c>
      <c r="I176" s="21" t="s">
        <v>171</v>
      </c>
      <c r="J176" s="8" t="s">
        <v>172</v>
      </c>
      <c r="K176" s="10">
        <v>33.373374703000003</v>
      </c>
      <c r="L176" s="10">
        <v>22.799335093</v>
      </c>
      <c r="M176" s="10">
        <v>390.78380356999998</v>
      </c>
      <c r="N176" s="10">
        <v>20.20795</v>
      </c>
    </row>
    <row r="177" spans="2:14" x14ac:dyDescent="0.3">
      <c r="B177" s="22">
        <v>170</v>
      </c>
      <c r="C177" s="11" t="s">
        <v>581</v>
      </c>
      <c r="D177" s="11" t="s">
        <v>582</v>
      </c>
      <c r="E177" s="11" t="s">
        <v>583</v>
      </c>
      <c r="F177" s="11" t="s">
        <v>135</v>
      </c>
      <c r="G177" s="11" t="s">
        <v>169</v>
      </c>
      <c r="H177" s="11" t="s">
        <v>173</v>
      </c>
      <c r="I177" s="22" t="s">
        <v>174</v>
      </c>
      <c r="J177" s="11" t="s">
        <v>172</v>
      </c>
      <c r="K177" s="13">
        <v>33.251839889999999</v>
      </c>
      <c r="L177" s="13">
        <v>38.756194970000003</v>
      </c>
      <c r="M177" s="13">
        <v>3111.302591302795</v>
      </c>
      <c r="N177" s="13">
        <v>11.76835</v>
      </c>
    </row>
    <row r="178" spans="2:14" x14ac:dyDescent="0.3">
      <c r="B178" s="21">
        <v>171</v>
      </c>
      <c r="C178" s="8" t="s">
        <v>584</v>
      </c>
      <c r="D178" s="8" t="s">
        <v>585</v>
      </c>
      <c r="E178" s="8" t="s">
        <v>586</v>
      </c>
      <c r="F178" s="8" t="s">
        <v>130</v>
      </c>
      <c r="G178" s="8" t="s">
        <v>169</v>
      </c>
      <c r="H178" s="8" t="s">
        <v>170</v>
      </c>
      <c r="I178" s="21" t="s">
        <v>171</v>
      </c>
      <c r="J178" s="8" t="s">
        <v>172</v>
      </c>
      <c r="K178" s="10">
        <v>33.1555192135</v>
      </c>
      <c r="L178" s="10">
        <v>37.1274059315</v>
      </c>
      <c r="M178" s="10">
        <v>384.33054942405568</v>
      </c>
      <c r="N178" s="10">
        <v>16.163350000000001</v>
      </c>
    </row>
    <row r="179" spans="2:14" x14ac:dyDescent="0.3">
      <c r="B179" s="22">
        <v>172</v>
      </c>
      <c r="C179" s="11" t="s">
        <v>587</v>
      </c>
      <c r="D179" s="11" t="s">
        <v>588</v>
      </c>
      <c r="E179" s="11" t="s">
        <v>589</v>
      </c>
      <c r="F179" s="11" t="s">
        <v>131</v>
      </c>
      <c r="G179" s="11" t="s">
        <v>169</v>
      </c>
      <c r="H179" s="11" t="s">
        <v>173</v>
      </c>
      <c r="I179" s="22" t="s">
        <v>171</v>
      </c>
      <c r="J179" s="11" t="s">
        <v>172</v>
      </c>
      <c r="K179" s="13">
        <v>32.870036749999997</v>
      </c>
      <c r="L179" s="13">
        <v>39.934990499999998</v>
      </c>
      <c r="M179" s="13">
        <v>1323.0333360319089</v>
      </c>
      <c r="N179" s="13">
        <v>10.022500000000001</v>
      </c>
    </row>
    <row r="180" spans="2:14" x14ac:dyDescent="0.3">
      <c r="B180" s="21">
        <v>173</v>
      </c>
      <c r="C180" s="8" t="s">
        <v>590</v>
      </c>
      <c r="D180" s="8" t="s">
        <v>591</v>
      </c>
      <c r="E180" s="8" t="s">
        <v>592</v>
      </c>
      <c r="F180" s="8" t="s">
        <v>131</v>
      </c>
      <c r="G180" s="8" t="s">
        <v>169</v>
      </c>
      <c r="H180" s="8" t="s">
        <v>187</v>
      </c>
      <c r="I180" s="21" t="s">
        <v>171</v>
      </c>
      <c r="J180" s="8" t="s">
        <v>172</v>
      </c>
      <c r="K180" s="10">
        <v>32.804374111000001</v>
      </c>
      <c r="L180" s="10">
        <v>15.479694815</v>
      </c>
      <c r="M180" s="10">
        <v>163.64831643439999</v>
      </c>
      <c r="N180" s="10">
        <v>6.7782499999999999</v>
      </c>
    </row>
    <row r="181" spans="2:14" x14ac:dyDescent="0.3">
      <c r="B181" s="22">
        <v>174</v>
      </c>
      <c r="C181" s="11" t="s">
        <v>593</v>
      </c>
      <c r="D181" s="11" t="s">
        <v>594</v>
      </c>
      <c r="E181" s="11" t="s">
        <v>595</v>
      </c>
      <c r="F181" s="11" t="s">
        <v>130</v>
      </c>
      <c r="G181" s="11" t="s">
        <v>169</v>
      </c>
      <c r="H181" s="11" t="s">
        <v>170</v>
      </c>
      <c r="I181" s="22" t="s">
        <v>174</v>
      </c>
      <c r="J181" s="11" t="s">
        <v>172</v>
      </c>
      <c r="K181" s="13">
        <v>32.236995258299999</v>
      </c>
      <c r="L181" s="13">
        <v>46.047695453000003</v>
      </c>
      <c r="M181" s="13">
        <v>2392.1826479900001</v>
      </c>
      <c r="N181" s="13">
        <v>11.478300000000001</v>
      </c>
    </row>
    <row r="182" spans="2:14" x14ac:dyDescent="0.3">
      <c r="B182" s="21">
        <v>175</v>
      </c>
      <c r="C182" s="8" t="s">
        <v>596</v>
      </c>
      <c r="D182" s="8" t="s">
        <v>597</v>
      </c>
      <c r="E182" s="8" t="s">
        <v>598</v>
      </c>
      <c r="F182" s="8" t="s">
        <v>132</v>
      </c>
      <c r="G182" s="8" t="s">
        <v>169</v>
      </c>
      <c r="H182" s="8" t="s">
        <v>187</v>
      </c>
      <c r="I182" s="21" t="s">
        <v>171</v>
      </c>
      <c r="J182" s="8" t="s">
        <v>172</v>
      </c>
      <c r="K182" s="10">
        <v>32.115713247599999</v>
      </c>
      <c r="L182" s="10">
        <v>18.407677227400001</v>
      </c>
      <c r="M182" s="10">
        <v>71.67010498046875</v>
      </c>
      <c r="N182" s="10">
        <v>16.956199999999999</v>
      </c>
    </row>
    <row r="183" spans="2:14" x14ac:dyDescent="0.3">
      <c r="B183" s="22">
        <v>176</v>
      </c>
      <c r="C183" s="11" t="s">
        <v>116</v>
      </c>
      <c r="D183" s="11" t="s">
        <v>117</v>
      </c>
      <c r="E183" s="11" t="s">
        <v>118</v>
      </c>
      <c r="F183" s="11" t="s">
        <v>133</v>
      </c>
      <c r="G183" s="11" t="s">
        <v>169</v>
      </c>
      <c r="H183" s="11" t="s">
        <v>187</v>
      </c>
      <c r="I183" s="22" t="s">
        <v>171</v>
      </c>
      <c r="J183" s="11" t="s">
        <v>172</v>
      </c>
      <c r="K183" s="13">
        <v>31.879278150000001</v>
      </c>
      <c r="L183" s="13">
        <v>7.02846365</v>
      </c>
      <c r="M183" s="13">
        <v>2441.1641336191942</v>
      </c>
      <c r="N183" s="13">
        <v>11.1896</v>
      </c>
    </row>
    <row r="184" spans="2:14" x14ac:dyDescent="0.3">
      <c r="B184" s="21">
        <v>177</v>
      </c>
      <c r="C184" s="8" t="s">
        <v>599</v>
      </c>
      <c r="D184" s="8" t="s">
        <v>600</v>
      </c>
      <c r="E184" s="8" t="s">
        <v>601</v>
      </c>
      <c r="F184" s="8" t="s">
        <v>132</v>
      </c>
      <c r="G184" s="8" t="s">
        <v>169</v>
      </c>
      <c r="H184" s="8" t="s">
        <v>187</v>
      </c>
      <c r="I184" s="21" t="s">
        <v>171</v>
      </c>
      <c r="J184" s="8" t="s">
        <v>172</v>
      </c>
      <c r="K184" s="10">
        <v>31.754578432500001</v>
      </c>
      <c r="L184" s="10">
        <v>40.175630056999999</v>
      </c>
      <c r="M184" s="10">
        <v>136.7455749511719</v>
      </c>
      <c r="N184" s="10">
        <v>53.582299999999996</v>
      </c>
    </row>
    <row r="185" spans="2:14" x14ac:dyDescent="0.3">
      <c r="B185" s="22">
        <v>178</v>
      </c>
      <c r="C185" s="11" t="s">
        <v>602</v>
      </c>
      <c r="D185" s="11" t="s">
        <v>603</v>
      </c>
      <c r="E185" s="11" t="s">
        <v>604</v>
      </c>
      <c r="F185" s="11" t="s">
        <v>132</v>
      </c>
      <c r="G185" s="11" t="s">
        <v>169</v>
      </c>
      <c r="H185" s="11" t="s">
        <v>187</v>
      </c>
      <c r="I185" s="22" t="s">
        <v>171</v>
      </c>
      <c r="J185" s="11" t="s">
        <v>172</v>
      </c>
      <c r="K185" s="13">
        <v>31.638824425799999</v>
      </c>
      <c r="L185" s="13">
        <v>38.055338999600004</v>
      </c>
      <c r="M185" s="13">
        <v>88.989761352539063</v>
      </c>
      <c r="N185" s="13">
        <v>10.59835</v>
      </c>
    </row>
    <row r="186" spans="2:14" x14ac:dyDescent="0.3">
      <c r="B186" s="21">
        <v>179</v>
      </c>
      <c r="C186" s="8" t="s">
        <v>605</v>
      </c>
      <c r="D186" s="8" t="s">
        <v>606</v>
      </c>
      <c r="E186" s="8" t="s">
        <v>607</v>
      </c>
      <c r="F186" s="8" t="s">
        <v>130</v>
      </c>
      <c r="G186" s="8" t="s">
        <v>169</v>
      </c>
      <c r="H186" s="8" t="s">
        <v>170</v>
      </c>
      <c r="I186" s="21" t="s">
        <v>171</v>
      </c>
      <c r="J186" s="8" t="s">
        <v>172</v>
      </c>
      <c r="K186" s="10">
        <v>31.613314354</v>
      </c>
      <c r="L186" s="10">
        <v>38.472916479999988</v>
      </c>
      <c r="M186" s="10">
        <v>3934.898093999464</v>
      </c>
      <c r="N186" s="10">
        <v>7.9391999999999996</v>
      </c>
    </row>
    <row r="187" spans="2:14" x14ac:dyDescent="0.3">
      <c r="B187" s="22">
        <v>180</v>
      </c>
      <c r="C187" s="11" t="s">
        <v>608</v>
      </c>
      <c r="D187" s="11" t="s">
        <v>609</v>
      </c>
      <c r="E187" s="11" t="s">
        <v>610</v>
      </c>
      <c r="F187" s="11" t="s">
        <v>130</v>
      </c>
      <c r="G187" s="11" t="s">
        <v>169</v>
      </c>
      <c r="H187" s="11" t="s">
        <v>173</v>
      </c>
      <c r="I187" s="22" t="s">
        <v>171</v>
      </c>
      <c r="J187" s="11" t="s">
        <v>172</v>
      </c>
      <c r="K187" s="13">
        <v>31.540658778000001</v>
      </c>
      <c r="L187" s="13">
        <v>38.975646804</v>
      </c>
      <c r="M187" s="13">
        <v>322.0595690686668</v>
      </c>
      <c r="N187" s="13">
        <v>44.929400000000001</v>
      </c>
    </row>
    <row r="188" spans="2:14" x14ac:dyDescent="0.3">
      <c r="B188" s="21">
        <v>181</v>
      </c>
      <c r="C188" s="8" t="s">
        <v>611</v>
      </c>
      <c r="D188" s="8" t="s">
        <v>612</v>
      </c>
      <c r="E188" s="8" t="s">
        <v>613</v>
      </c>
      <c r="F188" s="8" t="s">
        <v>131</v>
      </c>
      <c r="G188" s="8" t="s">
        <v>169</v>
      </c>
      <c r="H188" s="8" t="s">
        <v>173</v>
      </c>
      <c r="I188" s="21" t="s">
        <v>171</v>
      </c>
      <c r="J188" s="8" t="s">
        <v>172</v>
      </c>
      <c r="K188" s="10">
        <v>31.043901118000001</v>
      </c>
      <c r="L188" s="10">
        <v>27.034454598</v>
      </c>
      <c r="M188" s="10">
        <v>1953.7825579067901</v>
      </c>
      <c r="N188" s="10">
        <v>8.8643999999999998</v>
      </c>
    </row>
    <row r="189" spans="2:14" x14ac:dyDescent="0.3">
      <c r="B189" s="22">
        <v>182</v>
      </c>
      <c r="C189" s="11" t="s">
        <v>614</v>
      </c>
      <c r="D189" s="11" t="s">
        <v>615</v>
      </c>
      <c r="E189" s="11" t="s">
        <v>616</v>
      </c>
      <c r="F189" s="11" t="s">
        <v>130</v>
      </c>
      <c r="G189" s="11" t="s">
        <v>169</v>
      </c>
      <c r="H189" s="11" t="s">
        <v>170</v>
      </c>
      <c r="I189" s="22" t="s">
        <v>171</v>
      </c>
      <c r="J189" s="11" t="s">
        <v>172</v>
      </c>
      <c r="K189" s="13">
        <v>30.955222186</v>
      </c>
      <c r="L189" s="13">
        <v>58.757615362999999</v>
      </c>
      <c r="M189" s="13">
        <v>1372.047347397089</v>
      </c>
      <c r="N189" s="13">
        <v>17.3873</v>
      </c>
    </row>
    <row r="190" spans="2:14" x14ac:dyDescent="0.3">
      <c r="B190" s="21">
        <v>183</v>
      </c>
      <c r="C190" s="8" t="s">
        <v>617</v>
      </c>
      <c r="D190" s="8" t="s">
        <v>618</v>
      </c>
      <c r="E190" s="8" t="s">
        <v>619</v>
      </c>
      <c r="F190" s="8" t="s">
        <v>142</v>
      </c>
      <c r="G190" s="8" t="s">
        <v>169</v>
      </c>
      <c r="H190" s="8" t="s">
        <v>187</v>
      </c>
      <c r="I190" s="21" t="s">
        <v>171</v>
      </c>
      <c r="J190" s="8" t="s">
        <v>172</v>
      </c>
      <c r="K190" s="10">
        <v>30.792742191999999</v>
      </c>
      <c r="L190" s="10">
        <v>13.241790086</v>
      </c>
      <c r="M190" s="10">
        <v>524.69381266000005</v>
      </c>
      <c r="N190" s="10">
        <v>26.087350000000001</v>
      </c>
    </row>
    <row r="191" spans="2:14" x14ac:dyDescent="0.3">
      <c r="B191" s="22">
        <v>184</v>
      </c>
      <c r="C191" s="11" t="s">
        <v>620</v>
      </c>
      <c r="D191" s="11" t="s">
        <v>621</v>
      </c>
      <c r="E191" s="11" t="s">
        <v>622</v>
      </c>
      <c r="F191" s="11" t="s">
        <v>132</v>
      </c>
      <c r="G191" s="11" t="s">
        <v>169</v>
      </c>
      <c r="H191" s="11" t="s">
        <v>187</v>
      </c>
      <c r="I191" s="22" t="s">
        <v>171</v>
      </c>
      <c r="J191" s="11" t="s">
        <v>172</v>
      </c>
      <c r="K191" s="13">
        <v>30.766678315</v>
      </c>
      <c r="L191" s="13">
        <v>13.301120748000001</v>
      </c>
      <c r="M191" s="13">
        <v>1966.811645507812</v>
      </c>
      <c r="N191" s="13">
        <v>18.277149999999999</v>
      </c>
    </row>
    <row r="192" spans="2:14" x14ac:dyDescent="0.3">
      <c r="B192" s="21">
        <v>185</v>
      </c>
      <c r="C192" s="8" t="s">
        <v>623</v>
      </c>
      <c r="D192" s="8" t="s">
        <v>624</v>
      </c>
      <c r="E192" s="8" t="s">
        <v>625</v>
      </c>
      <c r="F192" s="8" t="s">
        <v>130</v>
      </c>
      <c r="G192" s="8" t="s">
        <v>169</v>
      </c>
      <c r="H192" s="8" t="s">
        <v>170</v>
      </c>
      <c r="I192" s="21" t="s">
        <v>171</v>
      </c>
      <c r="J192" s="8" t="s">
        <v>172</v>
      </c>
      <c r="K192" s="10">
        <v>30.517644791999999</v>
      </c>
      <c r="L192" s="10">
        <v>53.137977767999999</v>
      </c>
      <c r="M192" s="10">
        <v>2037.9745647111349</v>
      </c>
      <c r="N192" s="10">
        <v>20.581199999999999</v>
      </c>
    </row>
    <row r="193" spans="2:14" x14ac:dyDescent="0.3">
      <c r="B193" s="22">
        <v>186</v>
      </c>
      <c r="C193" s="11" t="s">
        <v>626</v>
      </c>
      <c r="D193" s="11" t="s">
        <v>627</v>
      </c>
      <c r="E193" s="11" t="s">
        <v>628</v>
      </c>
      <c r="F193" s="11" t="s">
        <v>138</v>
      </c>
      <c r="G193" s="11" t="s">
        <v>169</v>
      </c>
      <c r="H193" s="11" t="s">
        <v>187</v>
      </c>
      <c r="I193" s="22" t="s">
        <v>171</v>
      </c>
      <c r="J193" s="11" t="s">
        <v>172</v>
      </c>
      <c r="K193" s="13">
        <v>30.47801351</v>
      </c>
      <c r="L193" s="13">
        <v>15.533380579999999</v>
      </c>
      <c r="M193" s="13">
        <v>206.22752318010001</v>
      </c>
      <c r="N193" s="13">
        <v>6.2252000000000001</v>
      </c>
    </row>
    <row r="194" spans="2:14" x14ac:dyDescent="0.3">
      <c r="B194" s="21">
        <v>187</v>
      </c>
      <c r="C194" s="8" t="s">
        <v>629</v>
      </c>
      <c r="D194" s="8" t="s">
        <v>630</v>
      </c>
      <c r="E194" s="8" t="s">
        <v>631</v>
      </c>
      <c r="F194" s="8" t="s">
        <v>134</v>
      </c>
      <c r="G194" s="8" t="s">
        <v>169</v>
      </c>
      <c r="H194" s="8" t="s">
        <v>173</v>
      </c>
      <c r="I194" s="21" t="s">
        <v>174</v>
      </c>
      <c r="J194" s="8" t="s">
        <v>172</v>
      </c>
      <c r="K194" s="10">
        <v>29.509266024999999</v>
      </c>
      <c r="L194" s="10">
        <v>24.554568580000002</v>
      </c>
      <c r="M194" s="10">
        <v>2268.1350689999999</v>
      </c>
      <c r="N194" s="10">
        <v>8.4811499999999995</v>
      </c>
    </row>
    <row r="195" spans="2:14" x14ac:dyDescent="0.3">
      <c r="B195" s="22">
        <v>188</v>
      </c>
      <c r="C195" s="11" t="s">
        <v>632</v>
      </c>
      <c r="D195" s="11" t="s">
        <v>633</v>
      </c>
      <c r="E195" s="11" t="s">
        <v>634</v>
      </c>
      <c r="F195" s="11" t="s">
        <v>131</v>
      </c>
      <c r="G195" s="11" t="s">
        <v>169</v>
      </c>
      <c r="H195" s="11" t="s">
        <v>170</v>
      </c>
      <c r="I195" s="22" t="s">
        <v>171</v>
      </c>
      <c r="J195" s="11" t="s">
        <v>172</v>
      </c>
      <c r="K195" s="13">
        <v>29.3716054</v>
      </c>
      <c r="L195" s="13">
        <v>67.290839969999993</v>
      </c>
      <c r="M195" s="13">
        <v>1839.2783411564999</v>
      </c>
      <c r="N195" s="13">
        <v>7.5625999999999998</v>
      </c>
    </row>
    <row r="196" spans="2:14" x14ac:dyDescent="0.3">
      <c r="B196" s="21">
        <v>189</v>
      </c>
      <c r="C196" s="8" t="s">
        <v>635</v>
      </c>
      <c r="D196" s="8" t="s">
        <v>636</v>
      </c>
      <c r="E196" s="8" t="s">
        <v>637</v>
      </c>
      <c r="F196" s="8" t="s">
        <v>130</v>
      </c>
      <c r="G196" s="8" t="s">
        <v>169</v>
      </c>
      <c r="H196" s="8" t="s">
        <v>173</v>
      </c>
      <c r="I196" s="21" t="s">
        <v>174</v>
      </c>
      <c r="J196" s="8" t="s">
        <v>172</v>
      </c>
      <c r="K196" s="10">
        <v>29.230031790000002</v>
      </c>
      <c r="L196" s="10">
        <v>35.071081759999998</v>
      </c>
      <c r="M196" s="10">
        <v>173.16434201999999</v>
      </c>
      <c r="N196" s="10">
        <v>7.867</v>
      </c>
    </row>
    <row r="197" spans="2:14" x14ac:dyDescent="0.3">
      <c r="B197" s="22">
        <v>190</v>
      </c>
      <c r="C197" s="11" t="s">
        <v>638</v>
      </c>
      <c r="D197" s="11" t="s">
        <v>639</v>
      </c>
      <c r="E197" s="11" t="s">
        <v>640</v>
      </c>
      <c r="F197" s="11" t="s">
        <v>131</v>
      </c>
      <c r="G197" s="11" t="s">
        <v>169</v>
      </c>
      <c r="H197" s="11" t="s">
        <v>170</v>
      </c>
      <c r="I197" s="22" t="s">
        <v>171</v>
      </c>
      <c r="J197" s="11" t="s">
        <v>172</v>
      </c>
      <c r="K197" s="13">
        <v>29.126742844999999</v>
      </c>
      <c r="L197" s="13">
        <v>53.507191895000012</v>
      </c>
      <c r="M197" s="13">
        <v>771.74136319199999</v>
      </c>
      <c r="N197" s="13">
        <v>14.88935</v>
      </c>
    </row>
    <row r="198" spans="2:14" x14ac:dyDescent="0.3">
      <c r="B198" s="21">
        <v>191</v>
      </c>
      <c r="C198" s="8" t="s">
        <v>641</v>
      </c>
      <c r="D198" s="8" t="s">
        <v>642</v>
      </c>
      <c r="E198" s="8" t="s">
        <v>643</v>
      </c>
      <c r="F198" s="8" t="s">
        <v>139</v>
      </c>
      <c r="G198" s="8" t="s">
        <v>169</v>
      </c>
      <c r="H198" s="8" t="s">
        <v>187</v>
      </c>
      <c r="I198" s="21" t="s">
        <v>171</v>
      </c>
      <c r="J198" s="8" t="s">
        <v>172</v>
      </c>
      <c r="K198" s="10">
        <v>28.89071495</v>
      </c>
      <c r="L198" s="10">
        <v>20.32904435</v>
      </c>
      <c r="M198" s="10">
        <v>23.57340662</v>
      </c>
      <c r="N198" s="10">
        <v>15.09005</v>
      </c>
    </row>
    <row r="199" spans="2:14" x14ac:dyDescent="0.3">
      <c r="B199" s="22">
        <v>192</v>
      </c>
      <c r="C199" s="11" t="s">
        <v>644</v>
      </c>
      <c r="D199" s="11" t="s">
        <v>645</v>
      </c>
      <c r="E199" s="11" t="s">
        <v>646</v>
      </c>
      <c r="F199" s="11" t="s">
        <v>138</v>
      </c>
      <c r="G199" s="11" t="s">
        <v>169</v>
      </c>
      <c r="H199" s="11" t="s">
        <v>173</v>
      </c>
      <c r="I199" s="22" t="s">
        <v>171</v>
      </c>
      <c r="J199" s="11" t="s">
        <v>172</v>
      </c>
      <c r="K199" s="13">
        <v>28.776851579999999</v>
      </c>
      <c r="L199" s="13">
        <v>35.349736569999997</v>
      </c>
      <c r="M199" s="13">
        <v>757.84576000000004</v>
      </c>
      <c r="N199" s="13">
        <v>46.332450000000001</v>
      </c>
    </row>
    <row r="200" spans="2:14" x14ac:dyDescent="0.3">
      <c r="B200" s="21">
        <v>193</v>
      </c>
      <c r="C200" s="8" t="s">
        <v>647</v>
      </c>
      <c r="D200" s="8" t="s">
        <v>648</v>
      </c>
      <c r="E200" s="8" t="s">
        <v>649</v>
      </c>
      <c r="F200" s="8" t="s">
        <v>140</v>
      </c>
      <c r="G200" s="8" t="s">
        <v>169</v>
      </c>
      <c r="H200" s="8" t="s">
        <v>173</v>
      </c>
      <c r="I200" s="21" t="s">
        <v>174</v>
      </c>
      <c r="J200" s="8" t="s">
        <v>172</v>
      </c>
      <c r="K200" s="10">
        <v>28.612709720000002</v>
      </c>
      <c r="L200" s="10">
        <v>18.275491710000001</v>
      </c>
      <c r="M200" s="10">
        <v>458.34</v>
      </c>
      <c r="N200" s="10">
        <v>28.68995</v>
      </c>
    </row>
    <row r="201" spans="2:14" x14ac:dyDescent="0.3">
      <c r="B201" s="22">
        <v>194</v>
      </c>
      <c r="C201" s="11" t="s">
        <v>650</v>
      </c>
      <c r="D201" s="11" t="s">
        <v>651</v>
      </c>
      <c r="E201" s="11" t="s">
        <v>652</v>
      </c>
      <c r="F201" s="11" t="s">
        <v>131</v>
      </c>
      <c r="G201" s="11" t="s">
        <v>169</v>
      </c>
      <c r="H201" s="11" t="s">
        <v>170</v>
      </c>
      <c r="I201" s="22" t="s">
        <v>171</v>
      </c>
      <c r="J201" s="11" t="s">
        <v>172</v>
      </c>
      <c r="K201" s="13">
        <v>28.358570369999999</v>
      </c>
      <c r="L201" s="13">
        <v>32.889075900000002</v>
      </c>
      <c r="M201" s="13">
        <v>662.33895277650902</v>
      </c>
      <c r="N201" s="13">
        <v>13.9483</v>
      </c>
    </row>
    <row r="202" spans="2:14" x14ac:dyDescent="0.3">
      <c r="B202" s="21">
        <v>195</v>
      </c>
      <c r="C202" s="8" t="s">
        <v>653</v>
      </c>
      <c r="D202" s="8" t="s">
        <v>654</v>
      </c>
      <c r="E202" s="8" t="s">
        <v>655</v>
      </c>
      <c r="F202" s="8" t="s">
        <v>130</v>
      </c>
      <c r="G202" s="8" t="s">
        <v>169</v>
      </c>
      <c r="H202" s="8" t="s">
        <v>173</v>
      </c>
      <c r="I202" s="21" t="s">
        <v>171</v>
      </c>
      <c r="J202" s="8" t="s">
        <v>172</v>
      </c>
      <c r="K202" s="10">
        <v>27.96713102</v>
      </c>
      <c r="L202" s="10">
        <v>29.20034952</v>
      </c>
      <c r="M202" s="10">
        <v>2953.8999330900001</v>
      </c>
      <c r="N202" s="10">
        <v>8.0545000000000009</v>
      </c>
    </row>
    <row r="203" spans="2:14" x14ac:dyDescent="0.3">
      <c r="B203" s="22">
        <v>196</v>
      </c>
      <c r="C203" s="11" t="s">
        <v>656</v>
      </c>
      <c r="D203" s="11" t="s">
        <v>657</v>
      </c>
      <c r="E203" s="11" t="s">
        <v>658</v>
      </c>
      <c r="F203" s="11" t="s">
        <v>130</v>
      </c>
      <c r="G203" s="11" t="s">
        <v>169</v>
      </c>
      <c r="H203" s="11" t="s">
        <v>173</v>
      </c>
      <c r="I203" s="22" t="s">
        <v>174</v>
      </c>
      <c r="J203" s="11" t="s">
        <v>172</v>
      </c>
      <c r="K203" s="13">
        <v>27.78872075</v>
      </c>
      <c r="L203" s="13">
        <v>18.67006361</v>
      </c>
      <c r="M203" s="13">
        <v>82.305232870000012</v>
      </c>
      <c r="N203" s="13">
        <v>10.859299999999999</v>
      </c>
    </row>
    <row r="204" spans="2:14" x14ac:dyDescent="0.3">
      <c r="B204" s="21">
        <v>197</v>
      </c>
      <c r="C204" s="8" t="s">
        <v>659</v>
      </c>
      <c r="D204" s="8" t="s">
        <v>660</v>
      </c>
      <c r="E204" s="8" t="s">
        <v>661</v>
      </c>
      <c r="F204" s="8" t="s">
        <v>130</v>
      </c>
      <c r="G204" s="8" t="s">
        <v>169</v>
      </c>
      <c r="H204" s="8" t="s">
        <v>170</v>
      </c>
      <c r="I204" s="21" t="s">
        <v>174</v>
      </c>
      <c r="J204" s="8" t="s">
        <v>172</v>
      </c>
      <c r="K204" s="10">
        <v>27.712840275000001</v>
      </c>
      <c r="L204" s="10">
        <v>15.617336975000001</v>
      </c>
      <c r="M204" s="10">
        <v>1463.45166273</v>
      </c>
      <c r="N204" s="10">
        <v>11.9185</v>
      </c>
    </row>
    <row r="205" spans="2:14" x14ac:dyDescent="0.3">
      <c r="B205" s="22">
        <v>198</v>
      </c>
      <c r="C205" s="11" t="s">
        <v>662</v>
      </c>
      <c r="D205" s="11" t="s">
        <v>663</v>
      </c>
      <c r="E205" s="11" t="s">
        <v>664</v>
      </c>
      <c r="F205" s="11" t="s">
        <v>130</v>
      </c>
      <c r="G205" s="11" t="s">
        <v>169</v>
      </c>
      <c r="H205" s="11" t="s">
        <v>173</v>
      </c>
      <c r="I205" s="22" t="s">
        <v>171</v>
      </c>
      <c r="J205" s="11" t="s">
        <v>172</v>
      </c>
      <c r="K205" s="13">
        <v>27.604978079999999</v>
      </c>
      <c r="L205" s="13">
        <v>33.127710899999997</v>
      </c>
      <c r="M205" s="13">
        <v>2588.373413617287</v>
      </c>
      <c r="N205" s="13">
        <v>13.412649999999999</v>
      </c>
    </row>
    <row r="206" spans="2:14" x14ac:dyDescent="0.3">
      <c r="B206" s="21">
        <v>199</v>
      </c>
      <c r="C206" s="8" t="s">
        <v>665</v>
      </c>
      <c r="D206" s="8" t="s">
        <v>666</v>
      </c>
      <c r="E206" s="8" t="s">
        <v>667</v>
      </c>
      <c r="F206" s="8" t="s">
        <v>136</v>
      </c>
      <c r="G206" s="8" t="s">
        <v>169</v>
      </c>
      <c r="H206" s="8" t="s">
        <v>173</v>
      </c>
      <c r="I206" s="21" t="s">
        <v>174</v>
      </c>
      <c r="J206" s="8" t="s">
        <v>172</v>
      </c>
      <c r="K206" s="10">
        <v>27.555647274999998</v>
      </c>
      <c r="L206" s="10">
        <v>33.784928884999999</v>
      </c>
      <c r="M206" s="10">
        <v>363.09031526000001</v>
      </c>
      <c r="N206" s="10">
        <v>20.664100000000001</v>
      </c>
    </row>
    <row r="207" spans="2:14" x14ac:dyDescent="0.3">
      <c r="B207" s="22">
        <v>200</v>
      </c>
      <c r="C207" s="11" t="s">
        <v>668</v>
      </c>
      <c r="D207" s="11" t="s">
        <v>669</v>
      </c>
      <c r="E207" s="11" t="s">
        <v>670</v>
      </c>
      <c r="F207" s="11" t="s">
        <v>130</v>
      </c>
      <c r="G207" s="11" t="s">
        <v>169</v>
      </c>
      <c r="H207" s="11" t="s">
        <v>173</v>
      </c>
      <c r="I207" s="22" t="s">
        <v>171</v>
      </c>
      <c r="J207" s="11" t="s">
        <v>172</v>
      </c>
      <c r="K207" s="13">
        <v>27.38362832</v>
      </c>
      <c r="L207" s="13">
        <v>10.0490753</v>
      </c>
      <c r="M207" s="13">
        <v>1973.9870966846199</v>
      </c>
      <c r="N207" s="13">
        <v>8.5482499999999995</v>
      </c>
    </row>
    <row r="208" spans="2:14" x14ac:dyDescent="0.3">
      <c r="B208" s="21">
        <v>201</v>
      </c>
      <c r="C208" s="8" t="s">
        <v>671</v>
      </c>
      <c r="D208" s="8" t="s">
        <v>672</v>
      </c>
      <c r="E208" s="8" t="s">
        <v>673</v>
      </c>
      <c r="F208" s="8" t="s">
        <v>132</v>
      </c>
      <c r="G208" s="8" t="s">
        <v>169</v>
      </c>
      <c r="H208" s="8" t="s">
        <v>187</v>
      </c>
      <c r="I208" s="21" t="s">
        <v>171</v>
      </c>
      <c r="J208" s="8" t="s">
        <v>172</v>
      </c>
      <c r="K208" s="10">
        <v>27.303552249999999</v>
      </c>
      <c r="L208" s="10">
        <v>26.366464350000001</v>
      </c>
      <c r="M208" s="10">
        <v>716.5013427734375</v>
      </c>
      <c r="N208" s="10">
        <v>14.296250000000001</v>
      </c>
    </row>
    <row r="209" spans="2:14" x14ac:dyDescent="0.3">
      <c r="B209" s="22">
        <v>202</v>
      </c>
      <c r="C209" s="11" t="s">
        <v>674</v>
      </c>
      <c r="D209" s="11" t="s">
        <v>675</v>
      </c>
      <c r="E209" s="11" t="s">
        <v>676</v>
      </c>
      <c r="F209" s="11" t="s">
        <v>130</v>
      </c>
      <c r="G209" s="11" t="s">
        <v>169</v>
      </c>
      <c r="H209" s="11" t="s">
        <v>173</v>
      </c>
      <c r="I209" s="22" t="s">
        <v>174</v>
      </c>
      <c r="J209" s="11" t="s">
        <v>172</v>
      </c>
      <c r="K209" s="13">
        <v>27.231826819999998</v>
      </c>
      <c r="L209" s="13">
        <v>33.085675479999999</v>
      </c>
      <c r="M209" s="13">
        <v>350.60498555999999</v>
      </c>
      <c r="N209" s="13">
        <v>11.00235</v>
      </c>
    </row>
    <row r="210" spans="2:14" x14ac:dyDescent="0.3">
      <c r="B210" s="21">
        <v>203</v>
      </c>
      <c r="C210" s="8" t="s">
        <v>677</v>
      </c>
      <c r="D210" s="8" t="s">
        <v>678</v>
      </c>
      <c r="E210" s="8" t="s">
        <v>679</v>
      </c>
      <c r="F210" s="8" t="s">
        <v>130</v>
      </c>
      <c r="G210" s="8" t="s">
        <v>169</v>
      </c>
      <c r="H210" s="8" t="s">
        <v>173</v>
      </c>
      <c r="I210" s="21" t="s">
        <v>171</v>
      </c>
      <c r="J210" s="8" t="s">
        <v>172</v>
      </c>
      <c r="K210" s="10">
        <v>26.99908448</v>
      </c>
      <c r="L210" s="10">
        <v>33.702329720000002</v>
      </c>
      <c r="M210" s="10">
        <v>1582.648611009912</v>
      </c>
      <c r="N210" s="10">
        <v>18.613900000000001</v>
      </c>
    </row>
    <row r="211" spans="2:14" x14ac:dyDescent="0.3">
      <c r="B211" s="22">
        <v>204</v>
      </c>
      <c r="C211" s="11" t="s">
        <v>680</v>
      </c>
      <c r="D211" s="11" t="s">
        <v>681</v>
      </c>
      <c r="E211" s="11" t="s">
        <v>682</v>
      </c>
      <c r="F211" s="11" t="s">
        <v>131</v>
      </c>
      <c r="G211" s="11" t="s">
        <v>169</v>
      </c>
      <c r="H211" s="11" t="s">
        <v>173</v>
      </c>
      <c r="I211" s="22" t="s">
        <v>174</v>
      </c>
      <c r="J211" s="11" t="s">
        <v>172</v>
      </c>
      <c r="K211" s="13">
        <v>26.812578160000001</v>
      </c>
      <c r="L211" s="13">
        <v>21.7455228</v>
      </c>
      <c r="M211" s="13">
        <v>1023.5232476064</v>
      </c>
      <c r="N211" s="13">
        <v>5.6899499999999996</v>
      </c>
    </row>
    <row r="212" spans="2:14" x14ac:dyDescent="0.3">
      <c r="B212" s="21">
        <v>205</v>
      </c>
      <c r="C212" s="8" t="s">
        <v>683</v>
      </c>
      <c r="D212" s="8" t="s">
        <v>684</v>
      </c>
      <c r="E212" s="8" t="s">
        <v>685</v>
      </c>
      <c r="F212" s="8" t="s">
        <v>140</v>
      </c>
      <c r="G212" s="8" t="s">
        <v>169</v>
      </c>
      <c r="H212" s="8" t="s">
        <v>173</v>
      </c>
      <c r="I212" s="21" t="s">
        <v>171</v>
      </c>
      <c r="J212" s="8" t="s">
        <v>172</v>
      </c>
      <c r="K212" s="10">
        <v>26.74641939</v>
      </c>
      <c r="L212" s="10">
        <v>12.109649525</v>
      </c>
      <c r="M212" s="10">
        <v>724.11013493169037</v>
      </c>
      <c r="N212" s="10">
        <v>35.806800000000003</v>
      </c>
    </row>
    <row r="213" spans="2:14" x14ac:dyDescent="0.3">
      <c r="B213" s="22">
        <v>206</v>
      </c>
      <c r="C213" s="11" t="s">
        <v>686</v>
      </c>
      <c r="D213" s="11" t="s">
        <v>687</v>
      </c>
      <c r="E213" s="11" t="s">
        <v>688</v>
      </c>
      <c r="F213" s="11" t="s">
        <v>130</v>
      </c>
      <c r="G213" s="11" t="s">
        <v>169</v>
      </c>
      <c r="H213" s="11" t="s">
        <v>173</v>
      </c>
      <c r="I213" s="22" t="s">
        <v>174</v>
      </c>
      <c r="J213" s="11" t="s">
        <v>172</v>
      </c>
      <c r="K213" s="13">
        <v>26.445954844999999</v>
      </c>
      <c r="L213" s="13">
        <v>24.937976319000001</v>
      </c>
      <c r="M213" s="13">
        <v>12217.33447239976</v>
      </c>
      <c r="N213" s="13">
        <v>5.4127999999999998</v>
      </c>
    </row>
    <row r="214" spans="2:14" x14ac:dyDescent="0.3">
      <c r="B214" s="21">
        <v>207</v>
      </c>
      <c r="C214" s="8" t="s">
        <v>689</v>
      </c>
      <c r="D214" s="8" t="s">
        <v>690</v>
      </c>
      <c r="E214" s="8" t="s">
        <v>691</v>
      </c>
      <c r="F214" s="8" t="s">
        <v>131</v>
      </c>
      <c r="G214" s="8" t="s">
        <v>169</v>
      </c>
      <c r="H214" s="8" t="s">
        <v>173</v>
      </c>
      <c r="I214" s="21" t="s">
        <v>174</v>
      </c>
      <c r="J214" s="8" t="s">
        <v>172</v>
      </c>
      <c r="K214" s="10">
        <v>26.334980170000001</v>
      </c>
      <c r="L214" s="10">
        <v>45.095704299999987</v>
      </c>
      <c r="M214" s="10">
        <v>1332.6958079347851</v>
      </c>
      <c r="N214" s="10">
        <v>8.9083500000000004</v>
      </c>
    </row>
    <row r="215" spans="2:14" x14ac:dyDescent="0.3">
      <c r="B215" s="22">
        <v>208</v>
      </c>
      <c r="C215" s="11" t="s">
        <v>692</v>
      </c>
      <c r="D215" s="11" t="s">
        <v>693</v>
      </c>
      <c r="E215" s="11" t="s">
        <v>694</v>
      </c>
      <c r="F215" s="11" t="s">
        <v>130</v>
      </c>
      <c r="G215" s="11" t="s">
        <v>169</v>
      </c>
      <c r="H215" s="11" t="s">
        <v>170</v>
      </c>
      <c r="I215" s="22" t="s">
        <v>171</v>
      </c>
      <c r="J215" s="11" t="s">
        <v>172</v>
      </c>
      <c r="K215" s="13">
        <v>26.107746713000001</v>
      </c>
      <c r="L215" s="13">
        <v>34.374069777000003</v>
      </c>
      <c r="M215" s="13">
        <v>702.0623340834004</v>
      </c>
      <c r="N215" s="13">
        <v>18.897099999999998</v>
      </c>
    </row>
    <row r="216" spans="2:14" x14ac:dyDescent="0.3">
      <c r="B216" s="21">
        <v>209</v>
      </c>
      <c r="C216" s="8" t="s">
        <v>695</v>
      </c>
      <c r="D216" s="8" t="s">
        <v>696</v>
      </c>
      <c r="E216" s="8" t="s">
        <v>697</v>
      </c>
      <c r="F216" s="8" t="s">
        <v>132</v>
      </c>
      <c r="G216" s="8" t="s">
        <v>169</v>
      </c>
      <c r="H216" s="8" t="s">
        <v>187</v>
      </c>
      <c r="I216" s="21" t="s">
        <v>174</v>
      </c>
      <c r="J216" s="8" t="s">
        <v>172</v>
      </c>
      <c r="K216" s="10">
        <v>25.965251339000002</v>
      </c>
      <c r="L216" s="10">
        <v>34.561885308999997</v>
      </c>
      <c r="M216" s="10">
        <v>3597.70068359375</v>
      </c>
      <c r="N216" s="10">
        <v>7.8744500000000004</v>
      </c>
    </row>
    <row r="217" spans="2:14" x14ac:dyDescent="0.3">
      <c r="B217" s="22">
        <v>210</v>
      </c>
      <c r="C217" s="11" t="s">
        <v>698</v>
      </c>
      <c r="D217" s="11" t="s">
        <v>699</v>
      </c>
      <c r="E217" s="11" t="s">
        <v>700</v>
      </c>
      <c r="F217" s="11" t="s">
        <v>137</v>
      </c>
      <c r="G217" s="11" t="s">
        <v>169</v>
      </c>
      <c r="H217" s="11" t="s">
        <v>173</v>
      </c>
      <c r="I217" s="22" t="s">
        <v>174</v>
      </c>
      <c r="J217" s="11" t="s">
        <v>172</v>
      </c>
      <c r="K217" s="13">
        <v>25.728080110000001</v>
      </c>
      <c r="L217" s="13">
        <v>25.22060368</v>
      </c>
      <c r="M217" s="13">
        <v>1043.672803553889</v>
      </c>
      <c r="N217" s="13">
        <v>9.6211500000000001</v>
      </c>
    </row>
    <row r="218" spans="2:14" x14ac:dyDescent="0.3">
      <c r="B218" s="21">
        <v>211</v>
      </c>
      <c r="C218" s="8" t="s">
        <v>701</v>
      </c>
      <c r="D218" s="8" t="s">
        <v>702</v>
      </c>
      <c r="E218" s="8" t="s">
        <v>703</v>
      </c>
      <c r="F218" s="8" t="s">
        <v>130</v>
      </c>
      <c r="G218" s="8" t="s">
        <v>169</v>
      </c>
      <c r="H218" s="8" t="s">
        <v>173</v>
      </c>
      <c r="I218" s="21" t="s">
        <v>171</v>
      </c>
      <c r="J218" s="8" t="s">
        <v>172</v>
      </c>
      <c r="K218" s="10">
        <v>25.715274484999998</v>
      </c>
      <c r="L218" s="10">
        <v>38.67531133</v>
      </c>
      <c r="M218" s="10">
        <v>661.01321782302</v>
      </c>
      <c r="N218" s="10">
        <v>13.937200000000001</v>
      </c>
    </row>
    <row r="219" spans="2:14" x14ac:dyDescent="0.3">
      <c r="B219" s="22">
        <v>212</v>
      </c>
      <c r="C219" s="11" t="s">
        <v>704</v>
      </c>
      <c r="D219" s="11" t="s">
        <v>705</v>
      </c>
      <c r="E219" s="11" t="s">
        <v>706</v>
      </c>
      <c r="F219" s="11" t="s">
        <v>130</v>
      </c>
      <c r="G219" s="11" t="s">
        <v>169</v>
      </c>
      <c r="H219" s="11" t="s">
        <v>170</v>
      </c>
      <c r="I219" s="22" t="s">
        <v>174</v>
      </c>
      <c r="J219" s="11" t="s">
        <v>172</v>
      </c>
      <c r="K219" s="13">
        <v>25.655321390000001</v>
      </c>
      <c r="L219" s="13">
        <v>17.575521904999999</v>
      </c>
      <c r="M219" s="13">
        <v>797.64965326999993</v>
      </c>
      <c r="N219" s="13">
        <v>14.74635</v>
      </c>
    </row>
    <row r="220" spans="2:14" x14ac:dyDescent="0.3">
      <c r="B220" s="21">
        <v>213</v>
      </c>
      <c r="C220" s="8" t="s">
        <v>119</v>
      </c>
      <c r="D220" s="8" t="s">
        <v>120</v>
      </c>
      <c r="E220" s="8" t="s">
        <v>121</v>
      </c>
      <c r="F220" s="8" t="s">
        <v>133</v>
      </c>
      <c r="G220" s="8" t="s">
        <v>169</v>
      </c>
      <c r="H220" s="8" t="s">
        <v>187</v>
      </c>
      <c r="I220" s="21" t="s">
        <v>171</v>
      </c>
      <c r="J220" s="8" t="s">
        <v>172</v>
      </c>
      <c r="K220" s="10">
        <v>25.497719700000001</v>
      </c>
      <c r="L220" s="10">
        <v>47.054069040000002</v>
      </c>
      <c r="M220" s="10">
        <v>790.056896259685</v>
      </c>
      <c r="N220" s="10">
        <v>9.7744999999999997</v>
      </c>
    </row>
    <row r="221" spans="2:14" x14ac:dyDescent="0.3">
      <c r="B221" s="22">
        <v>214</v>
      </c>
      <c r="C221" s="11" t="s">
        <v>122</v>
      </c>
      <c r="D221" s="11" t="s">
        <v>123</v>
      </c>
      <c r="E221" s="11" t="s">
        <v>124</v>
      </c>
      <c r="F221" s="11" t="s">
        <v>133</v>
      </c>
      <c r="G221" s="11" t="s">
        <v>169</v>
      </c>
      <c r="H221" s="11" t="s">
        <v>173</v>
      </c>
      <c r="I221" s="22" t="s">
        <v>171</v>
      </c>
      <c r="J221" s="11" t="s">
        <v>172</v>
      </c>
      <c r="K221" s="13">
        <v>25.482723579999998</v>
      </c>
      <c r="L221" s="13">
        <v>53.860986750000002</v>
      </c>
      <c r="M221" s="13">
        <v>843.75830108532978</v>
      </c>
      <c r="N221" s="13">
        <v>19.003499999999999</v>
      </c>
    </row>
    <row r="222" spans="2:14" x14ac:dyDescent="0.3">
      <c r="B222" s="21">
        <v>215</v>
      </c>
      <c r="C222" s="8" t="s">
        <v>125</v>
      </c>
      <c r="D222" s="8" t="s">
        <v>126</v>
      </c>
      <c r="E222" s="8" t="s">
        <v>127</v>
      </c>
      <c r="F222" s="8" t="s">
        <v>133</v>
      </c>
      <c r="G222" s="8" t="s">
        <v>169</v>
      </c>
      <c r="H222" s="8" t="s">
        <v>173</v>
      </c>
      <c r="I222" s="21" t="s">
        <v>174</v>
      </c>
      <c r="J222" s="8" t="s">
        <v>172</v>
      </c>
      <c r="K222" s="10">
        <v>25.437185754000001</v>
      </c>
      <c r="L222" s="10">
        <v>34.529720454000007</v>
      </c>
      <c r="M222" s="10">
        <v>376.28433611999998</v>
      </c>
      <c r="N222" s="10">
        <v>13.01315</v>
      </c>
    </row>
    <row r="223" spans="2:14" x14ac:dyDescent="0.3">
      <c r="B223" s="22">
        <v>216</v>
      </c>
      <c r="C223" s="11" t="s">
        <v>707</v>
      </c>
      <c r="D223" s="11" t="s">
        <v>708</v>
      </c>
      <c r="E223" s="11" t="s">
        <v>709</v>
      </c>
      <c r="F223" s="11" t="s">
        <v>131</v>
      </c>
      <c r="G223" s="11" t="s">
        <v>169</v>
      </c>
      <c r="H223" s="11" t="s">
        <v>187</v>
      </c>
      <c r="I223" s="22" t="s">
        <v>171</v>
      </c>
      <c r="J223" s="11" t="s">
        <v>172</v>
      </c>
      <c r="K223" s="13">
        <v>25.402708480000001</v>
      </c>
      <c r="L223" s="13">
        <v>58.573544939999998</v>
      </c>
      <c r="M223" s="13">
        <v>323.62207983629997</v>
      </c>
      <c r="N223" s="13">
        <v>29.107900000000001</v>
      </c>
    </row>
    <row r="224" spans="2:14" x14ac:dyDescent="0.3">
      <c r="B224" s="21">
        <v>217</v>
      </c>
      <c r="C224" s="8" t="s">
        <v>710</v>
      </c>
      <c r="D224" s="8" t="s">
        <v>711</v>
      </c>
      <c r="E224" s="8" t="s">
        <v>712</v>
      </c>
      <c r="F224" s="8" t="s">
        <v>143</v>
      </c>
      <c r="G224" s="8" t="s">
        <v>169</v>
      </c>
      <c r="H224" s="8" t="s">
        <v>173</v>
      </c>
      <c r="I224" s="21" t="s">
        <v>171</v>
      </c>
      <c r="J224" s="8" t="s">
        <v>172</v>
      </c>
      <c r="K224" s="10">
        <v>25.204444785</v>
      </c>
      <c r="L224" s="10">
        <v>23.563993409999998</v>
      </c>
      <c r="M224" s="10">
        <v>476.25317869000003</v>
      </c>
      <c r="N224" s="10">
        <v>33.537799999999997</v>
      </c>
    </row>
    <row r="225" spans="2:14" x14ac:dyDescent="0.3">
      <c r="B225" s="22">
        <v>218</v>
      </c>
      <c r="C225" s="11" t="s">
        <v>713</v>
      </c>
      <c r="D225" s="11" t="s">
        <v>714</v>
      </c>
      <c r="E225" s="11" t="s">
        <v>715</v>
      </c>
      <c r="F225" s="11" t="s">
        <v>137</v>
      </c>
      <c r="G225" s="11" t="s">
        <v>169</v>
      </c>
      <c r="H225" s="11" t="s">
        <v>170</v>
      </c>
      <c r="I225" s="22" t="s">
        <v>174</v>
      </c>
      <c r="J225" s="11" t="s">
        <v>172</v>
      </c>
      <c r="K225" s="13">
        <v>25.060176768000002</v>
      </c>
      <c r="L225" s="13">
        <v>39.058692303999997</v>
      </c>
      <c r="M225" s="13">
        <v>1249.1551175194211</v>
      </c>
      <c r="N225" s="13">
        <v>23.3779</v>
      </c>
    </row>
    <row r="226" spans="2:14" x14ac:dyDescent="0.3">
      <c r="B226" s="21">
        <v>219</v>
      </c>
      <c r="C226" s="8" t="s">
        <v>716</v>
      </c>
      <c r="D226" s="8" t="s">
        <v>717</v>
      </c>
      <c r="E226" s="8" t="s">
        <v>718</v>
      </c>
      <c r="F226" s="8" t="s">
        <v>130</v>
      </c>
      <c r="G226" s="8" t="s">
        <v>169</v>
      </c>
      <c r="H226" s="8" t="s">
        <v>173</v>
      </c>
      <c r="I226" s="21" t="s">
        <v>174</v>
      </c>
      <c r="J226" s="8" t="s">
        <v>172</v>
      </c>
      <c r="K226" s="10">
        <v>24.737428144999999</v>
      </c>
      <c r="L226" s="10">
        <v>13.419409966</v>
      </c>
      <c r="M226" s="10">
        <v>506.13851932</v>
      </c>
      <c r="N226" s="10">
        <v>9.7711000000000006</v>
      </c>
    </row>
    <row r="227" spans="2:14" x14ac:dyDescent="0.3">
      <c r="B227" s="22">
        <v>220</v>
      </c>
      <c r="C227" s="11" t="s">
        <v>719</v>
      </c>
      <c r="D227" s="11" t="s">
        <v>720</v>
      </c>
      <c r="E227" s="11" t="s">
        <v>721</v>
      </c>
      <c r="F227" s="11" t="s">
        <v>140</v>
      </c>
      <c r="G227" s="11" t="s">
        <v>169</v>
      </c>
      <c r="H227" s="11" t="s">
        <v>173</v>
      </c>
      <c r="I227" s="22" t="s">
        <v>171</v>
      </c>
      <c r="J227" s="11" t="s">
        <v>172</v>
      </c>
      <c r="K227" s="13">
        <v>24.682535645000002</v>
      </c>
      <c r="L227" s="13">
        <v>33.226713029999999</v>
      </c>
      <c r="M227" s="13">
        <v>632.03908432002856</v>
      </c>
      <c r="N227" s="13">
        <v>23.860199999999999</v>
      </c>
    </row>
    <row r="228" spans="2:14" x14ac:dyDescent="0.3">
      <c r="B228" s="21">
        <v>221</v>
      </c>
      <c r="C228" s="8" t="s">
        <v>722</v>
      </c>
      <c r="D228" s="8" t="s">
        <v>723</v>
      </c>
      <c r="E228" s="8" t="s">
        <v>724</v>
      </c>
      <c r="F228" s="8" t="s">
        <v>133</v>
      </c>
      <c r="G228" s="8" t="s">
        <v>169</v>
      </c>
      <c r="H228" s="8" t="s">
        <v>173</v>
      </c>
      <c r="I228" s="21" t="s">
        <v>171</v>
      </c>
      <c r="J228" s="8" t="s">
        <v>172</v>
      </c>
      <c r="K228" s="10">
        <v>24.628531519999999</v>
      </c>
      <c r="L228" s="10">
        <v>29.341630859999999</v>
      </c>
      <c r="M228" s="10">
        <v>948.45704262792174</v>
      </c>
      <c r="N228" s="10">
        <v>19.8325</v>
      </c>
    </row>
    <row r="229" spans="2:14" x14ac:dyDescent="0.3">
      <c r="B229" s="22">
        <v>222</v>
      </c>
      <c r="C229" s="11" t="s">
        <v>725</v>
      </c>
      <c r="D229" s="11" t="s">
        <v>726</v>
      </c>
      <c r="E229" s="11" t="s">
        <v>727</v>
      </c>
      <c r="F229" s="11" t="s">
        <v>130</v>
      </c>
      <c r="G229" s="11" t="s">
        <v>169</v>
      </c>
      <c r="H229" s="11" t="s">
        <v>173</v>
      </c>
      <c r="I229" s="22" t="s">
        <v>174</v>
      </c>
      <c r="J229" s="11" t="s">
        <v>172</v>
      </c>
      <c r="K229" s="13">
        <v>24.587294865</v>
      </c>
      <c r="L229" s="13">
        <v>25.700345939999998</v>
      </c>
      <c r="M229" s="13">
        <v>336.77561333999989</v>
      </c>
      <c r="N229" s="13">
        <v>8.3827999999999996</v>
      </c>
    </row>
    <row r="230" spans="2:14" x14ac:dyDescent="0.3">
      <c r="B230" s="21">
        <v>223</v>
      </c>
      <c r="C230" s="8" t="s">
        <v>728</v>
      </c>
      <c r="D230" s="8" t="s">
        <v>729</v>
      </c>
      <c r="E230" s="8" t="s">
        <v>730</v>
      </c>
      <c r="F230" s="8" t="s">
        <v>134</v>
      </c>
      <c r="G230" s="8" t="s">
        <v>169</v>
      </c>
      <c r="H230" s="8" t="s">
        <v>170</v>
      </c>
      <c r="I230" s="21" t="s">
        <v>174</v>
      </c>
      <c r="J230" s="8" t="s">
        <v>172</v>
      </c>
      <c r="K230" s="10">
        <v>24.428637040000002</v>
      </c>
      <c r="L230" s="10">
        <v>24.374486990000001</v>
      </c>
      <c r="M230" s="10">
        <v>2092.0478589999998</v>
      </c>
      <c r="N230" s="10">
        <v>17.940650000000002</v>
      </c>
    </row>
    <row r="231" spans="2:14" x14ac:dyDescent="0.3">
      <c r="B231" s="22">
        <v>224</v>
      </c>
      <c r="C231" s="11" t="s">
        <v>731</v>
      </c>
      <c r="D231" s="11" t="s">
        <v>732</v>
      </c>
      <c r="E231" s="11" t="s">
        <v>733</v>
      </c>
      <c r="F231" s="11" t="s">
        <v>130</v>
      </c>
      <c r="G231" s="11" t="s">
        <v>169</v>
      </c>
      <c r="H231" s="11" t="s">
        <v>170</v>
      </c>
      <c r="I231" s="22" t="s">
        <v>174</v>
      </c>
      <c r="J231" s="11" t="s">
        <v>172</v>
      </c>
      <c r="K231" s="13">
        <v>24.285833449999998</v>
      </c>
      <c r="L231" s="13">
        <v>29.09627072</v>
      </c>
      <c r="M231" s="13">
        <v>2514.25211403</v>
      </c>
      <c r="N231" s="13">
        <v>13.97485</v>
      </c>
    </row>
    <row r="232" spans="2:14" x14ac:dyDescent="0.3">
      <c r="B232" s="21">
        <v>225</v>
      </c>
      <c r="C232" s="8" t="s">
        <v>734</v>
      </c>
      <c r="D232" s="8" t="s">
        <v>735</v>
      </c>
      <c r="E232" s="8" t="s">
        <v>736</v>
      </c>
      <c r="F232" s="8" t="s">
        <v>131</v>
      </c>
      <c r="G232" s="8" t="s">
        <v>169</v>
      </c>
      <c r="H232" s="8" t="s">
        <v>170</v>
      </c>
      <c r="I232" s="21" t="s">
        <v>171</v>
      </c>
      <c r="J232" s="8" t="s">
        <v>172</v>
      </c>
      <c r="K232" s="10">
        <v>24.149496630000002</v>
      </c>
      <c r="L232" s="10">
        <v>27.131181040000001</v>
      </c>
      <c r="M232" s="10">
        <v>1233.4258989266</v>
      </c>
      <c r="N232" s="10">
        <v>20.109000000000002</v>
      </c>
    </row>
    <row r="233" spans="2:14" x14ac:dyDescent="0.3">
      <c r="B233" s="22">
        <v>226</v>
      </c>
      <c r="C233" s="11" t="s">
        <v>737</v>
      </c>
      <c r="D233" s="11" t="s">
        <v>738</v>
      </c>
      <c r="E233" s="11" t="s">
        <v>739</v>
      </c>
      <c r="F233" s="11" t="s">
        <v>130</v>
      </c>
      <c r="G233" s="11" t="s">
        <v>169</v>
      </c>
      <c r="H233" s="11" t="s">
        <v>170</v>
      </c>
      <c r="I233" s="22" t="s">
        <v>171</v>
      </c>
      <c r="J233" s="11" t="s">
        <v>172</v>
      </c>
      <c r="K233" s="13">
        <v>24.103389235000002</v>
      </c>
      <c r="L233" s="13">
        <v>25.741982013000001</v>
      </c>
      <c r="M233" s="13">
        <v>1868.1940384587911</v>
      </c>
      <c r="N233" s="13">
        <v>13.13475</v>
      </c>
    </row>
    <row r="234" spans="2:14" x14ac:dyDescent="0.3">
      <c r="B234" s="21">
        <v>227</v>
      </c>
      <c r="C234" s="8" t="s">
        <v>740</v>
      </c>
      <c r="D234" s="8" t="s">
        <v>741</v>
      </c>
      <c r="E234" s="8" t="s">
        <v>742</v>
      </c>
      <c r="F234" s="8" t="s">
        <v>131</v>
      </c>
      <c r="G234" s="8" t="s">
        <v>169</v>
      </c>
      <c r="H234" s="8" t="s">
        <v>173</v>
      </c>
      <c r="I234" s="21" t="s">
        <v>174</v>
      </c>
      <c r="J234" s="8" t="s">
        <v>172</v>
      </c>
      <c r="K234" s="10">
        <v>23.946425600000001</v>
      </c>
      <c r="L234" s="10">
        <v>9.3619722500000009</v>
      </c>
      <c r="M234" s="10">
        <v>97.061211251323002</v>
      </c>
      <c r="N234" s="10">
        <v>10.20505</v>
      </c>
    </row>
    <row r="235" spans="2:14" x14ac:dyDescent="0.3">
      <c r="B235" s="22">
        <v>228</v>
      </c>
      <c r="C235" s="11" t="s">
        <v>743</v>
      </c>
      <c r="D235" s="11" t="s">
        <v>744</v>
      </c>
      <c r="E235" s="11" t="s">
        <v>745</v>
      </c>
      <c r="F235" s="11" t="s">
        <v>130</v>
      </c>
      <c r="G235" s="11" t="s">
        <v>169</v>
      </c>
      <c r="H235" s="11" t="s">
        <v>170</v>
      </c>
      <c r="I235" s="22" t="s">
        <v>171</v>
      </c>
      <c r="J235" s="11" t="s">
        <v>172</v>
      </c>
      <c r="K235" s="13">
        <v>23.855709576999999</v>
      </c>
      <c r="L235" s="13">
        <v>19.092418199000001</v>
      </c>
      <c r="M235" s="13">
        <v>1136.267078703456</v>
      </c>
      <c r="N235" s="13">
        <v>13.661799999999999</v>
      </c>
    </row>
    <row r="236" spans="2:14" x14ac:dyDescent="0.3">
      <c r="B236" s="21">
        <v>229</v>
      </c>
      <c r="C236" s="8" t="s">
        <v>746</v>
      </c>
      <c r="D236" s="8" t="s">
        <v>747</v>
      </c>
      <c r="E236" s="8" t="s">
        <v>748</v>
      </c>
      <c r="F236" s="8" t="s">
        <v>134</v>
      </c>
      <c r="G236" s="8" t="s">
        <v>169</v>
      </c>
      <c r="H236" s="8" t="s">
        <v>170</v>
      </c>
      <c r="I236" s="21" t="s">
        <v>171</v>
      </c>
      <c r="J236" s="8" t="s">
        <v>172</v>
      </c>
      <c r="K236" s="10">
        <v>23.688455820000001</v>
      </c>
      <c r="L236" s="10">
        <v>25.813168860000001</v>
      </c>
      <c r="M236" s="10">
        <v>524.47898559999999</v>
      </c>
      <c r="N236" s="10">
        <v>15.837949999999999</v>
      </c>
    </row>
    <row r="237" spans="2:14" x14ac:dyDescent="0.3">
      <c r="B237" s="22">
        <v>230</v>
      </c>
      <c r="C237" s="11" t="s">
        <v>749</v>
      </c>
      <c r="D237" s="11" t="s">
        <v>750</v>
      </c>
      <c r="E237" s="11" t="s">
        <v>751</v>
      </c>
      <c r="F237" s="11" t="s">
        <v>131</v>
      </c>
      <c r="G237" s="11" t="s">
        <v>169</v>
      </c>
      <c r="H237" s="11" t="s">
        <v>187</v>
      </c>
      <c r="I237" s="22" t="s">
        <v>174</v>
      </c>
      <c r="J237" s="11" t="s">
        <v>172</v>
      </c>
      <c r="K237" s="13">
        <v>23.519975765000002</v>
      </c>
      <c r="L237" s="13">
        <v>22.592376130000002</v>
      </c>
      <c r="M237" s="13">
        <v>547.19092044449997</v>
      </c>
      <c r="N237" s="13">
        <v>13.930999999999999</v>
      </c>
    </row>
    <row r="238" spans="2:14" x14ac:dyDescent="0.3">
      <c r="B238" s="21">
        <v>231</v>
      </c>
      <c r="C238" s="8" t="s">
        <v>752</v>
      </c>
      <c r="D238" s="8" t="s">
        <v>753</v>
      </c>
      <c r="E238" s="8" t="s">
        <v>754</v>
      </c>
      <c r="F238" s="8" t="s">
        <v>138</v>
      </c>
      <c r="G238" s="8" t="s">
        <v>169</v>
      </c>
      <c r="H238" s="8" t="s">
        <v>187</v>
      </c>
      <c r="I238" s="21" t="s">
        <v>171</v>
      </c>
      <c r="J238" s="8" t="s">
        <v>172</v>
      </c>
      <c r="K238" s="10">
        <v>23.49316198</v>
      </c>
      <c r="L238" s="10">
        <v>15.35798724</v>
      </c>
      <c r="M238" s="10">
        <v>8.4096213033000016</v>
      </c>
      <c r="N238" s="10">
        <v>12.8413</v>
      </c>
    </row>
    <row r="239" spans="2:14" x14ac:dyDescent="0.3">
      <c r="B239" s="22">
        <v>232</v>
      </c>
      <c r="C239" s="11" t="s">
        <v>755</v>
      </c>
      <c r="D239" s="11" t="s">
        <v>756</v>
      </c>
      <c r="E239" s="11" t="s">
        <v>757</v>
      </c>
      <c r="F239" s="11" t="s">
        <v>134</v>
      </c>
      <c r="G239" s="11" t="s">
        <v>169</v>
      </c>
      <c r="H239" s="11" t="s">
        <v>173</v>
      </c>
      <c r="I239" s="22" t="s">
        <v>174</v>
      </c>
      <c r="J239" s="11" t="s">
        <v>172</v>
      </c>
      <c r="K239" s="13">
        <v>23.412758149999998</v>
      </c>
      <c r="L239" s="13">
        <v>30.897710780000001</v>
      </c>
      <c r="M239" s="13">
        <v>1646.1788220000001</v>
      </c>
      <c r="N239" s="13">
        <v>14.0419</v>
      </c>
    </row>
    <row r="240" spans="2:14" x14ac:dyDescent="0.3">
      <c r="B240" s="21">
        <v>233</v>
      </c>
      <c r="C240" s="8" t="s">
        <v>758</v>
      </c>
      <c r="D240" s="8" t="s">
        <v>759</v>
      </c>
      <c r="E240" s="8" t="s">
        <v>760</v>
      </c>
      <c r="F240" s="8" t="s">
        <v>141</v>
      </c>
      <c r="G240" s="8" t="s">
        <v>169</v>
      </c>
      <c r="H240" s="8" t="s">
        <v>173</v>
      </c>
      <c r="I240" s="21" t="s">
        <v>174</v>
      </c>
      <c r="J240" s="8" t="s">
        <v>172</v>
      </c>
      <c r="K240" s="10">
        <v>23.406461021999998</v>
      </c>
      <c r="L240" s="10">
        <v>26.069340063999999</v>
      </c>
      <c r="M240" s="10">
        <v>4784.6257610000002</v>
      </c>
      <c r="N240" s="10">
        <v>8.9339499999999994</v>
      </c>
    </row>
    <row r="241" spans="2:14" x14ac:dyDescent="0.3">
      <c r="B241" s="22">
        <v>234</v>
      </c>
      <c r="C241" s="11" t="s">
        <v>761</v>
      </c>
      <c r="D241" s="11" t="s">
        <v>762</v>
      </c>
      <c r="E241" s="11" t="s">
        <v>763</v>
      </c>
      <c r="F241" s="11" t="s">
        <v>130</v>
      </c>
      <c r="G241" s="11" t="s">
        <v>169</v>
      </c>
      <c r="H241" s="11" t="s">
        <v>173</v>
      </c>
      <c r="I241" s="22" t="s">
        <v>174</v>
      </c>
      <c r="J241" s="11" t="s">
        <v>172</v>
      </c>
      <c r="K241" s="13">
        <v>23.379744779999999</v>
      </c>
      <c r="L241" s="13">
        <v>19.59207614</v>
      </c>
      <c r="M241" s="13">
        <v>139.67881077000001</v>
      </c>
      <c r="N241" s="13">
        <v>11.30175</v>
      </c>
    </row>
    <row r="242" spans="2:14" x14ac:dyDescent="0.3">
      <c r="B242" s="21">
        <v>235</v>
      </c>
      <c r="C242" s="8" t="s">
        <v>764</v>
      </c>
      <c r="D242" s="8" t="s">
        <v>765</v>
      </c>
      <c r="E242" s="8" t="s">
        <v>766</v>
      </c>
      <c r="F242" s="8" t="s">
        <v>132</v>
      </c>
      <c r="G242" s="8" t="s">
        <v>169</v>
      </c>
      <c r="H242" s="8" t="s">
        <v>187</v>
      </c>
      <c r="I242" s="21" t="s">
        <v>174</v>
      </c>
      <c r="J242" s="8" t="s">
        <v>172</v>
      </c>
      <c r="K242" s="10">
        <v>23.366730197999999</v>
      </c>
      <c r="L242" s="10">
        <v>10.049598341999999</v>
      </c>
      <c r="M242" s="10">
        <v>79.805860730000006</v>
      </c>
      <c r="N242" s="10">
        <v>17.978200000000001</v>
      </c>
    </row>
    <row r="243" spans="2:14" x14ac:dyDescent="0.3">
      <c r="B243" s="22">
        <v>236</v>
      </c>
      <c r="C243" s="11" t="s">
        <v>767</v>
      </c>
      <c r="D243" s="11" t="s">
        <v>768</v>
      </c>
      <c r="E243" s="11" t="s">
        <v>769</v>
      </c>
      <c r="F243" s="11" t="s">
        <v>130</v>
      </c>
      <c r="G243" s="11" t="s">
        <v>169</v>
      </c>
      <c r="H243" s="11" t="s">
        <v>173</v>
      </c>
      <c r="I243" s="22" t="s">
        <v>174</v>
      </c>
      <c r="J243" s="11" t="s">
        <v>172</v>
      </c>
      <c r="K243" s="13">
        <v>23.28731749</v>
      </c>
      <c r="L243" s="13">
        <v>26.073924585</v>
      </c>
      <c r="M243" s="13">
        <v>1316.8361799803561</v>
      </c>
      <c r="N243" s="13">
        <v>19.331050000000001</v>
      </c>
    </row>
    <row r="244" spans="2:14" x14ac:dyDescent="0.3">
      <c r="B244" s="21">
        <v>237</v>
      </c>
      <c r="C244" s="8" t="s">
        <v>770</v>
      </c>
      <c r="D244" s="8" t="s">
        <v>771</v>
      </c>
      <c r="E244" s="8" t="s">
        <v>772</v>
      </c>
      <c r="F244" s="8" t="s">
        <v>130</v>
      </c>
      <c r="G244" s="8" t="s">
        <v>169</v>
      </c>
      <c r="H244" s="8" t="s">
        <v>173</v>
      </c>
      <c r="I244" s="21" t="s">
        <v>174</v>
      </c>
      <c r="J244" s="8" t="s">
        <v>172</v>
      </c>
      <c r="K244" s="10">
        <v>23.258941270000001</v>
      </c>
      <c r="L244" s="10">
        <v>37.074139729999999</v>
      </c>
      <c r="M244" s="10">
        <v>852.20436662201973</v>
      </c>
      <c r="N244" s="10">
        <v>19.062349999999999</v>
      </c>
    </row>
    <row r="245" spans="2:14" x14ac:dyDescent="0.3">
      <c r="B245" s="22">
        <v>238</v>
      </c>
      <c r="C245" s="11" t="s">
        <v>773</v>
      </c>
      <c r="D245" s="11" t="s">
        <v>774</v>
      </c>
      <c r="E245" s="11" t="s">
        <v>775</v>
      </c>
      <c r="F245" s="11" t="s">
        <v>134</v>
      </c>
      <c r="G245" s="11" t="s">
        <v>169</v>
      </c>
      <c r="H245" s="11" t="s">
        <v>173</v>
      </c>
      <c r="I245" s="22" t="s">
        <v>174</v>
      </c>
      <c r="J245" s="11" t="s">
        <v>172</v>
      </c>
      <c r="K245" s="13">
        <v>23.191544435000001</v>
      </c>
      <c r="L245" s="13">
        <v>26.677452290000002</v>
      </c>
      <c r="M245" s="13">
        <v>1652.2032959999999</v>
      </c>
      <c r="N245" s="13">
        <v>7.8829500000000001</v>
      </c>
    </row>
    <row r="246" spans="2:14" x14ac:dyDescent="0.3">
      <c r="B246" s="21">
        <v>239</v>
      </c>
      <c r="C246" s="8" t="s">
        <v>776</v>
      </c>
      <c r="D246" s="8" t="s">
        <v>777</v>
      </c>
      <c r="E246" s="8" t="s">
        <v>778</v>
      </c>
      <c r="F246" s="8" t="s">
        <v>132</v>
      </c>
      <c r="G246" s="8" t="s">
        <v>169</v>
      </c>
      <c r="H246" s="8" t="s">
        <v>173</v>
      </c>
      <c r="I246" s="21" t="s">
        <v>174</v>
      </c>
      <c r="J246" s="8" t="s">
        <v>172</v>
      </c>
      <c r="K246" s="10">
        <v>23.086255220000002</v>
      </c>
      <c r="L246" s="10">
        <v>31.13488615</v>
      </c>
      <c r="M246" s="10">
        <v>1223.271362304688</v>
      </c>
      <c r="N246" s="10">
        <v>18.59215</v>
      </c>
    </row>
    <row r="247" spans="2:14" x14ac:dyDescent="0.3">
      <c r="B247" s="22">
        <v>240</v>
      </c>
      <c r="C247" s="11" t="s">
        <v>779</v>
      </c>
      <c r="D247" s="11" t="s">
        <v>780</v>
      </c>
      <c r="E247" s="11" t="s">
        <v>781</v>
      </c>
      <c r="F247" s="11" t="s">
        <v>130</v>
      </c>
      <c r="G247" s="11" t="s">
        <v>169</v>
      </c>
      <c r="H247" s="11" t="s">
        <v>170</v>
      </c>
      <c r="I247" s="22" t="s">
        <v>171</v>
      </c>
      <c r="J247" s="11" t="s">
        <v>172</v>
      </c>
      <c r="K247" s="13">
        <v>23.066787392999998</v>
      </c>
      <c r="L247" s="13">
        <v>32.172747137000002</v>
      </c>
      <c r="M247" s="13">
        <v>433.72655034000002</v>
      </c>
      <c r="N247" s="13">
        <v>10.1363</v>
      </c>
    </row>
    <row r="248" spans="2:14" x14ac:dyDescent="0.3">
      <c r="B248" s="21">
        <v>241</v>
      </c>
      <c r="C248" s="8" t="s">
        <v>782</v>
      </c>
      <c r="D248" s="8" t="s">
        <v>783</v>
      </c>
      <c r="E248" s="8" t="s">
        <v>784</v>
      </c>
      <c r="F248" s="8" t="s">
        <v>131</v>
      </c>
      <c r="G248" s="8" t="s">
        <v>169</v>
      </c>
      <c r="H248" s="8" t="s">
        <v>170</v>
      </c>
      <c r="I248" s="21" t="s">
        <v>171</v>
      </c>
      <c r="J248" s="8" t="s">
        <v>172</v>
      </c>
      <c r="K248" s="10">
        <v>23.030703525</v>
      </c>
      <c r="L248" s="10">
        <v>23.200472035000001</v>
      </c>
      <c r="M248" s="10">
        <v>957.61951334280002</v>
      </c>
      <c r="N248" s="10">
        <v>9.09</v>
      </c>
    </row>
    <row r="249" spans="2:14" x14ac:dyDescent="0.3">
      <c r="B249" s="22">
        <v>242</v>
      </c>
      <c r="C249" s="11" t="s">
        <v>785</v>
      </c>
      <c r="D249" s="11" t="s">
        <v>786</v>
      </c>
      <c r="E249" s="11" t="s">
        <v>787</v>
      </c>
      <c r="F249" s="11" t="s">
        <v>135</v>
      </c>
      <c r="G249" s="11" t="s">
        <v>169</v>
      </c>
      <c r="H249" s="11" t="s">
        <v>173</v>
      </c>
      <c r="I249" s="22" t="s">
        <v>171</v>
      </c>
      <c r="J249" s="11" t="s">
        <v>172</v>
      </c>
      <c r="K249" s="13">
        <v>22.947683820000002</v>
      </c>
      <c r="L249" s="13">
        <v>13.627567318000001</v>
      </c>
      <c r="M249" s="13">
        <v>292.17955969282968</v>
      </c>
      <c r="N249" s="13">
        <v>22.698550000000001</v>
      </c>
    </row>
    <row r="250" spans="2:14" x14ac:dyDescent="0.3">
      <c r="B250" s="21">
        <v>243</v>
      </c>
      <c r="C250" s="8" t="s">
        <v>788</v>
      </c>
      <c r="D250" s="8" t="s">
        <v>789</v>
      </c>
      <c r="E250" s="8" t="s">
        <v>790</v>
      </c>
      <c r="F250" s="8" t="s">
        <v>131</v>
      </c>
      <c r="G250" s="8" t="s">
        <v>169</v>
      </c>
      <c r="H250" s="8" t="s">
        <v>187</v>
      </c>
      <c r="I250" s="21" t="s">
        <v>171</v>
      </c>
      <c r="J250" s="8" t="s">
        <v>172</v>
      </c>
      <c r="K250" s="10">
        <v>22.94072448</v>
      </c>
      <c r="L250" s="10">
        <v>13.836199304000001</v>
      </c>
      <c r="M250" s="10">
        <v>548.61718336770002</v>
      </c>
      <c r="N250" s="10">
        <v>8.8666999999999998</v>
      </c>
    </row>
    <row r="251" spans="2:14" x14ac:dyDescent="0.3">
      <c r="B251" s="22">
        <v>244</v>
      </c>
      <c r="C251" s="11" t="s">
        <v>791</v>
      </c>
      <c r="D251" s="11" t="s">
        <v>792</v>
      </c>
      <c r="E251" s="11" t="s">
        <v>793</v>
      </c>
      <c r="F251" s="11" t="s">
        <v>130</v>
      </c>
      <c r="G251" s="11" t="s">
        <v>169</v>
      </c>
      <c r="H251" s="11" t="s">
        <v>170</v>
      </c>
      <c r="I251" s="22" t="s">
        <v>174</v>
      </c>
      <c r="J251" s="11" t="s">
        <v>172</v>
      </c>
      <c r="K251" s="13">
        <v>22.937434320000001</v>
      </c>
      <c r="L251" s="13">
        <v>42.637967529999997</v>
      </c>
      <c r="M251" s="13">
        <v>1027.0233670327709</v>
      </c>
      <c r="N251" s="13">
        <v>15.1</v>
      </c>
    </row>
    <row r="252" spans="2:14" x14ac:dyDescent="0.3">
      <c r="B252" s="21">
        <v>245</v>
      </c>
      <c r="C252" s="8" t="s">
        <v>794</v>
      </c>
      <c r="D252" s="8" t="s">
        <v>795</v>
      </c>
      <c r="E252" s="8" t="s">
        <v>796</v>
      </c>
      <c r="F252" s="8" t="s">
        <v>132</v>
      </c>
      <c r="G252" s="8" t="s">
        <v>169</v>
      </c>
      <c r="H252" s="8" t="s">
        <v>187</v>
      </c>
      <c r="I252" s="21" t="s">
        <v>171</v>
      </c>
      <c r="J252" s="8" t="s">
        <v>172</v>
      </c>
      <c r="K252" s="10">
        <v>22.786747557000002</v>
      </c>
      <c r="L252" s="10">
        <v>8.2647753999999996</v>
      </c>
      <c r="M252" s="10">
        <v>76.138076782226563</v>
      </c>
      <c r="N252" s="10">
        <v>117.62690000000001</v>
      </c>
    </row>
    <row r="253" spans="2:14" x14ac:dyDescent="0.3">
      <c r="B253" s="22">
        <v>246</v>
      </c>
      <c r="C253" s="11" t="s">
        <v>797</v>
      </c>
      <c r="D253" s="11" t="s">
        <v>798</v>
      </c>
      <c r="E253" s="11" t="s">
        <v>799</v>
      </c>
      <c r="F253" s="11" t="s">
        <v>138</v>
      </c>
      <c r="G253" s="11" t="s">
        <v>169</v>
      </c>
      <c r="H253" s="11" t="s">
        <v>187</v>
      </c>
      <c r="I253" s="22" t="s">
        <v>174</v>
      </c>
      <c r="J253" s="11" t="s">
        <v>172</v>
      </c>
      <c r="K253" s="13">
        <v>22.686124554999999</v>
      </c>
      <c r="L253" s="13">
        <v>12.871471665</v>
      </c>
      <c r="M253" s="13">
        <v>68.760994194899993</v>
      </c>
      <c r="N253" s="13">
        <v>7.0858499999999998</v>
      </c>
    </row>
    <row r="254" spans="2:14" x14ac:dyDescent="0.3">
      <c r="B254" s="21">
        <v>247</v>
      </c>
      <c r="C254" s="8" t="s">
        <v>800</v>
      </c>
      <c r="D254" s="8" t="s">
        <v>801</v>
      </c>
      <c r="E254" s="8" t="s">
        <v>802</v>
      </c>
      <c r="F254" s="8" t="s">
        <v>130</v>
      </c>
      <c r="G254" s="8" t="s">
        <v>169</v>
      </c>
      <c r="H254" s="8" t="s">
        <v>170</v>
      </c>
      <c r="I254" s="21" t="s">
        <v>171</v>
      </c>
      <c r="J254" s="8" t="s">
        <v>172</v>
      </c>
      <c r="K254" s="10">
        <v>22.655647196</v>
      </c>
      <c r="L254" s="10">
        <v>30.441703703000002</v>
      </c>
      <c r="M254" s="10">
        <v>230.22939215108491</v>
      </c>
      <c r="N254" s="10">
        <v>24.433050000000001</v>
      </c>
    </row>
    <row r="255" spans="2:14" x14ac:dyDescent="0.3">
      <c r="B255" s="22">
        <v>248</v>
      </c>
      <c r="C255" s="11" t="s">
        <v>803</v>
      </c>
      <c r="D255" s="11" t="s">
        <v>804</v>
      </c>
      <c r="E255" s="11" t="s">
        <v>805</v>
      </c>
      <c r="F255" s="11" t="s">
        <v>131</v>
      </c>
      <c r="G255" s="11" t="s">
        <v>169</v>
      </c>
      <c r="H255" s="11" t="s">
        <v>170</v>
      </c>
      <c r="I255" s="22" t="s">
        <v>171</v>
      </c>
      <c r="J255" s="11" t="s">
        <v>172</v>
      </c>
      <c r="K255" s="13">
        <v>22.639111974999999</v>
      </c>
      <c r="L255" s="13">
        <v>37.667658254999999</v>
      </c>
      <c r="M255" s="13">
        <v>2594.12805927</v>
      </c>
      <c r="N255" s="13">
        <v>12.8096</v>
      </c>
    </row>
    <row r="256" spans="2:14" x14ac:dyDescent="0.3">
      <c r="B256" s="21">
        <v>249</v>
      </c>
      <c r="C256" s="8" t="s">
        <v>806</v>
      </c>
      <c r="D256" s="8" t="s">
        <v>807</v>
      </c>
      <c r="E256" s="8" t="s">
        <v>808</v>
      </c>
      <c r="F256" s="8" t="s">
        <v>130</v>
      </c>
      <c r="G256" s="8" t="s">
        <v>169</v>
      </c>
      <c r="H256" s="8" t="s">
        <v>173</v>
      </c>
      <c r="I256" s="21" t="s">
        <v>174</v>
      </c>
      <c r="J256" s="8" t="s">
        <v>172</v>
      </c>
      <c r="K256" s="10">
        <v>22.586786283999999</v>
      </c>
      <c r="L256" s="10">
        <v>33.044143044000002</v>
      </c>
      <c r="M256" s="10">
        <v>392.89351022412723</v>
      </c>
      <c r="N256" s="10">
        <v>13.68045</v>
      </c>
    </row>
    <row r="257" spans="2:14" x14ac:dyDescent="0.3">
      <c r="B257" s="22">
        <v>250</v>
      </c>
      <c r="C257" s="11" t="s">
        <v>809</v>
      </c>
      <c r="D257" s="11" t="s">
        <v>810</v>
      </c>
      <c r="E257" s="11" t="s">
        <v>811</v>
      </c>
      <c r="F257" s="11" t="s">
        <v>138</v>
      </c>
      <c r="G257" s="11" t="s">
        <v>169</v>
      </c>
      <c r="H257" s="11" t="s">
        <v>187</v>
      </c>
      <c r="I257" s="22" t="s">
        <v>171</v>
      </c>
      <c r="J257" s="11" t="s">
        <v>172</v>
      </c>
      <c r="K257" s="13">
        <v>22.524026679999999</v>
      </c>
      <c r="L257" s="13">
        <v>6.3979230400000002</v>
      </c>
      <c r="M257" s="13">
        <v>154.21204211720001</v>
      </c>
      <c r="N257" s="13">
        <v>10.977650000000001</v>
      </c>
    </row>
    <row r="258" spans="2:14" x14ac:dyDescent="0.3">
      <c r="B258" s="21">
        <v>251</v>
      </c>
      <c r="C258" s="8" t="s">
        <v>812</v>
      </c>
      <c r="D258" s="8" t="s">
        <v>813</v>
      </c>
      <c r="E258" s="8" t="s">
        <v>814</v>
      </c>
      <c r="F258" s="8" t="s">
        <v>130</v>
      </c>
      <c r="G258" s="8" t="s">
        <v>169</v>
      </c>
      <c r="H258" s="8" t="s">
        <v>173</v>
      </c>
      <c r="I258" s="21" t="s">
        <v>171</v>
      </c>
      <c r="J258" s="8" t="s">
        <v>172</v>
      </c>
      <c r="K258" s="10">
        <v>22.392329006000001</v>
      </c>
      <c r="L258" s="10">
        <v>32.273644097000002</v>
      </c>
      <c r="M258" s="10">
        <v>1460.7059181266191</v>
      </c>
      <c r="N258" s="10">
        <v>13.005050000000001</v>
      </c>
    </row>
    <row r="259" spans="2:14" x14ac:dyDescent="0.3">
      <c r="B259" s="22">
        <v>252</v>
      </c>
      <c r="C259" s="11" t="s">
        <v>815</v>
      </c>
      <c r="D259" s="11" t="s">
        <v>816</v>
      </c>
      <c r="E259" s="11" t="s">
        <v>817</v>
      </c>
      <c r="F259" s="11" t="s">
        <v>130</v>
      </c>
      <c r="G259" s="11" t="s">
        <v>169</v>
      </c>
      <c r="H259" s="11" t="s">
        <v>170</v>
      </c>
      <c r="I259" s="22" t="s">
        <v>174</v>
      </c>
      <c r="J259" s="11" t="s">
        <v>172</v>
      </c>
      <c r="K259" s="13">
        <v>22.260522675000001</v>
      </c>
      <c r="L259" s="13">
        <v>29.710172420999999</v>
      </c>
      <c r="M259" s="13">
        <v>1227.6912344762929</v>
      </c>
      <c r="N259" s="13">
        <v>11.5106</v>
      </c>
    </row>
    <row r="260" spans="2:14" x14ac:dyDescent="0.3">
      <c r="B260" s="21">
        <v>253</v>
      </c>
      <c r="C260" s="8" t="s">
        <v>818</v>
      </c>
      <c r="D260" s="8" t="s">
        <v>819</v>
      </c>
      <c r="E260" s="8" t="s">
        <v>820</v>
      </c>
      <c r="F260" s="8" t="s">
        <v>131</v>
      </c>
      <c r="G260" s="8" t="s">
        <v>169</v>
      </c>
      <c r="H260" s="8" t="s">
        <v>173</v>
      </c>
      <c r="I260" s="21" t="s">
        <v>171</v>
      </c>
      <c r="J260" s="8" t="s">
        <v>172</v>
      </c>
      <c r="K260" s="10">
        <v>22.154584029999999</v>
      </c>
      <c r="L260" s="10">
        <v>42.509239960000002</v>
      </c>
      <c r="M260" s="10">
        <v>566.07916665577193</v>
      </c>
      <c r="N260" s="10">
        <v>18.056450000000002</v>
      </c>
    </row>
    <row r="261" spans="2:14" x14ac:dyDescent="0.3">
      <c r="B261" s="22">
        <v>254</v>
      </c>
      <c r="C261" s="11" t="s">
        <v>821</v>
      </c>
      <c r="D261" s="11" t="s">
        <v>822</v>
      </c>
      <c r="E261" s="11" t="s">
        <v>823</v>
      </c>
      <c r="F261" s="11" t="s">
        <v>130</v>
      </c>
      <c r="G261" s="11" t="s">
        <v>169</v>
      </c>
      <c r="H261" s="11" t="s">
        <v>170</v>
      </c>
      <c r="I261" s="22" t="s">
        <v>174</v>
      </c>
      <c r="J261" s="11" t="s">
        <v>172</v>
      </c>
      <c r="K261" s="13">
        <v>22.0935924608</v>
      </c>
      <c r="L261" s="13">
        <v>77.329588862000008</v>
      </c>
      <c r="M261" s="13">
        <v>979.69224982000003</v>
      </c>
      <c r="N261" s="13">
        <v>5.5640499999999999</v>
      </c>
    </row>
    <row r="262" spans="2:14" x14ac:dyDescent="0.3">
      <c r="B262" s="21">
        <v>255</v>
      </c>
      <c r="C262" s="8" t="s">
        <v>824</v>
      </c>
      <c r="D262" s="8" t="s">
        <v>825</v>
      </c>
      <c r="E262" s="8" t="s">
        <v>826</v>
      </c>
      <c r="F262" s="8" t="s">
        <v>132</v>
      </c>
      <c r="G262" s="8" t="s">
        <v>169</v>
      </c>
      <c r="H262" s="8" t="s">
        <v>173</v>
      </c>
      <c r="I262" s="21" t="s">
        <v>174</v>
      </c>
      <c r="J262" s="8" t="s">
        <v>172</v>
      </c>
      <c r="K262" s="10">
        <v>22.036204959999999</v>
      </c>
      <c r="L262" s="10">
        <v>16.369342865</v>
      </c>
      <c r="M262" s="10">
        <v>434.77032935976428</v>
      </c>
      <c r="N262" s="10">
        <v>56.311149999999998</v>
      </c>
    </row>
    <row r="263" spans="2:14" x14ac:dyDescent="0.3">
      <c r="B263" s="22">
        <v>256</v>
      </c>
      <c r="C263" s="11" t="s">
        <v>827</v>
      </c>
      <c r="D263" s="11" t="s">
        <v>828</v>
      </c>
      <c r="E263" s="11" t="s">
        <v>829</v>
      </c>
      <c r="F263" s="11" t="s">
        <v>137</v>
      </c>
      <c r="G263" s="11" t="s">
        <v>169</v>
      </c>
      <c r="H263" s="11" t="s">
        <v>173</v>
      </c>
      <c r="I263" s="22" t="s">
        <v>174</v>
      </c>
      <c r="J263" s="11" t="s">
        <v>172</v>
      </c>
      <c r="K263" s="13">
        <v>21.879109395</v>
      </c>
      <c r="L263" s="13">
        <v>2.8647010599999998</v>
      </c>
      <c r="M263" s="13">
        <v>352.0199825698723</v>
      </c>
      <c r="N263" s="13">
        <v>19.358599999999999</v>
      </c>
    </row>
    <row r="264" spans="2:14" x14ac:dyDescent="0.3">
      <c r="B264" s="21">
        <v>257</v>
      </c>
      <c r="C264" s="8" t="s">
        <v>830</v>
      </c>
      <c r="D264" s="8" t="s">
        <v>831</v>
      </c>
      <c r="E264" s="8" t="s">
        <v>832</v>
      </c>
      <c r="F264" s="8" t="s">
        <v>132</v>
      </c>
      <c r="G264" s="8" t="s">
        <v>169</v>
      </c>
      <c r="H264" s="8" t="s">
        <v>187</v>
      </c>
      <c r="I264" s="21" t="s">
        <v>171</v>
      </c>
      <c r="J264" s="8" t="s">
        <v>172</v>
      </c>
      <c r="K264" s="10">
        <v>21.7310722</v>
      </c>
      <c r="L264" s="10">
        <v>32.772879199999998</v>
      </c>
      <c r="M264" s="10">
        <v>338.59677124023438</v>
      </c>
      <c r="N264" s="10">
        <v>24.3169</v>
      </c>
    </row>
    <row r="265" spans="2:14" x14ac:dyDescent="0.3">
      <c r="B265" s="22">
        <v>258</v>
      </c>
      <c r="C265" s="11" t="s">
        <v>833</v>
      </c>
      <c r="D265" s="11" t="s">
        <v>834</v>
      </c>
      <c r="E265" s="11" t="s">
        <v>835</v>
      </c>
      <c r="F265" s="11" t="s">
        <v>137</v>
      </c>
      <c r="G265" s="11" t="s">
        <v>169</v>
      </c>
      <c r="H265" s="11" t="s">
        <v>173</v>
      </c>
      <c r="I265" s="22" t="s">
        <v>174</v>
      </c>
      <c r="J265" s="11" t="s">
        <v>172</v>
      </c>
      <c r="K265" s="13">
        <v>21.506864071999999</v>
      </c>
      <c r="L265" s="13">
        <v>20.634548479999999</v>
      </c>
      <c r="M265" s="13">
        <v>1249.6085327707831</v>
      </c>
      <c r="N265" s="13">
        <v>17.376149999999999</v>
      </c>
    </row>
    <row r="266" spans="2:14" x14ac:dyDescent="0.3">
      <c r="B266" s="21">
        <v>259</v>
      </c>
      <c r="C266" s="8" t="s">
        <v>836</v>
      </c>
      <c r="D266" s="8" t="s">
        <v>837</v>
      </c>
      <c r="E266" s="8" t="s">
        <v>838</v>
      </c>
      <c r="F266" s="8" t="s">
        <v>135</v>
      </c>
      <c r="G266" s="8" t="s">
        <v>169</v>
      </c>
      <c r="H266" s="8" t="s">
        <v>173</v>
      </c>
      <c r="I266" s="21" t="s">
        <v>174</v>
      </c>
      <c r="J266" s="8" t="s">
        <v>172</v>
      </c>
      <c r="K266" s="10">
        <v>21.41305144</v>
      </c>
      <c r="L266" s="10">
        <v>29.903661509999999</v>
      </c>
      <c r="M266" s="10">
        <v>1278.0305679999999</v>
      </c>
      <c r="N266" s="10">
        <v>8.4556500000000003</v>
      </c>
    </row>
    <row r="267" spans="2:14" x14ac:dyDescent="0.3">
      <c r="B267" s="22">
        <v>260</v>
      </c>
      <c r="C267" s="11" t="s">
        <v>839</v>
      </c>
      <c r="D267" s="11" t="s">
        <v>840</v>
      </c>
      <c r="E267" s="11" t="s">
        <v>841</v>
      </c>
      <c r="F267" s="11" t="s">
        <v>130</v>
      </c>
      <c r="G267" s="11" t="s">
        <v>169</v>
      </c>
      <c r="H267" s="11" t="s">
        <v>173</v>
      </c>
      <c r="I267" s="22" t="s">
        <v>174</v>
      </c>
      <c r="J267" s="11" t="s">
        <v>172</v>
      </c>
      <c r="K267" s="13">
        <v>21.199811525600001</v>
      </c>
      <c r="L267" s="13">
        <v>18.618244216200001</v>
      </c>
      <c r="M267" s="13">
        <v>5759.2373675060271</v>
      </c>
      <c r="N267" s="13">
        <v>20.115500000000001</v>
      </c>
    </row>
    <row r="268" spans="2:14" x14ac:dyDescent="0.3">
      <c r="B268" s="21">
        <v>261</v>
      </c>
      <c r="C268" s="8" t="s">
        <v>842</v>
      </c>
      <c r="D268" s="8" t="s">
        <v>843</v>
      </c>
      <c r="E268" s="8" t="s">
        <v>844</v>
      </c>
      <c r="F268" s="8" t="s">
        <v>130</v>
      </c>
      <c r="G268" s="8" t="s">
        <v>169</v>
      </c>
      <c r="H268" s="8" t="s">
        <v>170</v>
      </c>
      <c r="I268" s="21" t="s">
        <v>171</v>
      </c>
      <c r="J268" s="8" t="s">
        <v>172</v>
      </c>
      <c r="K268" s="10">
        <v>21.041326743199999</v>
      </c>
      <c r="L268" s="10">
        <v>10.844802053800001</v>
      </c>
      <c r="M268" s="10">
        <v>473.28469561999998</v>
      </c>
      <c r="N268" s="10">
        <v>15.18605</v>
      </c>
    </row>
    <row r="269" spans="2:14" x14ac:dyDescent="0.3">
      <c r="B269" s="22">
        <v>262</v>
      </c>
      <c r="C269" s="11" t="s">
        <v>845</v>
      </c>
      <c r="D269" s="11" t="s">
        <v>846</v>
      </c>
      <c r="E269" s="11" t="s">
        <v>847</v>
      </c>
      <c r="F269" s="11" t="s">
        <v>130</v>
      </c>
      <c r="G269" s="11" t="s">
        <v>169</v>
      </c>
      <c r="H269" s="11" t="s">
        <v>173</v>
      </c>
      <c r="I269" s="22" t="s">
        <v>174</v>
      </c>
      <c r="J269" s="11" t="s">
        <v>172</v>
      </c>
      <c r="K269" s="13">
        <v>20.966219907999999</v>
      </c>
      <c r="L269" s="13">
        <v>17.726664132</v>
      </c>
      <c r="M269" s="13">
        <v>483.11218607000001</v>
      </c>
      <c r="N269" s="13">
        <v>14.674849999999999</v>
      </c>
    </row>
    <row r="270" spans="2:14" x14ac:dyDescent="0.3">
      <c r="B270" s="21">
        <v>263</v>
      </c>
      <c r="C270" s="8" t="s">
        <v>848</v>
      </c>
      <c r="D270" s="8" t="s">
        <v>849</v>
      </c>
      <c r="E270" s="8" t="s">
        <v>850</v>
      </c>
      <c r="F270" s="8" t="s">
        <v>131</v>
      </c>
      <c r="G270" s="8" t="s">
        <v>169</v>
      </c>
      <c r="H270" s="8" t="s">
        <v>187</v>
      </c>
      <c r="I270" s="21" t="s">
        <v>174</v>
      </c>
      <c r="J270" s="8" t="s">
        <v>172</v>
      </c>
      <c r="K270" s="10">
        <v>20.892800266999998</v>
      </c>
      <c r="L270" s="10">
        <v>10.783231873</v>
      </c>
      <c r="M270" s="10">
        <v>203.35240886024499</v>
      </c>
      <c r="N270" s="10">
        <v>37.792650000000002</v>
      </c>
    </row>
    <row r="271" spans="2:14" x14ac:dyDescent="0.3">
      <c r="B271" s="22">
        <v>264</v>
      </c>
      <c r="C271" s="11" t="s">
        <v>851</v>
      </c>
      <c r="D271" s="11" t="s">
        <v>852</v>
      </c>
      <c r="E271" s="11" t="s">
        <v>853</v>
      </c>
      <c r="F271" s="11" t="s">
        <v>133</v>
      </c>
      <c r="G271" s="11" t="s">
        <v>169</v>
      </c>
      <c r="H271" s="11" t="s">
        <v>173</v>
      </c>
      <c r="I271" s="22" t="s">
        <v>171</v>
      </c>
      <c r="J271" s="11" t="s">
        <v>172</v>
      </c>
      <c r="K271" s="13">
        <v>20.88442955</v>
      </c>
      <c r="L271" s="13">
        <v>20.629382799999998</v>
      </c>
      <c r="M271" s="13">
        <v>734.91146329992273</v>
      </c>
      <c r="N271" s="13">
        <v>15.261950000000001</v>
      </c>
    </row>
    <row r="272" spans="2:14" x14ac:dyDescent="0.3">
      <c r="B272" s="21">
        <v>265</v>
      </c>
      <c r="C272" s="8" t="s">
        <v>854</v>
      </c>
      <c r="D272" s="8" t="s">
        <v>855</v>
      </c>
      <c r="E272" s="8" t="s">
        <v>856</v>
      </c>
      <c r="F272" s="8" t="s">
        <v>130</v>
      </c>
      <c r="G272" s="8" t="s">
        <v>169</v>
      </c>
      <c r="H272" s="8" t="s">
        <v>173</v>
      </c>
      <c r="I272" s="21" t="s">
        <v>174</v>
      </c>
      <c r="J272" s="8" t="s">
        <v>172</v>
      </c>
      <c r="K272" s="10">
        <v>20.47430589</v>
      </c>
      <c r="L272" s="10">
        <v>21.045546940000001</v>
      </c>
      <c r="M272" s="10">
        <v>374.78903247000011</v>
      </c>
      <c r="N272" s="10">
        <v>9.2108000000000008</v>
      </c>
    </row>
    <row r="273" spans="2:14" x14ac:dyDescent="0.3">
      <c r="B273" s="22">
        <v>266</v>
      </c>
      <c r="C273" s="11" t="s">
        <v>857</v>
      </c>
      <c r="D273" s="11" t="s">
        <v>858</v>
      </c>
      <c r="E273" s="11" t="s">
        <v>859</v>
      </c>
      <c r="F273" s="11" t="s">
        <v>133</v>
      </c>
      <c r="G273" s="11" t="s">
        <v>169</v>
      </c>
      <c r="H273" s="11" t="s">
        <v>173</v>
      </c>
      <c r="I273" s="22" t="s">
        <v>171</v>
      </c>
      <c r="J273" s="11" t="s">
        <v>172</v>
      </c>
      <c r="K273" s="13">
        <v>20.438251749999999</v>
      </c>
      <c r="L273" s="13">
        <v>14.96071195</v>
      </c>
      <c r="M273" s="13">
        <v>489.86071296984079</v>
      </c>
      <c r="N273" s="13">
        <v>10.354799999999999</v>
      </c>
    </row>
    <row r="274" spans="2:14" x14ac:dyDescent="0.3">
      <c r="B274" s="21">
        <v>267</v>
      </c>
      <c r="C274" s="8" t="s">
        <v>860</v>
      </c>
      <c r="D274" s="8" t="s">
        <v>861</v>
      </c>
      <c r="E274" s="8" t="s">
        <v>862</v>
      </c>
      <c r="F274" s="8" t="s">
        <v>135</v>
      </c>
      <c r="G274" s="8" t="s">
        <v>169</v>
      </c>
      <c r="H274" s="8" t="s">
        <v>170</v>
      </c>
      <c r="I274" s="21" t="s">
        <v>171</v>
      </c>
      <c r="J274" s="8" t="s">
        <v>172</v>
      </c>
      <c r="K274" s="10">
        <v>20.374835075</v>
      </c>
      <c r="L274" s="10">
        <v>19.00650628</v>
      </c>
      <c r="M274" s="10">
        <v>284.96883194928108</v>
      </c>
      <c r="N274" s="10">
        <v>21.295850000000002</v>
      </c>
    </row>
    <row r="275" spans="2:14" x14ac:dyDescent="0.3">
      <c r="B275" s="22">
        <v>268</v>
      </c>
      <c r="C275" s="11" t="s">
        <v>863</v>
      </c>
      <c r="D275" s="11" t="s">
        <v>864</v>
      </c>
      <c r="E275" s="11" t="s">
        <v>865</v>
      </c>
      <c r="F275" s="11" t="s">
        <v>130</v>
      </c>
      <c r="G275" s="11" t="s">
        <v>169</v>
      </c>
      <c r="H275" s="11" t="s">
        <v>170</v>
      </c>
      <c r="I275" s="22" t="s">
        <v>174</v>
      </c>
      <c r="J275" s="11" t="s">
        <v>172</v>
      </c>
      <c r="K275" s="13">
        <v>20.262664170000001</v>
      </c>
      <c r="L275" s="13">
        <v>15.45434436</v>
      </c>
      <c r="M275" s="13">
        <v>601.94287353999994</v>
      </c>
      <c r="N275" s="13">
        <v>8.7648499999999991</v>
      </c>
    </row>
    <row r="276" spans="2:14" x14ac:dyDescent="0.3">
      <c r="B276" s="21">
        <v>269</v>
      </c>
      <c r="C276" s="8" t="s">
        <v>866</v>
      </c>
      <c r="D276" s="8" t="s">
        <v>867</v>
      </c>
      <c r="E276" s="8" t="s">
        <v>868</v>
      </c>
      <c r="F276" s="8" t="s">
        <v>130</v>
      </c>
      <c r="G276" s="8" t="s">
        <v>169</v>
      </c>
      <c r="H276" s="8" t="s">
        <v>170</v>
      </c>
      <c r="I276" s="21" t="s">
        <v>171</v>
      </c>
      <c r="J276" s="8" t="s">
        <v>172</v>
      </c>
      <c r="K276" s="10">
        <v>20.258783545</v>
      </c>
      <c r="L276" s="10">
        <v>26.129422816000002</v>
      </c>
      <c r="M276" s="10">
        <v>1606.9047061166179</v>
      </c>
      <c r="N276" s="10">
        <v>10.1793</v>
      </c>
    </row>
    <row r="277" spans="2:14" x14ac:dyDescent="0.3">
      <c r="B277" s="22">
        <v>270</v>
      </c>
      <c r="C277" s="11" t="s">
        <v>869</v>
      </c>
      <c r="D277" s="11" t="s">
        <v>870</v>
      </c>
      <c r="E277" s="11" t="s">
        <v>871</v>
      </c>
      <c r="F277" s="11" t="s">
        <v>131</v>
      </c>
      <c r="G277" s="11" t="s">
        <v>169</v>
      </c>
      <c r="H277" s="11" t="s">
        <v>187</v>
      </c>
      <c r="I277" s="22" t="s">
        <v>171</v>
      </c>
      <c r="J277" s="11" t="s">
        <v>172</v>
      </c>
      <c r="K277" s="13">
        <v>20.179094345999999</v>
      </c>
      <c r="L277" s="13">
        <v>28.033808147999999</v>
      </c>
      <c r="M277" s="13">
        <v>2222.5012357165419</v>
      </c>
      <c r="N277" s="13">
        <v>29.7348</v>
      </c>
    </row>
    <row r="278" spans="2:14" x14ac:dyDescent="0.3">
      <c r="B278" s="21">
        <v>271</v>
      </c>
      <c r="C278" s="8" t="s">
        <v>872</v>
      </c>
      <c r="D278" s="8" t="s">
        <v>873</v>
      </c>
      <c r="E278" s="8" t="s">
        <v>874</v>
      </c>
      <c r="F278" s="8" t="s">
        <v>134</v>
      </c>
      <c r="G278" s="8" t="s">
        <v>169</v>
      </c>
      <c r="H278" s="8" t="s">
        <v>170</v>
      </c>
      <c r="I278" s="21" t="s">
        <v>171</v>
      </c>
      <c r="J278" s="8" t="s">
        <v>172</v>
      </c>
      <c r="K278" s="10">
        <v>20.142005758</v>
      </c>
      <c r="L278" s="10">
        <v>10.707941126</v>
      </c>
      <c r="M278" s="10">
        <v>116.63231279999999</v>
      </c>
      <c r="N278" s="10">
        <v>37.4375</v>
      </c>
    </row>
    <row r="279" spans="2:14" x14ac:dyDescent="0.3">
      <c r="B279" s="22">
        <v>272</v>
      </c>
      <c r="C279" s="11" t="s">
        <v>875</v>
      </c>
      <c r="D279" s="11" t="s">
        <v>876</v>
      </c>
      <c r="E279" s="11" t="s">
        <v>877</v>
      </c>
      <c r="F279" s="11" t="s">
        <v>131</v>
      </c>
      <c r="G279" s="11" t="s">
        <v>169</v>
      </c>
      <c r="H279" s="11" t="s">
        <v>173</v>
      </c>
      <c r="I279" s="22" t="s">
        <v>174</v>
      </c>
      <c r="J279" s="11" t="s">
        <v>172</v>
      </c>
      <c r="K279" s="13">
        <v>20.088914020000001</v>
      </c>
      <c r="L279" s="13">
        <v>14.49402804</v>
      </c>
      <c r="M279" s="13">
        <v>871.97371588681301</v>
      </c>
      <c r="N279" s="13">
        <v>8.4916</v>
      </c>
    </row>
    <row r="280" spans="2:14" x14ac:dyDescent="0.3">
      <c r="B280" s="21">
        <v>273</v>
      </c>
      <c r="C280" s="8" t="s">
        <v>878</v>
      </c>
      <c r="D280" s="8" t="s">
        <v>879</v>
      </c>
      <c r="E280" s="8" t="s">
        <v>880</v>
      </c>
      <c r="F280" s="8" t="s">
        <v>132</v>
      </c>
      <c r="G280" s="8" t="s">
        <v>169</v>
      </c>
      <c r="H280" s="8" t="s">
        <v>173</v>
      </c>
      <c r="I280" s="21" t="s">
        <v>171</v>
      </c>
      <c r="J280" s="8" t="s">
        <v>172</v>
      </c>
      <c r="K280" s="10">
        <v>20.023917440000002</v>
      </c>
      <c r="L280" s="10">
        <v>19.054042299999999</v>
      </c>
      <c r="M280" s="10">
        <v>1369.435668945312</v>
      </c>
      <c r="N280" s="10">
        <v>14.1622</v>
      </c>
    </row>
    <row r="281" spans="2:14" x14ac:dyDescent="0.3">
      <c r="B281" s="22">
        <v>274</v>
      </c>
      <c r="C281" s="11" t="s">
        <v>881</v>
      </c>
      <c r="D281" s="11" t="s">
        <v>882</v>
      </c>
      <c r="E281" s="11" t="s">
        <v>883</v>
      </c>
      <c r="F281" s="11" t="s">
        <v>137</v>
      </c>
      <c r="G281" s="11" t="s">
        <v>169</v>
      </c>
      <c r="H281" s="11" t="s">
        <v>173</v>
      </c>
      <c r="I281" s="22" t="s">
        <v>174</v>
      </c>
      <c r="J281" s="11" t="s">
        <v>172</v>
      </c>
      <c r="K281" s="13">
        <v>20.01145592</v>
      </c>
      <c r="L281" s="13">
        <v>25.93962874</v>
      </c>
      <c r="M281" s="13">
        <v>963.76125316546131</v>
      </c>
      <c r="N281" s="13">
        <v>14.843400000000001</v>
      </c>
    </row>
    <row r="282" spans="2:14" x14ac:dyDescent="0.3">
      <c r="B282" s="21">
        <v>275</v>
      </c>
      <c r="C282" s="8" t="s">
        <v>884</v>
      </c>
      <c r="D282" s="8" t="s">
        <v>885</v>
      </c>
      <c r="E282" s="8" t="s">
        <v>886</v>
      </c>
      <c r="F282" s="8" t="s">
        <v>130</v>
      </c>
      <c r="G282" s="8" t="s">
        <v>169</v>
      </c>
      <c r="H282" s="8" t="s">
        <v>173</v>
      </c>
      <c r="I282" s="21" t="s">
        <v>174</v>
      </c>
      <c r="J282" s="8" t="s">
        <v>172</v>
      </c>
      <c r="K282" s="10">
        <v>19.987810339999999</v>
      </c>
      <c r="L282" s="10">
        <v>22.35957801</v>
      </c>
      <c r="M282" s="10">
        <v>1851.3798454951341</v>
      </c>
      <c r="N282" s="10">
        <v>16.345700000000001</v>
      </c>
    </row>
    <row r="283" spans="2:14" x14ac:dyDescent="0.3">
      <c r="B283" s="22">
        <v>276</v>
      </c>
      <c r="C283" s="11" t="s">
        <v>887</v>
      </c>
      <c r="D283" s="11" t="s">
        <v>888</v>
      </c>
      <c r="E283" s="11" t="s">
        <v>889</v>
      </c>
      <c r="F283" s="11" t="s">
        <v>133</v>
      </c>
      <c r="G283" s="11" t="s">
        <v>169</v>
      </c>
      <c r="H283" s="11" t="s">
        <v>187</v>
      </c>
      <c r="I283" s="22" t="s">
        <v>171</v>
      </c>
      <c r="J283" s="11" t="s">
        <v>172</v>
      </c>
      <c r="K283" s="13">
        <v>19.976164605000001</v>
      </c>
      <c r="L283" s="13">
        <v>18.979922264999999</v>
      </c>
      <c r="M283" s="13">
        <v>1417.522585556077</v>
      </c>
      <c r="N283" s="13">
        <v>15.932399999999999</v>
      </c>
    </row>
    <row r="284" spans="2:14" x14ac:dyDescent="0.3">
      <c r="B284" s="21">
        <v>277</v>
      </c>
      <c r="C284" s="8" t="s">
        <v>890</v>
      </c>
      <c r="D284" s="8" t="s">
        <v>891</v>
      </c>
      <c r="E284" s="8" t="s">
        <v>892</v>
      </c>
      <c r="F284" s="8" t="s">
        <v>130</v>
      </c>
      <c r="G284" s="8" t="s">
        <v>169</v>
      </c>
      <c r="H284" s="8" t="s">
        <v>170</v>
      </c>
      <c r="I284" s="21" t="s">
        <v>171</v>
      </c>
      <c r="J284" s="8" t="s">
        <v>172</v>
      </c>
      <c r="K284" s="10">
        <v>19.333404788999999</v>
      </c>
      <c r="L284" s="10">
        <v>23.260937684999998</v>
      </c>
      <c r="M284" s="10">
        <v>3720.2568347084571</v>
      </c>
      <c r="N284" s="10">
        <v>13.09005</v>
      </c>
    </row>
    <row r="285" spans="2:14" x14ac:dyDescent="0.3">
      <c r="B285" s="22">
        <v>278</v>
      </c>
      <c r="C285" s="11" t="s">
        <v>893</v>
      </c>
      <c r="D285" s="11" t="s">
        <v>894</v>
      </c>
      <c r="E285" s="11" t="s">
        <v>895</v>
      </c>
      <c r="F285" s="11" t="s">
        <v>130</v>
      </c>
      <c r="G285" s="11" t="s">
        <v>169</v>
      </c>
      <c r="H285" s="11" t="s">
        <v>170</v>
      </c>
      <c r="I285" s="22" t="s">
        <v>171</v>
      </c>
      <c r="J285" s="11" t="s">
        <v>172</v>
      </c>
      <c r="K285" s="13">
        <v>19.315947695399998</v>
      </c>
      <c r="L285" s="13">
        <v>41.595507107600007</v>
      </c>
      <c r="M285" s="13">
        <v>532.60987170999999</v>
      </c>
      <c r="N285" s="13">
        <v>14.234500000000001</v>
      </c>
    </row>
    <row r="286" spans="2:14" x14ac:dyDescent="0.3">
      <c r="B286" s="21">
        <v>279</v>
      </c>
      <c r="C286" s="8" t="s">
        <v>896</v>
      </c>
      <c r="D286" s="8" t="s">
        <v>897</v>
      </c>
      <c r="E286" s="8" t="s">
        <v>898</v>
      </c>
      <c r="F286" s="8" t="s">
        <v>130</v>
      </c>
      <c r="G286" s="8" t="s">
        <v>169</v>
      </c>
      <c r="H286" s="8" t="s">
        <v>173</v>
      </c>
      <c r="I286" s="21" t="s">
        <v>174</v>
      </c>
      <c r="J286" s="8" t="s">
        <v>172</v>
      </c>
      <c r="K286" s="10">
        <v>19.248665363000001</v>
      </c>
      <c r="L286" s="10">
        <v>21.701250911999999</v>
      </c>
      <c r="M286" s="10">
        <v>501.70437047057783</v>
      </c>
      <c r="N286" s="10">
        <v>17.730599999999999</v>
      </c>
    </row>
    <row r="287" spans="2:14" x14ac:dyDescent="0.3">
      <c r="B287" s="22">
        <v>280</v>
      </c>
      <c r="C287" s="11" t="s">
        <v>899</v>
      </c>
      <c r="D287" s="11" t="s">
        <v>900</v>
      </c>
      <c r="E287" s="11" t="s">
        <v>901</v>
      </c>
      <c r="F287" s="11" t="s">
        <v>132</v>
      </c>
      <c r="G287" s="11" t="s">
        <v>169</v>
      </c>
      <c r="H287" s="11" t="s">
        <v>187</v>
      </c>
      <c r="I287" s="22" t="s">
        <v>174</v>
      </c>
      <c r="J287" s="11" t="s">
        <v>172</v>
      </c>
      <c r="K287" s="13">
        <v>19.202480659999999</v>
      </c>
      <c r="L287" s="13">
        <v>26.698515960000002</v>
      </c>
      <c r="M287" s="13">
        <v>670.23199462890625</v>
      </c>
      <c r="N287" s="13">
        <v>9.7667999999999999</v>
      </c>
    </row>
    <row r="288" spans="2:14" x14ac:dyDescent="0.3">
      <c r="B288" s="21">
        <v>281</v>
      </c>
      <c r="C288" s="8" t="s">
        <v>902</v>
      </c>
      <c r="D288" s="8" t="s">
        <v>903</v>
      </c>
      <c r="E288" s="8" t="s">
        <v>904</v>
      </c>
      <c r="F288" s="8" t="s">
        <v>131</v>
      </c>
      <c r="G288" s="8" t="s">
        <v>169</v>
      </c>
      <c r="H288" s="8" t="s">
        <v>173</v>
      </c>
      <c r="I288" s="21" t="s">
        <v>171</v>
      </c>
      <c r="J288" s="8" t="s">
        <v>172</v>
      </c>
      <c r="K288" s="10">
        <v>19.159122636999999</v>
      </c>
      <c r="L288" s="10">
        <v>14.060395523</v>
      </c>
      <c r="M288" s="10">
        <v>542.85038409449999</v>
      </c>
      <c r="N288" s="10">
        <v>10.1914</v>
      </c>
    </row>
    <row r="289" spans="2:14" x14ac:dyDescent="0.3">
      <c r="B289" s="22">
        <v>282</v>
      </c>
      <c r="C289" s="11" t="s">
        <v>905</v>
      </c>
      <c r="D289" s="11" t="s">
        <v>906</v>
      </c>
      <c r="E289" s="11" t="s">
        <v>907</v>
      </c>
      <c r="F289" s="11" t="s">
        <v>131</v>
      </c>
      <c r="G289" s="11" t="s">
        <v>169</v>
      </c>
      <c r="H289" s="11" t="s">
        <v>170</v>
      </c>
      <c r="I289" s="22" t="s">
        <v>174</v>
      </c>
      <c r="J289" s="11" t="s">
        <v>172</v>
      </c>
      <c r="K289" s="13">
        <v>19.130653429999999</v>
      </c>
      <c r="L289" s="13">
        <v>12.61169926</v>
      </c>
      <c r="M289" s="13">
        <v>545.46529994319997</v>
      </c>
      <c r="N289" s="13">
        <v>8.1319499999999998</v>
      </c>
    </row>
    <row r="290" spans="2:14" x14ac:dyDescent="0.3">
      <c r="B290" s="21">
        <v>283</v>
      </c>
      <c r="C290" s="8" t="s">
        <v>908</v>
      </c>
      <c r="D290" s="8" t="s">
        <v>909</v>
      </c>
      <c r="E290" s="8" t="s">
        <v>910</v>
      </c>
      <c r="F290" s="8" t="s">
        <v>131</v>
      </c>
      <c r="G290" s="8" t="s">
        <v>169</v>
      </c>
      <c r="H290" s="8" t="s">
        <v>170</v>
      </c>
      <c r="I290" s="21" t="s">
        <v>171</v>
      </c>
      <c r="J290" s="8" t="s">
        <v>172</v>
      </c>
      <c r="K290" s="10">
        <v>19.129868519999999</v>
      </c>
      <c r="L290" s="10">
        <v>24.974157600000002</v>
      </c>
      <c r="M290" s="10">
        <v>946.69579429990006</v>
      </c>
      <c r="N290" s="10">
        <v>14.870699999999999</v>
      </c>
    </row>
    <row r="291" spans="2:14" x14ac:dyDescent="0.3">
      <c r="B291" s="22">
        <v>284</v>
      </c>
      <c r="C291" s="11" t="s">
        <v>911</v>
      </c>
      <c r="D291" s="11" t="s">
        <v>912</v>
      </c>
      <c r="E291" s="11" t="s">
        <v>913</v>
      </c>
      <c r="F291" s="11" t="s">
        <v>142</v>
      </c>
      <c r="G291" s="11" t="s">
        <v>169</v>
      </c>
      <c r="H291" s="11" t="s">
        <v>173</v>
      </c>
      <c r="I291" s="22" t="s">
        <v>171</v>
      </c>
      <c r="J291" s="11" t="s">
        <v>172</v>
      </c>
      <c r="K291" s="13">
        <v>19.085160242000001</v>
      </c>
      <c r="L291" s="13">
        <v>4.2216196160000008</v>
      </c>
      <c r="M291" s="13">
        <v>185.70044324</v>
      </c>
      <c r="N291" s="13">
        <v>18.404299999999999</v>
      </c>
    </row>
    <row r="292" spans="2:14" x14ac:dyDescent="0.3">
      <c r="B292" s="21">
        <v>285</v>
      </c>
      <c r="C292" s="8" t="s">
        <v>914</v>
      </c>
      <c r="D292" s="8" t="s">
        <v>915</v>
      </c>
      <c r="E292" s="8" t="s">
        <v>916</v>
      </c>
      <c r="F292" s="8" t="s">
        <v>139</v>
      </c>
      <c r="G292" s="8" t="s">
        <v>169</v>
      </c>
      <c r="H292" s="8" t="s">
        <v>173</v>
      </c>
      <c r="I292" s="21" t="s">
        <v>171</v>
      </c>
      <c r="J292" s="8" t="s">
        <v>172</v>
      </c>
      <c r="K292" s="10">
        <v>19.076801200999999</v>
      </c>
      <c r="L292" s="10">
        <v>18.585242105999999</v>
      </c>
      <c r="M292" s="10">
        <v>472.79663898562382</v>
      </c>
      <c r="N292" s="10">
        <v>32.775100000000002</v>
      </c>
    </row>
    <row r="293" spans="2:14" x14ac:dyDescent="0.3">
      <c r="B293" s="22">
        <v>286</v>
      </c>
      <c r="C293" s="11" t="s">
        <v>917</v>
      </c>
      <c r="D293" s="11" t="s">
        <v>918</v>
      </c>
      <c r="E293" s="11" t="s">
        <v>919</v>
      </c>
      <c r="F293" s="11" t="s">
        <v>131</v>
      </c>
      <c r="G293" s="11" t="s">
        <v>169</v>
      </c>
      <c r="H293" s="11" t="s">
        <v>187</v>
      </c>
      <c r="I293" s="22" t="s">
        <v>171</v>
      </c>
      <c r="J293" s="11" t="s">
        <v>172</v>
      </c>
      <c r="K293" s="13">
        <v>19.075019906000001</v>
      </c>
      <c r="L293" s="13">
        <v>13.537999685999999</v>
      </c>
      <c r="M293" s="13">
        <v>1042.6600353880301</v>
      </c>
      <c r="N293" s="13">
        <v>12.0518</v>
      </c>
    </row>
    <row r="294" spans="2:14" x14ac:dyDescent="0.3">
      <c r="B294" s="21">
        <v>287</v>
      </c>
      <c r="C294" s="8" t="s">
        <v>920</v>
      </c>
      <c r="D294" s="8" t="s">
        <v>921</v>
      </c>
      <c r="E294" s="8" t="s">
        <v>922</v>
      </c>
      <c r="F294" s="8" t="s">
        <v>133</v>
      </c>
      <c r="G294" s="8" t="s">
        <v>169</v>
      </c>
      <c r="H294" s="8" t="s">
        <v>173</v>
      </c>
      <c r="I294" s="21" t="s">
        <v>171</v>
      </c>
      <c r="J294" s="8" t="s">
        <v>172</v>
      </c>
      <c r="K294" s="10">
        <v>19.02513781</v>
      </c>
      <c r="L294" s="10">
        <v>20.33230425</v>
      </c>
      <c r="M294" s="10">
        <v>2193.2590016193758</v>
      </c>
      <c r="N294" s="10">
        <v>11.393800000000001</v>
      </c>
    </row>
    <row r="295" spans="2:14" x14ac:dyDescent="0.3">
      <c r="B295" s="22">
        <v>288</v>
      </c>
      <c r="C295" s="11" t="s">
        <v>923</v>
      </c>
      <c r="D295" s="11" t="s">
        <v>924</v>
      </c>
      <c r="E295" s="11" t="s">
        <v>925</v>
      </c>
      <c r="F295" s="11" t="s">
        <v>133</v>
      </c>
      <c r="G295" s="11" t="s">
        <v>169</v>
      </c>
      <c r="H295" s="11" t="s">
        <v>173</v>
      </c>
      <c r="I295" s="22" t="s">
        <v>174</v>
      </c>
      <c r="J295" s="11" t="s">
        <v>172</v>
      </c>
      <c r="K295" s="13">
        <v>19.016411064500002</v>
      </c>
      <c r="L295" s="13">
        <v>16.938579408999999</v>
      </c>
      <c r="M295" s="13">
        <v>1339.359949793529</v>
      </c>
      <c r="N295" s="13">
        <v>11.21635</v>
      </c>
    </row>
    <row r="296" spans="2:14" x14ac:dyDescent="0.3">
      <c r="B296" s="21">
        <v>289</v>
      </c>
      <c r="C296" s="8" t="s">
        <v>926</v>
      </c>
      <c r="D296" s="8" t="s">
        <v>927</v>
      </c>
      <c r="E296" s="8" t="s">
        <v>928</v>
      </c>
      <c r="F296" s="8" t="s">
        <v>130</v>
      </c>
      <c r="G296" s="8" t="s">
        <v>169</v>
      </c>
      <c r="H296" s="8" t="s">
        <v>170</v>
      </c>
      <c r="I296" s="21" t="s">
        <v>171</v>
      </c>
      <c r="J296" s="8" t="s">
        <v>172</v>
      </c>
      <c r="K296" s="10">
        <v>18.751759267000001</v>
      </c>
      <c r="L296" s="10">
        <v>27.054229855999999</v>
      </c>
      <c r="M296" s="10">
        <v>906.28284598000005</v>
      </c>
      <c r="N296" s="10">
        <v>12.940849999999999</v>
      </c>
    </row>
    <row r="297" spans="2:14" x14ac:dyDescent="0.3">
      <c r="B297" s="22">
        <v>290</v>
      </c>
      <c r="C297" s="11" t="s">
        <v>929</v>
      </c>
      <c r="D297" s="11" t="s">
        <v>930</v>
      </c>
      <c r="E297" s="11" t="s">
        <v>931</v>
      </c>
      <c r="F297" s="11" t="s">
        <v>131</v>
      </c>
      <c r="G297" s="11" t="s">
        <v>169</v>
      </c>
      <c r="H297" s="11" t="s">
        <v>170</v>
      </c>
      <c r="I297" s="22" t="s">
        <v>171</v>
      </c>
      <c r="J297" s="11" t="s">
        <v>172</v>
      </c>
      <c r="K297" s="13">
        <v>18.723855655000001</v>
      </c>
      <c r="L297" s="13">
        <v>26.209068245000001</v>
      </c>
      <c r="M297" s="13">
        <v>1042.0740241548001</v>
      </c>
      <c r="N297" s="13">
        <v>5.5266000000000002</v>
      </c>
    </row>
    <row r="298" spans="2:14" x14ac:dyDescent="0.3">
      <c r="B298" s="21">
        <v>291</v>
      </c>
      <c r="C298" s="8" t="s">
        <v>932</v>
      </c>
      <c r="D298" s="8" t="s">
        <v>933</v>
      </c>
      <c r="E298" s="8" t="s">
        <v>934</v>
      </c>
      <c r="F298" s="8" t="s">
        <v>132</v>
      </c>
      <c r="G298" s="8" t="s">
        <v>169</v>
      </c>
      <c r="H298" s="8" t="s">
        <v>187</v>
      </c>
      <c r="I298" s="21" t="s">
        <v>171</v>
      </c>
      <c r="J298" s="8" t="s">
        <v>172</v>
      </c>
      <c r="K298" s="10">
        <v>18.714225095</v>
      </c>
      <c r="L298" s="10">
        <v>19.45514983</v>
      </c>
      <c r="M298" s="10">
        <v>89.380874633789063</v>
      </c>
      <c r="N298" s="10">
        <v>10.694599999999999</v>
      </c>
    </row>
    <row r="299" spans="2:14" x14ac:dyDescent="0.3">
      <c r="B299" s="22">
        <v>292</v>
      </c>
      <c r="C299" s="11" t="s">
        <v>935</v>
      </c>
      <c r="D299" s="11" t="s">
        <v>936</v>
      </c>
      <c r="E299" s="11" t="s">
        <v>937</v>
      </c>
      <c r="F299" s="11" t="s">
        <v>133</v>
      </c>
      <c r="G299" s="11" t="s">
        <v>169</v>
      </c>
      <c r="H299" s="11" t="s">
        <v>187</v>
      </c>
      <c r="I299" s="22" t="s">
        <v>171</v>
      </c>
      <c r="J299" s="11" t="s">
        <v>172</v>
      </c>
      <c r="K299" s="13">
        <v>18.685576449999999</v>
      </c>
      <c r="L299" s="13">
        <v>31.421147791999999</v>
      </c>
      <c r="M299" s="13">
        <v>2681.6137349885248</v>
      </c>
      <c r="N299" s="13">
        <v>9.0588999999999995</v>
      </c>
    </row>
    <row r="300" spans="2:14" x14ac:dyDescent="0.3">
      <c r="B300" s="21">
        <v>293</v>
      </c>
      <c r="C300" s="8" t="s">
        <v>938</v>
      </c>
      <c r="D300" s="8" t="s">
        <v>939</v>
      </c>
      <c r="E300" s="8" t="s">
        <v>940</v>
      </c>
      <c r="F300" s="8" t="s">
        <v>130</v>
      </c>
      <c r="G300" s="8" t="s">
        <v>169</v>
      </c>
      <c r="H300" s="8" t="s">
        <v>173</v>
      </c>
      <c r="I300" s="21" t="s">
        <v>174</v>
      </c>
      <c r="J300" s="8" t="s">
        <v>172</v>
      </c>
      <c r="K300" s="10">
        <v>18.635343854999999</v>
      </c>
      <c r="L300" s="10">
        <v>27.609169654999999</v>
      </c>
      <c r="M300" s="10">
        <v>260.78128576</v>
      </c>
      <c r="N300" s="10">
        <v>11.439249999999999</v>
      </c>
    </row>
    <row r="301" spans="2:14" x14ac:dyDescent="0.3">
      <c r="B301" s="22">
        <v>294</v>
      </c>
      <c r="C301" s="11" t="s">
        <v>941</v>
      </c>
      <c r="D301" s="11" t="s">
        <v>942</v>
      </c>
      <c r="E301" s="11" t="s">
        <v>943</v>
      </c>
      <c r="F301" s="11" t="s">
        <v>135</v>
      </c>
      <c r="G301" s="11" t="s">
        <v>169</v>
      </c>
      <c r="H301" s="11" t="s">
        <v>173</v>
      </c>
      <c r="I301" s="22" t="s">
        <v>171</v>
      </c>
      <c r="J301" s="11" t="s">
        <v>172</v>
      </c>
      <c r="K301" s="13">
        <v>18.613744839999999</v>
      </c>
      <c r="L301" s="13">
        <v>27.222533970000001</v>
      </c>
      <c r="M301" s="13">
        <v>490.62649147245293</v>
      </c>
      <c r="N301" s="13">
        <v>13.44365</v>
      </c>
    </row>
    <row r="302" spans="2:14" x14ac:dyDescent="0.3">
      <c r="B302" s="21">
        <v>295</v>
      </c>
      <c r="C302" s="8" t="s">
        <v>944</v>
      </c>
      <c r="D302" s="8" t="s">
        <v>945</v>
      </c>
      <c r="E302" s="8" t="s">
        <v>946</v>
      </c>
      <c r="F302" s="8" t="s">
        <v>138</v>
      </c>
      <c r="G302" s="8" t="s">
        <v>169</v>
      </c>
      <c r="H302" s="8" t="s">
        <v>187</v>
      </c>
      <c r="I302" s="21" t="s">
        <v>171</v>
      </c>
      <c r="J302" s="8" t="s">
        <v>172</v>
      </c>
      <c r="K302" s="10">
        <v>18.475444105000001</v>
      </c>
      <c r="L302" s="10">
        <v>35.076434895000013</v>
      </c>
      <c r="M302" s="10">
        <v>1555.7427953028</v>
      </c>
      <c r="N302" s="10">
        <v>13.895200000000001</v>
      </c>
    </row>
    <row r="303" spans="2:14" x14ac:dyDescent="0.3">
      <c r="B303" s="22">
        <v>296</v>
      </c>
      <c r="C303" s="11" t="s">
        <v>947</v>
      </c>
      <c r="D303" s="11" t="s">
        <v>948</v>
      </c>
      <c r="E303" s="11" t="s">
        <v>949</v>
      </c>
      <c r="F303" s="11" t="s">
        <v>135</v>
      </c>
      <c r="G303" s="11" t="s">
        <v>169</v>
      </c>
      <c r="H303" s="11" t="s">
        <v>170</v>
      </c>
      <c r="I303" s="22" t="s">
        <v>174</v>
      </c>
      <c r="J303" s="11" t="s">
        <v>172</v>
      </c>
      <c r="K303" s="13">
        <v>18.387067720000001</v>
      </c>
      <c r="L303" s="13">
        <v>4.4385081579999994</v>
      </c>
      <c r="M303" s="13">
        <v>563.59358910000003</v>
      </c>
      <c r="N303" s="13">
        <v>22.498100000000001</v>
      </c>
    </row>
    <row r="304" spans="2:14" x14ac:dyDescent="0.3">
      <c r="B304" s="21">
        <v>297</v>
      </c>
      <c r="C304" s="8" t="s">
        <v>950</v>
      </c>
      <c r="D304" s="8" t="s">
        <v>951</v>
      </c>
      <c r="E304" s="8" t="s">
        <v>952</v>
      </c>
      <c r="F304" s="8" t="s">
        <v>130</v>
      </c>
      <c r="G304" s="8" t="s">
        <v>169</v>
      </c>
      <c r="H304" s="8" t="s">
        <v>173</v>
      </c>
      <c r="I304" s="21" t="s">
        <v>171</v>
      </c>
      <c r="J304" s="8" t="s">
        <v>172</v>
      </c>
      <c r="K304" s="10">
        <v>18.322109449999999</v>
      </c>
      <c r="L304" s="10">
        <v>24.909631350000002</v>
      </c>
      <c r="M304" s="10">
        <v>696.33155409411552</v>
      </c>
      <c r="N304" s="10">
        <v>11.591850000000001</v>
      </c>
    </row>
    <row r="305" spans="2:14" x14ac:dyDescent="0.3">
      <c r="B305" s="22">
        <v>298</v>
      </c>
      <c r="C305" s="11" t="s">
        <v>953</v>
      </c>
      <c r="D305" s="11" t="s">
        <v>954</v>
      </c>
      <c r="E305" s="11" t="s">
        <v>955</v>
      </c>
      <c r="F305" s="11" t="s">
        <v>130</v>
      </c>
      <c r="G305" s="11" t="s">
        <v>169</v>
      </c>
      <c r="H305" s="11" t="s">
        <v>170</v>
      </c>
      <c r="I305" s="22" t="s">
        <v>174</v>
      </c>
      <c r="J305" s="11" t="s">
        <v>172</v>
      </c>
      <c r="K305" s="13">
        <v>18.178953535000002</v>
      </c>
      <c r="L305" s="13">
        <v>19.486512094999998</v>
      </c>
      <c r="M305" s="13">
        <v>3617.976867122065</v>
      </c>
      <c r="N305" s="13">
        <v>3.9450500000000002</v>
      </c>
    </row>
    <row r="306" spans="2:14" x14ac:dyDescent="0.3">
      <c r="B306" s="21">
        <v>299</v>
      </c>
      <c r="C306" s="8" t="s">
        <v>956</v>
      </c>
      <c r="D306" s="8" t="s">
        <v>957</v>
      </c>
      <c r="E306" s="8" t="s">
        <v>958</v>
      </c>
      <c r="F306" s="8" t="s">
        <v>131</v>
      </c>
      <c r="G306" s="8" t="s">
        <v>169</v>
      </c>
      <c r="H306" s="8" t="s">
        <v>173</v>
      </c>
      <c r="I306" s="21" t="s">
        <v>171</v>
      </c>
      <c r="J306" s="8" t="s">
        <v>172</v>
      </c>
      <c r="K306" s="10">
        <v>18.143400289999999</v>
      </c>
      <c r="L306" s="10">
        <v>41.406273024999997</v>
      </c>
      <c r="M306" s="10">
        <v>4498.0259027911679</v>
      </c>
      <c r="N306" s="10">
        <v>13.48925</v>
      </c>
    </row>
    <row r="307" spans="2:14" x14ac:dyDescent="0.3">
      <c r="B307" s="22">
        <v>300</v>
      </c>
      <c r="C307" s="11" t="s">
        <v>959</v>
      </c>
      <c r="D307" s="11" t="s">
        <v>960</v>
      </c>
      <c r="E307" s="11" t="s">
        <v>961</v>
      </c>
      <c r="F307" s="11" t="s">
        <v>135</v>
      </c>
      <c r="G307" s="11" t="s">
        <v>169</v>
      </c>
      <c r="H307" s="11" t="s">
        <v>170</v>
      </c>
      <c r="I307" s="22" t="s">
        <v>171</v>
      </c>
      <c r="J307" s="11" t="s">
        <v>172</v>
      </c>
      <c r="K307" s="13">
        <v>18.066747580000001</v>
      </c>
      <c r="L307" s="13">
        <v>21.533038779999998</v>
      </c>
      <c r="M307" s="13">
        <v>418.1812367175641</v>
      </c>
      <c r="N307" s="13">
        <v>20.010850000000001</v>
      </c>
    </row>
    <row r="308" spans="2:14" x14ac:dyDescent="0.3">
      <c r="B308" s="21">
        <v>301</v>
      </c>
      <c r="C308" s="8" t="s">
        <v>962</v>
      </c>
      <c r="D308" s="8" t="s">
        <v>963</v>
      </c>
      <c r="E308" s="8" t="s">
        <v>964</v>
      </c>
      <c r="F308" s="8" t="s">
        <v>142</v>
      </c>
      <c r="G308" s="8" t="s">
        <v>169</v>
      </c>
      <c r="H308" s="8" t="s">
        <v>170</v>
      </c>
      <c r="I308" s="21" t="s">
        <v>171</v>
      </c>
      <c r="J308" s="8" t="s">
        <v>172</v>
      </c>
      <c r="K308" s="10">
        <v>18.046076945999999</v>
      </c>
      <c r="L308" s="10">
        <v>26.302878243999999</v>
      </c>
      <c r="M308" s="10">
        <v>380.43746209</v>
      </c>
      <c r="N308" s="10">
        <v>23.088349999999998</v>
      </c>
    </row>
    <row r="309" spans="2:14" x14ac:dyDescent="0.3">
      <c r="B309" s="22">
        <v>302</v>
      </c>
      <c r="C309" s="11" t="s">
        <v>965</v>
      </c>
      <c r="D309" s="11" t="s">
        <v>966</v>
      </c>
      <c r="E309" s="11" t="s">
        <v>967</v>
      </c>
      <c r="F309" s="11" t="s">
        <v>130</v>
      </c>
      <c r="G309" s="11" t="s">
        <v>169</v>
      </c>
      <c r="H309" s="11" t="s">
        <v>173</v>
      </c>
      <c r="I309" s="22" t="s">
        <v>174</v>
      </c>
      <c r="J309" s="11" t="s">
        <v>172</v>
      </c>
      <c r="K309" s="13">
        <v>18.03468406</v>
      </c>
      <c r="L309" s="13">
        <v>15.562661439999999</v>
      </c>
      <c r="M309" s="13">
        <v>290.19575191000001</v>
      </c>
      <c r="N309" s="13">
        <v>9.8552</v>
      </c>
    </row>
    <row r="310" spans="2:14" x14ac:dyDescent="0.3">
      <c r="B310" s="21">
        <v>303</v>
      </c>
      <c r="C310" s="8" t="s">
        <v>968</v>
      </c>
      <c r="D310" s="8" t="s">
        <v>969</v>
      </c>
      <c r="E310" s="8" t="s">
        <v>970</v>
      </c>
      <c r="F310" s="8" t="s">
        <v>139</v>
      </c>
      <c r="G310" s="8" t="s">
        <v>169</v>
      </c>
      <c r="H310" s="8" t="s">
        <v>173</v>
      </c>
      <c r="I310" s="21" t="s">
        <v>171</v>
      </c>
      <c r="J310" s="8" t="s">
        <v>172</v>
      </c>
      <c r="K310" s="10">
        <v>17.943004676000001</v>
      </c>
      <c r="L310" s="10">
        <v>33.891892958</v>
      </c>
      <c r="M310" s="10">
        <v>876.27895267434599</v>
      </c>
      <c r="N310" s="10">
        <v>30.02825</v>
      </c>
    </row>
    <row r="311" spans="2:14" x14ac:dyDescent="0.3">
      <c r="B311" s="22">
        <v>304</v>
      </c>
      <c r="C311" s="11" t="s">
        <v>971</v>
      </c>
      <c r="D311" s="11" t="s">
        <v>972</v>
      </c>
      <c r="E311" s="11" t="s">
        <v>973</v>
      </c>
      <c r="F311" s="11" t="s">
        <v>130</v>
      </c>
      <c r="G311" s="11" t="s">
        <v>169</v>
      </c>
      <c r="H311" s="11" t="s">
        <v>170</v>
      </c>
      <c r="I311" s="22" t="s">
        <v>174</v>
      </c>
      <c r="J311" s="11" t="s">
        <v>172</v>
      </c>
      <c r="K311" s="13">
        <v>17.890281655999999</v>
      </c>
      <c r="L311" s="13">
        <v>14.082282888</v>
      </c>
      <c r="M311" s="13">
        <v>423.66479137422982</v>
      </c>
      <c r="N311" s="13">
        <v>42.6571</v>
      </c>
    </row>
    <row r="312" spans="2:14" x14ac:dyDescent="0.3">
      <c r="B312" s="21">
        <v>305</v>
      </c>
      <c r="C312" s="8" t="s">
        <v>974</v>
      </c>
      <c r="D312" s="8" t="s">
        <v>975</v>
      </c>
      <c r="E312" s="8" t="s">
        <v>976</v>
      </c>
      <c r="F312" s="8" t="s">
        <v>130</v>
      </c>
      <c r="G312" s="8" t="s">
        <v>169</v>
      </c>
      <c r="H312" s="8" t="s">
        <v>170</v>
      </c>
      <c r="I312" s="21" t="s">
        <v>174</v>
      </c>
      <c r="J312" s="8" t="s">
        <v>172</v>
      </c>
      <c r="K312" s="10">
        <v>17.806513955</v>
      </c>
      <c r="L312" s="10">
        <v>16.59163242</v>
      </c>
      <c r="M312" s="10">
        <v>485.10130977</v>
      </c>
      <c r="N312" s="10">
        <v>10.347149999999999</v>
      </c>
    </row>
    <row r="313" spans="2:14" x14ac:dyDescent="0.3">
      <c r="B313" s="22">
        <v>306</v>
      </c>
      <c r="C313" s="11" t="s">
        <v>977</v>
      </c>
      <c r="D313" s="11" t="s">
        <v>978</v>
      </c>
      <c r="E313" s="11" t="s">
        <v>979</v>
      </c>
      <c r="F313" s="11" t="s">
        <v>135</v>
      </c>
      <c r="G313" s="11" t="s">
        <v>169</v>
      </c>
      <c r="H313" s="11" t="s">
        <v>170</v>
      </c>
      <c r="I313" s="22" t="s">
        <v>174</v>
      </c>
      <c r="J313" s="11" t="s">
        <v>172</v>
      </c>
      <c r="K313" s="13">
        <v>17.775123853</v>
      </c>
      <c r="L313" s="13">
        <v>23.092091277000002</v>
      </c>
      <c r="M313" s="13">
        <v>1660.775165</v>
      </c>
      <c r="N313" s="13">
        <v>8.2228499999999993</v>
      </c>
    </row>
    <row r="314" spans="2:14" x14ac:dyDescent="0.3">
      <c r="B314" s="21">
        <v>307</v>
      </c>
      <c r="C314" s="8" t="s">
        <v>980</v>
      </c>
      <c r="D314" s="8" t="s">
        <v>981</v>
      </c>
      <c r="E314" s="8" t="s">
        <v>982</v>
      </c>
      <c r="F314" s="8" t="s">
        <v>132</v>
      </c>
      <c r="G314" s="8" t="s">
        <v>169</v>
      </c>
      <c r="H314" s="8" t="s">
        <v>187</v>
      </c>
      <c r="I314" s="21" t="s">
        <v>171</v>
      </c>
      <c r="J314" s="8" t="s">
        <v>172</v>
      </c>
      <c r="K314" s="10">
        <v>17.7007272315</v>
      </c>
      <c r="L314" s="10">
        <v>20.553988773499999</v>
      </c>
      <c r="M314" s="10">
        <v>933.28631591796875</v>
      </c>
      <c r="N314" s="10">
        <v>12.34295</v>
      </c>
    </row>
    <row r="315" spans="2:14" x14ac:dyDescent="0.3">
      <c r="B315" s="22">
        <v>308</v>
      </c>
      <c r="C315" s="11" t="s">
        <v>983</v>
      </c>
      <c r="D315" s="11" t="s">
        <v>984</v>
      </c>
      <c r="E315" s="11" t="s">
        <v>985</v>
      </c>
      <c r="F315" s="11" t="s">
        <v>132</v>
      </c>
      <c r="G315" s="11" t="s">
        <v>169</v>
      </c>
      <c r="H315" s="11" t="s">
        <v>187</v>
      </c>
      <c r="I315" s="22" t="s">
        <v>171</v>
      </c>
      <c r="J315" s="11" t="s">
        <v>172</v>
      </c>
      <c r="K315" s="13">
        <v>17.415181799999999</v>
      </c>
      <c r="L315" s="13">
        <v>21.927266249999999</v>
      </c>
      <c r="M315" s="13">
        <v>302.5225830078125</v>
      </c>
      <c r="N315" s="13">
        <v>31.747499999999999</v>
      </c>
    </row>
    <row r="316" spans="2:14" x14ac:dyDescent="0.3">
      <c r="B316" s="21">
        <v>309</v>
      </c>
      <c r="C316" s="8" t="s">
        <v>986</v>
      </c>
      <c r="D316" s="8" t="s">
        <v>987</v>
      </c>
      <c r="E316" s="8" t="s">
        <v>988</v>
      </c>
      <c r="F316" s="8" t="s">
        <v>135</v>
      </c>
      <c r="G316" s="8" t="s">
        <v>169</v>
      </c>
      <c r="H316" s="8" t="s">
        <v>170</v>
      </c>
      <c r="I316" s="21" t="s">
        <v>171</v>
      </c>
      <c r="J316" s="8" t="s">
        <v>172</v>
      </c>
      <c r="K316" s="10">
        <v>17.308114175</v>
      </c>
      <c r="L316" s="10">
        <v>16.01686883</v>
      </c>
      <c r="M316" s="10">
        <v>1508.2421260826859</v>
      </c>
      <c r="N316" s="10">
        <v>11.4681</v>
      </c>
    </row>
    <row r="317" spans="2:14" x14ac:dyDescent="0.3">
      <c r="B317" s="22">
        <v>310</v>
      </c>
      <c r="C317" s="11" t="s">
        <v>989</v>
      </c>
      <c r="D317" s="11" t="s">
        <v>990</v>
      </c>
      <c r="E317" s="11" t="s">
        <v>991</v>
      </c>
      <c r="F317" s="11" t="s">
        <v>131</v>
      </c>
      <c r="G317" s="11" t="s">
        <v>169</v>
      </c>
      <c r="H317" s="11" t="s">
        <v>173</v>
      </c>
      <c r="I317" s="22" t="s">
        <v>174</v>
      </c>
      <c r="J317" s="11" t="s">
        <v>172</v>
      </c>
      <c r="K317" s="13">
        <v>17.220561754999999</v>
      </c>
      <c r="L317" s="13">
        <v>5.7040202350000007</v>
      </c>
      <c r="M317" s="13">
        <v>46.824410776500002</v>
      </c>
      <c r="N317" s="13">
        <v>8.5353999999999992</v>
      </c>
    </row>
    <row r="318" spans="2:14" x14ac:dyDescent="0.3">
      <c r="B318" s="21">
        <v>311</v>
      </c>
      <c r="C318" s="8" t="s">
        <v>992</v>
      </c>
      <c r="D318" s="8" t="s">
        <v>993</v>
      </c>
      <c r="E318" s="8" t="s">
        <v>994</v>
      </c>
      <c r="F318" s="8" t="s">
        <v>142</v>
      </c>
      <c r="G318" s="8" t="s">
        <v>169</v>
      </c>
      <c r="H318" s="8" t="s">
        <v>170</v>
      </c>
      <c r="I318" s="21" t="s">
        <v>174</v>
      </c>
      <c r="J318" s="8" t="s">
        <v>172</v>
      </c>
      <c r="K318" s="10">
        <v>17.1014666626</v>
      </c>
      <c r="L318" s="10">
        <v>18.0482291826</v>
      </c>
      <c r="M318" s="10">
        <v>407.83104415000003</v>
      </c>
      <c r="N318" s="10">
        <v>22.001049999999999</v>
      </c>
    </row>
    <row r="319" spans="2:14" x14ac:dyDescent="0.3">
      <c r="B319" s="22">
        <v>312</v>
      </c>
      <c r="C319" s="11" t="s">
        <v>995</v>
      </c>
      <c r="D319" s="11" t="s">
        <v>996</v>
      </c>
      <c r="E319" s="11" t="s">
        <v>997</v>
      </c>
      <c r="F319" s="11" t="s">
        <v>136</v>
      </c>
      <c r="G319" s="11" t="s">
        <v>169</v>
      </c>
      <c r="H319" s="11" t="s">
        <v>173</v>
      </c>
      <c r="I319" s="22" t="s">
        <v>174</v>
      </c>
      <c r="J319" s="11" t="s">
        <v>172</v>
      </c>
      <c r="K319" s="13">
        <v>17.07887852</v>
      </c>
      <c r="L319" s="13">
        <v>8.9998506450000004</v>
      </c>
      <c r="M319" s="13">
        <v>367.8520264</v>
      </c>
      <c r="N319" s="13">
        <v>15.25545</v>
      </c>
    </row>
    <row r="320" spans="2:14" x14ac:dyDescent="0.3">
      <c r="B320" s="21">
        <v>313</v>
      </c>
      <c r="C320" s="8" t="s">
        <v>998</v>
      </c>
      <c r="D320" s="8" t="s">
        <v>999</v>
      </c>
      <c r="E320" s="8" t="s">
        <v>1000</v>
      </c>
      <c r="F320" s="8" t="s">
        <v>135</v>
      </c>
      <c r="G320" s="8" t="s">
        <v>169</v>
      </c>
      <c r="H320" s="8" t="s">
        <v>170</v>
      </c>
      <c r="I320" s="21" t="s">
        <v>174</v>
      </c>
      <c r="J320" s="8" t="s">
        <v>172</v>
      </c>
      <c r="K320" s="10">
        <v>16.93214983</v>
      </c>
      <c r="L320" s="10">
        <v>11.203112898000001</v>
      </c>
      <c r="M320" s="10">
        <v>621.57747610000001</v>
      </c>
      <c r="N320" s="10">
        <v>15.786</v>
      </c>
    </row>
    <row r="321" spans="2:14" x14ac:dyDescent="0.3">
      <c r="B321" s="22">
        <v>314</v>
      </c>
      <c r="C321" s="11" t="s">
        <v>1001</v>
      </c>
      <c r="D321" s="11" t="s">
        <v>1002</v>
      </c>
      <c r="E321" s="11" t="s">
        <v>1003</v>
      </c>
      <c r="F321" s="11" t="s">
        <v>130</v>
      </c>
      <c r="G321" s="11" t="s">
        <v>169</v>
      </c>
      <c r="H321" s="11" t="s">
        <v>170</v>
      </c>
      <c r="I321" s="22" t="s">
        <v>171</v>
      </c>
      <c r="J321" s="11" t="s">
        <v>172</v>
      </c>
      <c r="K321" s="13">
        <v>16.796656899999999</v>
      </c>
      <c r="L321" s="13">
        <v>19.86241145</v>
      </c>
      <c r="M321" s="13">
        <v>1118.5589742477009</v>
      </c>
      <c r="N321" s="13">
        <v>21.419049999999999</v>
      </c>
    </row>
    <row r="322" spans="2:14" x14ac:dyDescent="0.3">
      <c r="B322" s="21">
        <v>315</v>
      </c>
      <c r="C322" s="8" t="s">
        <v>1004</v>
      </c>
      <c r="D322" s="8" t="s">
        <v>1005</v>
      </c>
      <c r="E322" s="8" t="s">
        <v>1006</v>
      </c>
      <c r="F322" s="8" t="s">
        <v>131</v>
      </c>
      <c r="G322" s="8" t="s">
        <v>169</v>
      </c>
      <c r="H322" s="8" t="s">
        <v>187</v>
      </c>
      <c r="I322" s="21" t="s">
        <v>171</v>
      </c>
      <c r="J322" s="8" t="s">
        <v>172</v>
      </c>
      <c r="K322" s="10">
        <v>16.781720308000001</v>
      </c>
      <c r="L322" s="10">
        <v>5.7440113880000014</v>
      </c>
      <c r="M322" s="10">
        <v>60.701134348799997</v>
      </c>
      <c r="N322" s="10">
        <v>47.40455</v>
      </c>
    </row>
    <row r="323" spans="2:14" x14ac:dyDescent="0.3">
      <c r="B323" s="22">
        <v>316</v>
      </c>
      <c r="C323" s="11" t="s">
        <v>1007</v>
      </c>
      <c r="D323" s="11" t="s">
        <v>1008</v>
      </c>
      <c r="E323" s="11" t="s">
        <v>1009</v>
      </c>
      <c r="F323" s="11" t="s">
        <v>131</v>
      </c>
      <c r="G323" s="11" t="s">
        <v>169</v>
      </c>
      <c r="H323" s="11" t="s">
        <v>170</v>
      </c>
      <c r="I323" s="22" t="s">
        <v>171</v>
      </c>
      <c r="J323" s="11" t="s">
        <v>172</v>
      </c>
      <c r="K323" s="13">
        <v>16.76444433</v>
      </c>
      <c r="L323" s="13">
        <v>14.721949840000001</v>
      </c>
      <c r="M323" s="13">
        <v>833.2706395143</v>
      </c>
      <c r="N323" s="13">
        <v>11.082050000000001</v>
      </c>
    </row>
    <row r="324" spans="2:14" x14ac:dyDescent="0.3">
      <c r="B324" s="21">
        <v>317</v>
      </c>
      <c r="C324" s="8" t="s">
        <v>1010</v>
      </c>
      <c r="D324" s="8" t="s">
        <v>1011</v>
      </c>
      <c r="E324" s="8" t="s">
        <v>1012</v>
      </c>
      <c r="F324" s="8" t="s">
        <v>130</v>
      </c>
      <c r="G324" s="8" t="s">
        <v>169</v>
      </c>
      <c r="H324" s="8" t="s">
        <v>170</v>
      </c>
      <c r="I324" s="21" t="s">
        <v>171</v>
      </c>
      <c r="J324" s="8" t="s">
        <v>172</v>
      </c>
      <c r="K324" s="10">
        <v>16.708742982</v>
      </c>
      <c r="L324" s="10">
        <v>21.244275414000001</v>
      </c>
      <c r="M324" s="10">
        <v>1402.4742253415479</v>
      </c>
      <c r="N324" s="10">
        <v>34.685549999999999</v>
      </c>
    </row>
    <row r="325" spans="2:14" x14ac:dyDescent="0.3">
      <c r="B325" s="22">
        <v>318</v>
      </c>
      <c r="C325" s="11" t="s">
        <v>1013</v>
      </c>
      <c r="D325" s="11" t="s">
        <v>1014</v>
      </c>
      <c r="E325" s="11" t="s">
        <v>1015</v>
      </c>
      <c r="F325" s="11" t="s">
        <v>132</v>
      </c>
      <c r="G325" s="11" t="s">
        <v>169</v>
      </c>
      <c r="H325" s="11" t="s">
        <v>187</v>
      </c>
      <c r="I325" s="22" t="s">
        <v>171</v>
      </c>
      <c r="J325" s="11" t="s">
        <v>172</v>
      </c>
      <c r="K325" s="13">
        <v>16.682125156000001</v>
      </c>
      <c r="L325" s="13">
        <v>13.58622231</v>
      </c>
      <c r="M325" s="13">
        <v>1612.329467773438</v>
      </c>
      <c r="N325" s="13">
        <v>10.302149999999999</v>
      </c>
    </row>
    <row r="326" spans="2:14" x14ac:dyDescent="0.3">
      <c r="B326" s="21">
        <v>319</v>
      </c>
      <c r="C326" s="8" t="s">
        <v>1016</v>
      </c>
      <c r="D326" s="8" t="s">
        <v>1017</v>
      </c>
      <c r="E326" s="8" t="s">
        <v>1018</v>
      </c>
      <c r="F326" s="8" t="s">
        <v>130</v>
      </c>
      <c r="G326" s="8" t="s">
        <v>169</v>
      </c>
      <c r="H326" s="8" t="s">
        <v>170</v>
      </c>
      <c r="I326" s="21" t="s">
        <v>171</v>
      </c>
      <c r="J326" s="8" t="s">
        <v>172</v>
      </c>
      <c r="K326" s="10">
        <v>16.608615152999999</v>
      </c>
      <c r="L326" s="10">
        <v>26.875212226999999</v>
      </c>
      <c r="M326" s="10">
        <v>1784.329843780695</v>
      </c>
      <c r="N326" s="10">
        <v>25.798500000000001</v>
      </c>
    </row>
    <row r="327" spans="2:14" x14ac:dyDescent="0.3">
      <c r="B327" s="22">
        <v>320</v>
      </c>
      <c r="C327" s="11" t="s">
        <v>1019</v>
      </c>
      <c r="D327" s="11" t="s">
        <v>1020</v>
      </c>
      <c r="E327" s="11" t="s">
        <v>1021</v>
      </c>
      <c r="F327" s="11" t="s">
        <v>130</v>
      </c>
      <c r="G327" s="11" t="s">
        <v>169</v>
      </c>
      <c r="H327" s="11" t="s">
        <v>170</v>
      </c>
      <c r="I327" s="22" t="s">
        <v>171</v>
      </c>
      <c r="J327" s="11" t="s">
        <v>172</v>
      </c>
      <c r="K327" s="13">
        <v>16.442889515800001</v>
      </c>
      <c r="L327" s="13">
        <v>17.5876081328</v>
      </c>
      <c r="M327" s="13">
        <v>326.35691814</v>
      </c>
      <c r="N327" s="13">
        <v>18.399149999999999</v>
      </c>
    </row>
    <row r="328" spans="2:14" x14ac:dyDescent="0.3">
      <c r="B328" s="21">
        <v>321</v>
      </c>
      <c r="C328" s="8" t="s">
        <v>1022</v>
      </c>
      <c r="D328" s="8" t="s">
        <v>1023</v>
      </c>
      <c r="E328" s="8" t="s">
        <v>1024</v>
      </c>
      <c r="F328" s="8" t="s">
        <v>132</v>
      </c>
      <c r="G328" s="8" t="s">
        <v>169</v>
      </c>
      <c r="H328" s="8" t="s">
        <v>173</v>
      </c>
      <c r="I328" s="21" t="s">
        <v>171</v>
      </c>
      <c r="J328" s="8" t="s">
        <v>172</v>
      </c>
      <c r="K328" s="10">
        <v>16.3275236295</v>
      </c>
      <c r="L328" s="10">
        <v>12.948543449000001</v>
      </c>
      <c r="M328" s="10">
        <v>1383.0654296875</v>
      </c>
      <c r="N328" s="10">
        <v>11.8057</v>
      </c>
    </row>
    <row r="329" spans="2:14" x14ac:dyDescent="0.3">
      <c r="B329" s="22">
        <v>322</v>
      </c>
      <c r="C329" s="11" t="s">
        <v>1025</v>
      </c>
      <c r="D329" s="11" t="s">
        <v>1026</v>
      </c>
      <c r="E329" s="11" t="s">
        <v>1027</v>
      </c>
      <c r="F329" s="11" t="s">
        <v>135</v>
      </c>
      <c r="G329" s="11" t="s">
        <v>169</v>
      </c>
      <c r="H329" s="11" t="s">
        <v>173</v>
      </c>
      <c r="I329" s="22" t="s">
        <v>171</v>
      </c>
      <c r="J329" s="11" t="s">
        <v>172</v>
      </c>
      <c r="K329" s="13">
        <v>16.13680291</v>
      </c>
      <c r="L329" s="13">
        <v>36.155527489999997</v>
      </c>
      <c r="M329" s="13">
        <v>833.63986364853997</v>
      </c>
      <c r="N329" s="13">
        <v>16.950299999999999</v>
      </c>
    </row>
    <row r="330" spans="2:14" x14ac:dyDescent="0.3">
      <c r="B330" s="21">
        <v>323</v>
      </c>
      <c r="C330" s="8" t="s">
        <v>1028</v>
      </c>
      <c r="D330" s="8" t="s">
        <v>1029</v>
      </c>
      <c r="E330" s="8" t="s">
        <v>1030</v>
      </c>
      <c r="F330" s="8" t="s">
        <v>131</v>
      </c>
      <c r="G330" s="8" t="s">
        <v>169</v>
      </c>
      <c r="H330" s="8" t="s">
        <v>187</v>
      </c>
      <c r="I330" s="21" t="s">
        <v>171</v>
      </c>
      <c r="J330" s="8" t="s">
        <v>172</v>
      </c>
      <c r="K330" s="10">
        <v>16.130008844999999</v>
      </c>
      <c r="L330" s="10">
        <v>10.158156204999999</v>
      </c>
      <c r="M330" s="10">
        <v>248.56516872</v>
      </c>
      <c r="N330" s="10">
        <v>78.772300000000001</v>
      </c>
    </row>
    <row r="331" spans="2:14" x14ac:dyDescent="0.3">
      <c r="B331" s="22">
        <v>324</v>
      </c>
      <c r="C331" s="11" t="s">
        <v>1031</v>
      </c>
      <c r="D331" s="11" t="s">
        <v>1032</v>
      </c>
      <c r="E331" s="11" t="s">
        <v>1033</v>
      </c>
      <c r="F331" s="11" t="s">
        <v>131</v>
      </c>
      <c r="G331" s="11" t="s">
        <v>169</v>
      </c>
      <c r="H331" s="11" t="s">
        <v>173</v>
      </c>
      <c r="I331" s="22" t="s">
        <v>171</v>
      </c>
      <c r="J331" s="11" t="s">
        <v>172</v>
      </c>
      <c r="K331" s="13">
        <v>16.091926305000001</v>
      </c>
      <c r="L331" s="13">
        <v>15.884142560000001</v>
      </c>
      <c r="M331" s="13">
        <v>815.81164000000001</v>
      </c>
      <c r="N331" s="13">
        <v>12.747450000000001</v>
      </c>
    </row>
    <row r="332" spans="2:14" x14ac:dyDescent="0.3">
      <c r="B332" s="21">
        <v>325</v>
      </c>
      <c r="C332" s="8" t="s">
        <v>1034</v>
      </c>
      <c r="D332" s="8" t="s">
        <v>1035</v>
      </c>
      <c r="E332" s="8" t="s">
        <v>1036</v>
      </c>
      <c r="F332" s="8" t="s">
        <v>139</v>
      </c>
      <c r="G332" s="8" t="s">
        <v>169</v>
      </c>
      <c r="H332" s="8" t="s">
        <v>187</v>
      </c>
      <c r="I332" s="21" t="s">
        <v>171</v>
      </c>
      <c r="J332" s="8" t="s">
        <v>172</v>
      </c>
      <c r="K332" s="10">
        <v>16.011780563999999</v>
      </c>
      <c r="L332" s="10">
        <v>7.2469168359999996</v>
      </c>
      <c r="M332" s="10">
        <v>116.9695695151353</v>
      </c>
      <c r="N332" s="10">
        <v>34.381100000000004</v>
      </c>
    </row>
    <row r="333" spans="2:14" x14ac:dyDescent="0.3">
      <c r="B333" s="22">
        <v>326</v>
      </c>
      <c r="C333" s="11" t="s">
        <v>1037</v>
      </c>
      <c r="D333" s="11" t="s">
        <v>1038</v>
      </c>
      <c r="E333" s="11" t="s">
        <v>1039</v>
      </c>
      <c r="F333" s="11" t="s">
        <v>133</v>
      </c>
      <c r="G333" s="11" t="s">
        <v>169</v>
      </c>
      <c r="H333" s="11" t="s">
        <v>173</v>
      </c>
      <c r="I333" s="22" t="s">
        <v>171</v>
      </c>
      <c r="J333" s="11" t="s">
        <v>172</v>
      </c>
      <c r="K333" s="13">
        <v>15.96494077</v>
      </c>
      <c r="L333" s="13">
        <v>26.229844610000001</v>
      </c>
      <c r="M333" s="13">
        <v>3809.7587361146389</v>
      </c>
      <c r="N333" s="13">
        <v>16.733699999999999</v>
      </c>
    </row>
    <row r="334" spans="2:14" x14ac:dyDescent="0.3">
      <c r="B334" s="21">
        <v>327</v>
      </c>
      <c r="C334" s="8" t="s">
        <v>1040</v>
      </c>
      <c r="D334" s="8" t="s">
        <v>1041</v>
      </c>
      <c r="E334" s="8" t="s">
        <v>1042</v>
      </c>
      <c r="F334" s="8" t="s">
        <v>130</v>
      </c>
      <c r="G334" s="8" t="s">
        <v>169</v>
      </c>
      <c r="H334" s="8" t="s">
        <v>170</v>
      </c>
      <c r="I334" s="21" t="s">
        <v>174</v>
      </c>
      <c r="J334" s="8" t="s">
        <v>172</v>
      </c>
      <c r="K334" s="10">
        <v>15.870579709999999</v>
      </c>
      <c r="L334" s="10">
        <v>13.621740945000001</v>
      </c>
      <c r="M334" s="10">
        <v>517.26045137000006</v>
      </c>
      <c r="N334" s="10">
        <v>11.552149999999999</v>
      </c>
    </row>
    <row r="335" spans="2:14" x14ac:dyDescent="0.3">
      <c r="B335" s="22">
        <v>328</v>
      </c>
      <c r="C335" s="11" t="s">
        <v>1043</v>
      </c>
      <c r="D335" s="11" t="s">
        <v>1044</v>
      </c>
      <c r="E335" s="11" t="s">
        <v>1045</v>
      </c>
      <c r="F335" s="11" t="s">
        <v>138</v>
      </c>
      <c r="G335" s="11" t="s">
        <v>169</v>
      </c>
      <c r="H335" s="11" t="s">
        <v>187</v>
      </c>
      <c r="I335" s="22" t="s">
        <v>174</v>
      </c>
      <c r="J335" s="11" t="s">
        <v>172</v>
      </c>
      <c r="K335" s="13">
        <v>15.539037341</v>
      </c>
      <c r="L335" s="13">
        <v>13.232982013999999</v>
      </c>
      <c r="M335" s="13">
        <v>2315.9474942769002</v>
      </c>
      <c r="N335" s="13">
        <v>14.4079</v>
      </c>
    </row>
    <row r="336" spans="2:14" x14ac:dyDescent="0.3">
      <c r="B336" s="21">
        <v>329</v>
      </c>
      <c r="C336" s="8" t="s">
        <v>1046</v>
      </c>
      <c r="D336" s="8" t="s">
        <v>1047</v>
      </c>
      <c r="E336" s="8" t="s">
        <v>1048</v>
      </c>
      <c r="F336" s="8" t="s">
        <v>133</v>
      </c>
      <c r="G336" s="8" t="s">
        <v>169</v>
      </c>
      <c r="H336" s="8" t="s">
        <v>173</v>
      </c>
      <c r="I336" s="21" t="s">
        <v>174</v>
      </c>
      <c r="J336" s="8" t="s">
        <v>172</v>
      </c>
      <c r="K336" s="10">
        <v>15.189830962</v>
      </c>
      <c r="L336" s="10">
        <v>19.342559372</v>
      </c>
      <c r="M336" s="10">
        <v>323.67932068556888</v>
      </c>
      <c r="N336" s="10">
        <v>20.73395</v>
      </c>
    </row>
    <row r="337" spans="2:14" x14ac:dyDescent="0.3">
      <c r="B337" s="22">
        <v>330</v>
      </c>
      <c r="C337" s="11" t="s">
        <v>1049</v>
      </c>
      <c r="D337" s="11" t="s">
        <v>1050</v>
      </c>
      <c r="E337" s="11" t="s">
        <v>1051</v>
      </c>
      <c r="F337" s="11" t="s">
        <v>130</v>
      </c>
      <c r="G337" s="11" t="s">
        <v>169</v>
      </c>
      <c r="H337" s="11" t="s">
        <v>173</v>
      </c>
      <c r="I337" s="22" t="s">
        <v>171</v>
      </c>
      <c r="J337" s="11" t="s">
        <v>172</v>
      </c>
      <c r="K337" s="13">
        <v>15.184418599000001</v>
      </c>
      <c r="L337" s="13">
        <v>23.936980070000001</v>
      </c>
      <c r="M337" s="13">
        <v>1159.441037655148</v>
      </c>
      <c r="N337" s="13">
        <v>24.044499999999999</v>
      </c>
    </row>
    <row r="338" spans="2:14" x14ac:dyDescent="0.3">
      <c r="B338" s="21">
        <v>331</v>
      </c>
      <c r="C338" s="8" t="s">
        <v>1052</v>
      </c>
      <c r="D338" s="8" t="s">
        <v>1053</v>
      </c>
      <c r="E338" s="8" t="s">
        <v>1054</v>
      </c>
      <c r="F338" s="8" t="s">
        <v>130</v>
      </c>
      <c r="G338" s="8" t="s">
        <v>169</v>
      </c>
      <c r="H338" s="8" t="s">
        <v>173</v>
      </c>
      <c r="I338" s="21" t="s">
        <v>174</v>
      </c>
      <c r="J338" s="8" t="s">
        <v>172</v>
      </c>
      <c r="K338" s="10">
        <v>15.140384989999999</v>
      </c>
      <c r="L338" s="10">
        <v>21.330588070000001</v>
      </c>
      <c r="M338" s="10">
        <v>1337.011391731405</v>
      </c>
      <c r="N338" s="10">
        <v>18.916149999999998</v>
      </c>
    </row>
    <row r="339" spans="2:14" x14ac:dyDescent="0.3">
      <c r="B339" s="22">
        <v>332</v>
      </c>
      <c r="C339" s="11" t="s">
        <v>1055</v>
      </c>
      <c r="D339" s="11" t="s">
        <v>1056</v>
      </c>
      <c r="E339" s="11" t="s">
        <v>1057</v>
      </c>
      <c r="F339" s="11" t="s">
        <v>133</v>
      </c>
      <c r="G339" s="11" t="s">
        <v>169</v>
      </c>
      <c r="H339" s="11" t="s">
        <v>187</v>
      </c>
      <c r="I339" s="22" t="s">
        <v>171</v>
      </c>
      <c r="J339" s="11" t="s">
        <v>172</v>
      </c>
      <c r="K339" s="13">
        <v>15.06578455</v>
      </c>
      <c r="L339" s="13">
        <v>11.3992507</v>
      </c>
      <c r="M339" s="13">
        <v>414.66364259995839</v>
      </c>
      <c r="N339" s="13">
        <v>31.49475</v>
      </c>
    </row>
    <row r="340" spans="2:14" x14ac:dyDescent="0.3">
      <c r="B340" s="21">
        <v>333</v>
      </c>
      <c r="C340" s="8" t="s">
        <v>1058</v>
      </c>
      <c r="D340" s="8" t="s">
        <v>1059</v>
      </c>
      <c r="E340" s="8" t="s">
        <v>1060</v>
      </c>
      <c r="F340" s="8" t="s">
        <v>130</v>
      </c>
      <c r="G340" s="8" t="s">
        <v>169</v>
      </c>
      <c r="H340" s="8" t="s">
        <v>170</v>
      </c>
      <c r="I340" s="21" t="s">
        <v>174</v>
      </c>
      <c r="J340" s="8" t="s">
        <v>172</v>
      </c>
      <c r="K340" s="10">
        <v>14.958214825000001</v>
      </c>
      <c r="L340" s="10">
        <v>34.502885184999997</v>
      </c>
      <c r="M340" s="10">
        <v>3231.293069559782</v>
      </c>
      <c r="N340" s="10">
        <v>6.7489999999999997</v>
      </c>
    </row>
    <row r="341" spans="2:14" x14ac:dyDescent="0.3">
      <c r="B341" s="22">
        <v>334</v>
      </c>
      <c r="C341" s="11" t="s">
        <v>1061</v>
      </c>
      <c r="D341" s="11" t="s">
        <v>1062</v>
      </c>
      <c r="E341" s="11" t="s">
        <v>1063</v>
      </c>
      <c r="F341" s="11" t="s">
        <v>130</v>
      </c>
      <c r="G341" s="11" t="s">
        <v>169</v>
      </c>
      <c r="H341" s="11" t="s">
        <v>170</v>
      </c>
      <c r="I341" s="22" t="s">
        <v>174</v>
      </c>
      <c r="J341" s="11" t="s">
        <v>172</v>
      </c>
      <c r="K341" s="13">
        <v>14.797723599999999</v>
      </c>
      <c r="L341" s="13">
        <v>8.5055016520000013</v>
      </c>
      <c r="M341" s="13">
        <v>645.59371978999991</v>
      </c>
      <c r="N341" s="13">
        <v>12.9611</v>
      </c>
    </row>
    <row r="342" spans="2:14" x14ac:dyDescent="0.3">
      <c r="B342" s="21">
        <v>335</v>
      </c>
      <c r="C342" s="8" t="s">
        <v>1064</v>
      </c>
      <c r="D342" s="8" t="s">
        <v>1065</v>
      </c>
      <c r="E342" s="8" t="s">
        <v>1066</v>
      </c>
      <c r="F342" s="8" t="s">
        <v>130</v>
      </c>
      <c r="G342" s="8" t="s">
        <v>169</v>
      </c>
      <c r="H342" s="8" t="s">
        <v>170</v>
      </c>
      <c r="I342" s="21" t="s">
        <v>174</v>
      </c>
      <c r="J342" s="8" t="s">
        <v>172</v>
      </c>
      <c r="K342" s="10">
        <v>14.782389266699999</v>
      </c>
      <c r="L342" s="10">
        <v>10.952633027999999</v>
      </c>
      <c r="M342" s="10">
        <v>650.69843634000006</v>
      </c>
      <c r="N342" s="10">
        <v>15.5107</v>
      </c>
    </row>
    <row r="343" spans="2:14" x14ac:dyDescent="0.3">
      <c r="B343" s="22">
        <v>336</v>
      </c>
      <c r="C343" s="11" t="s">
        <v>1067</v>
      </c>
      <c r="D343" s="11" t="s">
        <v>1068</v>
      </c>
      <c r="E343" s="11" t="s">
        <v>1069</v>
      </c>
      <c r="F343" s="11" t="s">
        <v>130</v>
      </c>
      <c r="G343" s="11" t="s">
        <v>169</v>
      </c>
      <c r="H343" s="11" t="s">
        <v>170</v>
      </c>
      <c r="I343" s="22" t="s">
        <v>174</v>
      </c>
      <c r="J343" s="11" t="s">
        <v>172</v>
      </c>
      <c r="K343" s="13">
        <v>14.752012258000001</v>
      </c>
      <c r="L343" s="13">
        <v>8.6389942390000005</v>
      </c>
      <c r="M343" s="13">
        <v>454.30657115000002</v>
      </c>
      <c r="N343" s="13">
        <v>26.908100000000001</v>
      </c>
    </row>
    <row r="344" spans="2:14" x14ac:dyDescent="0.3">
      <c r="B344" s="21">
        <v>337</v>
      </c>
      <c r="C344" s="8" t="s">
        <v>1070</v>
      </c>
      <c r="D344" s="8" t="s">
        <v>1071</v>
      </c>
      <c r="E344" s="8" t="s">
        <v>1072</v>
      </c>
      <c r="F344" s="8" t="s">
        <v>133</v>
      </c>
      <c r="G344" s="8" t="s">
        <v>169</v>
      </c>
      <c r="H344" s="8" t="s">
        <v>187</v>
      </c>
      <c r="I344" s="21" t="s">
        <v>171</v>
      </c>
      <c r="J344" s="8" t="s">
        <v>172</v>
      </c>
      <c r="K344" s="10">
        <v>14.68939945</v>
      </c>
      <c r="L344" s="10">
        <v>16.406718399999999</v>
      </c>
      <c r="M344" s="10">
        <v>280.664248519946</v>
      </c>
      <c r="N344" s="10">
        <v>9.3795000000000002</v>
      </c>
    </row>
    <row r="345" spans="2:14" x14ac:dyDescent="0.3">
      <c r="B345" s="22">
        <v>338</v>
      </c>
      <c r="C345" s="11" t="s">
        <v>1073</v>
      </c>
      <c r="D345" s="11" t="s">
        <v>1074</v>
      </c>
      <c r="E345" s="11" t="s">
        <v>1075</v>
      </c>
      <c r="F345" s="11" t="s">
        <v>130</v>
      </c>
      <c r="G345" s="11" t="s">
        <v>169</v>
      </c>
      <c r="H345" s="11" t="s">
        <v>170</v>
      </c>
      <c r="I345" s="22" t="s">
        <v>171</v>
      </c>
      <c r="J345" s="11" t="s">
        <v>172</v>
      </c>
      <c r="K345" s="13">
        <v>14.62369058</v>
      </c>
      <c r="L345" s="13">
        <v>13.532963240000001</v>
      </c>
      <c r="M345" s="13">
        <v>812.74572971693908</v>
      </c>
      <c r="N345" s="13">
        <v>20.593</v>
      </c>
    </row>
    <row r="346" spans="2:14" x14ac:dyDescent="0.3">
      <c r="B346" s="21">
        <v>339</v>
      </c>
      <c r="C346" s="8" t="s">
        <v>1076</v>
      </c>
      <c r="D346" s="8" t="s">
        <v>1077</v>
      </c>
      <c r="E346" s="8" t="s">
        <v>1078</v>
      </c>
      <c r="F346" s="8" t="s">
        <v>130</v>
      </c>
      <c r="G346" s="8" t="s">
        <v>169</v>
      </c>
      <c r="H346" s="8" t="s">
        <v>173</v>
      </c>
      <c r="I346" s="21" t="s">
        <v>171</v>
      </c>
      <c r="J346" s="8" t="s">
        <v>172</v>
      </c>
      <c r="K346" s="10">
        <v>14.5508869</v>
      </c>
      <c r="L346" s="10">
        <v>18.292617212</v>
      </c>
      <c r="M346" s="10">
        <v>296.0120478971337</v>
      </c>
      <c r="N346" s="10">
        <v>23.922499999999999</v>
      </c>
    </row>
    <row r="347" spans="2:14" x14ac:dyDescent="0.3">
      <c r="B347" s="22">
        <v>340</v>
      </c>
      <c r="C347" s="11" t="s">
        <v>1079</v>
      </c>
      <c r="D347" s="11" t="s">
        <v>1080</v>
      </c>
      <c r="E347" s="11" t="s">
        <v>1081</v>
      </c>
      <c r="F347" s="11" t="s">
        <v>136</v>
      </c>
      <c r="G347" s="11" t="s">
        <v>169</v>
      </c>
      <c r="H347" s="11" t="s">
        <v>173</v>
      </c>
      <c r="I347" s="22" t="s">
        <v>174</v>
      </c>
      <c r="J347" s="11" t="s">
        <v>172</v>
      </c>
      <c r="K347" s="13">
        <v>14.516631025000001</v>
      </c>
      <c r="L347" s="13">
        <v>15.34443778</v>
      </c>
      <c r="M347" s="13">
        <v>57.484618249999997</v>
      </c>
      <c r="N347" s="13">
        <v>15.16315</v>
      </c>
    </row>
    <row r="348" spans="2:14" x14ac:dyDescent="0.3">
      <c r="B348" s="21">
        <v>341</v>
      </c>
      <c r="C348" s="8" t="s">
        <v>1082</v>
      </c>
      <c r="D348" s="8" t="s">
        <v>1083</v>
      </c>
      <c r="E348" s="8" t="s">
        <v>1084</v>
      </c>
      <c r="F348" s="8" t="s">
        <v>131</v>
      </c>
      <c r="G348" s="8" t="s">
        <v>169</v>
      </c>
      <c r="H348" s="8" t="s">
        <v>170</v>
      </c>
      <c r="I348" s="21" t="s">
        <v>171</v>
      </c>
      <c r="J348" s="8" t="s">
        <v>172</v>
      </c>
      <c r="K348" s="10">
        <v>14.466263294999999</v>
      </c>
      <c r="L348" s="10">
        <v>16.805632155000001</v>
      </c>
      <c r="M348" s="10">
        <v>1129.8733594629</v>
      </c>
      <c r="N348" s="10">
        <v>18.2471</v>
      </c>
    </row>
    <row r="349" spans="2:14" x14ac:dyDescent="0.3">
      <c r="B349" s="22">
        <v>342</v>
      </c>
      <c r="C349" s="11" t="s">
        <v>1085</v>
      </c>
      <c r="D349" s="11" t="s">
        <v>1086</v>
      </c>
      <c r="E349" s="11" t="s">
        <v>1087</v>
      </c>
      <c r="F349" s="11" t="s">
        <v>130</v>
      </c>
      <c r="G349" s="11" t="s">
        <v>169</v>
      </c>
      <c r="H349" s="11" t="s">
        <v>170</v>
      </c>
      <c r="I349" s="22" t="s">
        <v>174</v>
      </c>
      <c r="J349" s="11" t="s">
        <v>172</v>
      </c>
      <c r="K349" s="13">
        <v>14.449747935</v>
      </c>
      <c r="L349" s="13">
        <v>12.486519254999999</v>
      </c>
      <c r="M349" s="13">
        <v>3886.7161164568261</v>
      </c>
      <c r="N349" s="13">
        <v>27.985050000000001</v>
      </c>
    </row>
    <row r="350" spans="2:14" x14ac:dyDescent="0.3">
      <c r="B350" s="21">
        <v>343</v>
      </c>
      <c r="C350" s="8" t="s">
        <v>1088</v>
      </c>
      <c r="D350" s="8" t="s">
        <v>1089</v>
      </c>
      <c r="E350" s="8" t="s">
        <v>1090</v>
      </c>
      <c r="F350" s="8" t="s">
        <v>140</v>
      </c>
      <c r="G350" s="8" t="s">
        <v>169</v>
      </c>
      <c r="H350" s="8" t="s">
        <v>173</v>
      </c>
      <c r="I350" s="21" t="s">
        <v>171</v>
      </c>
      <c r="J350" s="8" t="s">
        <v>172</v>
      </c>
      <c r="K350" s="10">
        <v>14.382715035</v>
      </c>
      <c r="L350" s="10">
        <v>11.466136694999999</v>
      </c>
      <c r="M350" s="10">
        <v>260.45931348334682</v>
      </c>
      <c r="N350" s="10">
        <v>53.1004</v>
      </c>
    </row>
    <row r="351" spans="2:14" x14ac:dyDescent="0.3">
      <c r="B351" s="22">
        <v>344</v>
      </c>
      <c r="C351" s="11" t="s">
        <v>1091</v>
      </c>
      <c r="D351" s="11" t="s">
        <v>1092</v>
      </c>
      <c r="E351" s="11" t="s">
        <v>1093</v>
      </c>
      <c r="F351" s="11" t="s">
        <v>133</v>
      </c>
      <c r="G351" s="11" t="s">
        <v>169</v>
      </c>
      <c r="H351" s="11" t="s">
        <v>173</v>
      </c>
      <c r="I351" s="22" t="s">
        <v>174</v>
      </c>
      <c r="J351" s="11" t="s">
        <v>172</v>
      </c>
      <c r="K351" s="13">
        <v>14.334376239999999</v>
      </c>
      <c r="L351" s="13">
        <v>17.335101985000001</v>
      </c>
      <c r="M351" s="13">
        <v>312.2510026526175</v>
      </c>
      <c r="N351" s="13">
        <v>46.863149999999997</v>
      </c>
    </row>
    <row r="352" spans="2:14" x14ac:dyDescent="0.3">
      <c r="B352" s="21">
        <v>345</v>
      </c>
      <c r="C352" s="8" t="s">
        <v>1094</v>
      </c>
      <c r="D352" s="8" t="s">
        <v>1095</v>
      </c>
      <c r="E352" s="8" t="s">
        <v>1096</v>
      </c>
      <c r="F352" s="8" t="s">
        <v>130</v>
      </c>
      <c r="G352" s="8" t="s">
        <v>169</v>
      </c>
      <c r="H352" s="8" t="s">
        <v>170</v>
      </c>
      <c r="I352" s="21" t="s">
        <v>171</v>
      </c>
      <c r="J352" s="8" t="s">
        <v>172</v>
      </c>
      <c r="K352" s="10">
        <v>14.332776956</v>
      </c>
      <c r="L352" s="10">
        <v>19.576548719000002</v>
      </c>
      <c r="M352" s="10">
        <v>999.6482239842843</v>
      </c>
      <c r="N352" s="10">
        <v>16.514199999999999</v>
      </c>
    </row>
    <row r="353" spans="2:14" x14ac:dyDescent="0.3">
      <c r="B353" s="22">
        <v>346</v>
      </c>
      <c r="C353" s="11" t="s">
        <v>1097</v>
      </c>
      <c r="D353" s="11" t="s">
        <v>1098</v>
      </c>
      <c r="E353" s="11" t="s">
        <v>1099</v>
      </c>
      <c r="F353" s="11" t="s">
        <v>130</v>
      </c>
      <c r="G353" s="11" t="s">
        <v>169</v>
      </c>
      <c r="H353" s="11" t="s">
        <v>173</v>
      </c>
      <c r="I353" s="22" t="s">
        <v>171</v>
      </c>
      <c r="J353" s="11" t="s">
        <v>1100</v>
      </c>
      <c r="K353" s="13">
        <v>14.309607988641449</v>
      </c>
      <c r="L353" s="13">
        <v>6.4450027544109014</v>
      </c>
      <c r="M353" s="13">
        <v>598.25053965532641</v>
      </c>
      <c r="N353" s="13">
        <v>48.986049999999999</v>
      </c>
    </row>
    <row r="354" spans="2:14" x14ac:dyDescent="0.3">
      <c r="B354" s="21">
        <v>347</v>
      </c>
      <c r="C354" s="8" t="s">
        <v>1101</v>
      </c>
      <c r="D354" s="8" t="s">
        <v>1102</v>
      </c>
      <c r="E354" s="8" t="s">
        <v>1103</v>
      </c>
      <c r="F354" s="8" t="s">
        <v>137</v>
      </c>
      <c r="G354" s="8" t="s">
        <v>169</v>
      </c>
      <c r="H354" s="8" t="s">
        <v>187</v>
      </c>
      <c r="I354" s="21" t="s">
        <v>171</v>
      </c>
      <c r="J354" s="8" t="s">
        <v>172</v>
      </c>
      <c r="K354" s="10">
        <v>14.241302299999999</v>
      </c>
      <c r="L354" s="10">
        <v>7.5366823200000006</v>
      </c>
      <c r="M354" s="10">
        <v>1630.8586454399499</v>
      </c>
      <c r="N354" s="10">
        <v>31.576049999999999</v>
      </c>
    </row>
    <row r="355" spans="2:14" x14ac:dyDescent="0.3">
      <c r="B355" s="22">
        <v>348</v>
      </c>
      <c r="C355" s="11" t="s">
        <v>1104</v>
      </c>
      <c r="D355" s="11" t="s">
        <v>1105</v>
      </c>
      <c r="E355" s="11" t="s">
        <v>1106</v>
      </c>
      <c r="F355" s="11" t="s">
        <v>130</v>
      </c>
      <c r="G355" s="11" t="s">
        <v>169</v>
      </c>
      <c r="H355" s="11" t="s">
        <v>170</v>
      </c>
      <c r="I355" s="22" t="s">
        <v>174</v>
      </c>
      <c r="J355" s="11" t="s">
        <v>172</v>
      </c>
      <c r="K355" s="13">
        <v>14.234292232</v>
      </c>
      <c r="L355" s="13">
        <v>18.271157316</v>
      </c>
      <c r="M355" s="13">
        <v>1008.960460085722</v>
      </c>
      <c r="N355" s="13">
        <v>11.8019</v>
      </c>
    </row>
    <row r="356" spans="2:14" x14ac:dyDescent="0.3">
      <c r="B356" s="21">
        <v>349</v>
      </c>
      <c r="C356" s="8" t="s">
        <v>1107</v>
      </c>
      <c r="D356" s="8" t="s">
        <v>1108</v>
      </c>
      <c r="E356" s="8" t="s">
        <v>1109</v>
      </c>
      <c r="F356" s="8" t="s">
        <v>135</v>
      </c>
      <c r="G356" s="8" t="s">
        <v>169</v>
      </c>
      <c r="H356" s="8" t="s">
        <v>173</v>
      </c>
      <c r="I356" s="21" t="s">
        <v>171</v>
      </c>
      <c r="J356" s="8" t="s">
        <v>172</v>
      </c>
      <c r="K356" s="10">
        <v>14.18574976</v>
      </c>
      <c r="L356" s="10">
        <v>12.222438714999999</v>
      </c>
      <c r="M356" s="10">
        <v>471.17135038842758</v>
      </c>
      <c r="N356" s="10">
        <v>10.44525</v>
      </c>
    </row>
    <row r="357" spans="2:14" x14ac:dyDescent="0.3">
      <c r="B357" s="22">
        <v>350</v>
      </c>
      <c r="C357" s="11" t="s">
        <v>1110</v>
      </c>
      <c r="D357" s="11" t="s">
        <v>1111</v>
      </c>
      <c r="E357" s="11" t="s">
        <v>1112</v>
      </c>
      <c r="F357" s="11" t="s">
        <v>130</v>
      </c>
      <c r="G357" s="11" t="s">
        <v>169</v>
      </c>
      <c r="H357" s="11" t="s">
        <v>173</v>
      </c>
      <c r="I357" s="22" t="s">
        <v>174</v>
      </c>
      <c r="J357" s="11" t="s">
        <v>172</v>
      </c>
      <c r="K357" s="13">
        <v>14.130730460000001</v>
      </c>
      <c r="L357" s="13">
        <v>13.448908940000001</v>
      </c>
      <c r="M357" s="13">
        <v>561.91400874185194</v>
      </c>
      <c r="N357" s="13">
        <v>23.015550000000001</v>
      </c>
    </row>
    <row r="358" spans="2:14" x14ac:dyDescent="0.3">
      <c r="B358" s="21">
        <v>351</v>
      </c>
      <c r="C358" s="8" t="s">
        <v>1113</v>
      </c>
      <c r="D358" s="8" t="s">
        <v>1114</v>
      </c>
      <c r="E358" s="8" t="s">
        <v>1115</v>
      </c>
      <c r="F358" s="8" t="s">
        <v>131</v>
      </c>
      <c r="G358" s="8" t="s">
        <v>169</v>
      </c>
      <c r="H358" s="8" t="s">
        <v>170</v>
      </c>
      <c r="I358" s="21" t="s">
        <v>174</v>
      </c>
      <c r="J358" s="8" t="s">
        <v>172</v>
      </c>
      <c r="K358" s="10">
        <v>14.0386721675</v>
      </c>
      <c r="L358" s="10">
        <v>12.594964537999999</v>
      </c>
      <c r="M358" s="10">
        <v>782.91758638680005</v>
      </c>
      <c r="N358" s="10">
        <v>28.3308</v>
      </c>
    </row>
    <row r="359" spans="2:14" x14ac:dyDescent="0.3">
      <c r="B359" s="22">
        <v>352</v>
      </c>
      <c r="C359" s="11" t="s">
        <v>1116</v>
      </c>
      <c r="D359" s="11" t="s">
        <v>1117</v>
      </c>
      <c r="E359" s="11" t="s">
        <v>1118</v>
      </c>
      <c r="F359" s="11" t="s">
        <v>130</v>
      </c>
      <c r="G359" s="11" t="s">
        <v>169</v>
      </c>
      <c r="H359" s="11" t="s">
        <v>170</v>
      </c>
      <c r="I359" s="22" t="s">
        <v>174</v>
      </c>
      <c r="J359" s="11" t="s">
        <v>172</v>
      </c>
      <c r="K359" s="13">
        <v>13.801929745000001</v>
      </c>
      <c r="L359" s="13">
        <v>5.2673195750000001</v>
      </c>
      <c r="M359" s="13">
        <v>144.03255107999999</v>
      </c>
      <c r="N359" s="13">
        <v>6.0894000000000004</v>
      </c>
    </row>
    <row r="360" spans="2:14" x14ac:dyDescent="0.3">
      <c r="B360" s="21">
        <v>353</v>
      </c>
      <c r="C360" s="8" t="s">
        <v>1119</v>
      </c>
      <c r="D360" s="8" t="s">
        <v>1120</v>
      </c>
      <c r="E360" s="8" t="s">
        <v>1121</v>
      </c>
      <c r="F360" s="8" t="s">
        <v>135</v>
      </c>
      <c r="G360" s="8" t="s">
        <v>169</v>
      </c>
      <c r="H360" s="8" t="s">
        <v>170</v>
      </c>
      <c r="I360" s="21" t="s">
        <v>174</v>
      </c>
      <c r="J360" s="8" t="s">
        <v>172</v>
      </c>
      <c r="K360" s="10">
        <v>13.662786078</v>
      </c>
      <c r="L360" s="10">
        <v>6.9948124099999998</v>
      </c>
      <c r="M360" s="10">
        <v>669.94406464862948</v>
      </c>
      <c r="N360" s="10">
        <v>61.650700000000001</v>
      </c>
    </row>
    <row r="361" spans="2:14" x14ac:dyDescent="0.3">
      <c r="B361" s="22">
        <v>354</v>
      </c>
      <c r="C361" s="11" t="s">
        <v>1122</v>
      </c>
      <c r="D361" s="11" t="s">
        <v>1123</v>
      </c>
      <c r="E361" s="11" t="s">
        <v>1124</v>
      </c>
      <c r="F361" s="11" t="s">
        <v>130</v>
      </c>
      <c r="G361" s="11" t="s">
        <v>169</v>
      </c>
      <c r="H361" s="11" t="s">
        <v>170</v>
      </c>
      <c r="I361" s="22" t="s">
        <v>171</v>
      </c>
      <c r="J361" s="11" t="s">
        <v>172</v>
      </c>
      <c r="K361" s="13">
        <v>13.598437245</v>
      </c>
      <c r="L361" s="13">
        <v>5.8969502499999997</v>
      </c>
      <c r="M361" s="13">
        <v>173.81560641128681</v>
      </c>
      <c r="N361" s="13">
        <v>54.089399999999998</v>
      </c>
    </row>
    <row r="362" spans="2:14" x14ac:dyDescent="0.3">
      <c r="B362" s="21">
        <v>355</v>
      </c>
      <c r="C362" s="8" t="s">
        <v>1125</v>
      </c>
      <c r="D362" s="8" t="s">
        <v>1126</v>
      </c>
      <c r="E362" s="8" t="s">
        <v>1127</v>
      </c>
      <c r="F362" s="8" t="s">
        <v>130</v>
      </c>
      <c r="G362" s="8" t="s">
        <v>169</v>
      </c>
      <c r="H362" s="8" t="s">
        <v>170</v>
      </c>
      <c r="I362" s="21" t="s">
        <v>171</v>
      </c>
      <c r="J362" s="8" t="s">
        <v>172</v>
      </c>
      <c r="K362" s="10">
        <v>13.416488365599999</v>
      </c>
      <c r="L362" s="10">
        <v>18.11799177</v>
      </c>
      <c r="M362" s="10">
        <v>411.48053650999998</v>
      </c>
      <c r="N362" s="10">
        <v>28.405750000000001</v>
      </c>
    </row>
    <row r="363" spans="2:14" x14ac:dyDescent="0.3">
      <c r="B363" s="22">
        <v>356</v>
      </c>
      <c r="C363" s="11" t="s">
        <v>1128</v>
      </c>
      <c r="D363" s="11" t="s">
        <v>1129</v>
      </c>
      <c r="E363" s="11" t="s">
        <v>1130</v>
      </c>
      <c r="F363" s="11" t="s">
        <v>133</v>
      </c>
      <c r="G363" s="11" t="s">
        <v>169</v>
      </c>
      <c r="H363" s="11" t="s">
        <v>173</v>
      </c>
      <c r="I363" s="22" t="s">
        <v>171</v>
      </c>
      <c r="J363" s="11" t="s">
        <v>172</v>
      </c>
      <c r="K363" s="13">
        <v>13.33445933</v>
      </c>
      <c r="L363" s="13">
        <v>8.2901425999999994</v>
      </c>
      <c r="M363" s="13">
        <v>971.07713301957517</v>
      </c>
      <c r="N363" s="13">
        <v>7.7511000000000001</v>
      </c>
    </row>
    <row r="364" spans="2:14" x14ac:dyDescent="0.3">
      <c r="B364" s="21">
        <v>357</v>
      </c>
      <c r="C364" s="8" t="s">
        <v>1131</v>
      </c>
      <c r="D364" s="8" t="s">
        <v>1132</v>
      </c>
      <c r="E364" s="8" t="s">
        <v>1133</v>
      </c>
      <c r="F364" s="8" t="s">
        <v>131</v>
      </c>
      <c r="G364" s="8" t="s">
        <v>169</v>
      </c>
      <c r="H364" s="8" t="s">
        <v>170</v>
      </c>
      <c r="I364" s="21" t="s">
        <v>171</v>
      </c>
      <c r="J364" s="8" t="s">
        <v>172</v>
      </c>
      <c r="K364" s="10">
        <v>13.275646868000001</v>
      </c>
      <c r="L364" s="10">
        <v>15.80428581</v>
      </c>
      <c r="M364" s="10">
        <v>185.28366220000001</v>
      </c>
      <c r="N364" s="10">
        <v>18.382449999999999</v>
      </c>
    </row>
    <row r="365" spans="2:14" x14ac:dyDescent="0.3">
      <c r="B365" s="22">
        <v>358</v>
      </c>
      <c r="C365" s="11" t="s">
        <v>1134</v>
      </c>
      <c r="D365" s="11" t="s">
        <v>1135</v>
      </c>
      <c r="E365" s="11" t="s">
        <v>1136</v>
      </c>
      <c r="F365" s="11" t="s">
        <v>135</v>
      </c>
      <c r="G365" s="11" t="s">
        <v>169</v>
      </c>
      <c r="H365" s="11" t="s">
        <v>173</v>
      </c>
      <c r="I365" s="22" t="s">
        <v>171</v>
      </c>
      <c r="J365" s="11" t="s">
        <v>172</v>
      </c>
      <c r="K365" s="13">
        <v>13.25268777</v>
      </c>
      <c r="L365" s="13">
        <v>14.334354100000001</v>
      </c>
      <c r="M365" s="13">
        <v>364.73961430000003</v>
      </c>
      <c r="N365" s="13">
        <v>15.5625</v>
      </c>
    </row>
    <row r="366" spans="2:14" x14ac:dyDescent="0.3">
      <c r="B366" s="21">
        <v>359</v>
      </c>
      <c r="C366" s="8" t="s">
        <v>1137</v>
      </c>
      <c r="D366" s="8" t="s">
        <v>1138</v>
      </c>
      <c r="E366" s="8" t="s">
        <v>1139</v>
      </c>
      <c r="F366" s="8" t="s">
        <v>131</v>
      </c>
      <c r="G366" s="8" t="s">
        <v>169</v>
      </c>
      <c r="H366" s="8" t="s">
        <v>170</v>
      </c>
      <c r="I366" s="21" t="s">
        <v>171</v>
      </c>
      <c r="J366" s="8" t="s">
        <v>172</v>
      </c>
      <c r="K366" s="10">
        <v>13.22069441</v>
      </c>
      <c r="L366" s="10">
        <v>34.626866540000002</v>
      </c>
      <c r="M366" s="10">
        <v>924.27492576509997</v>
      </c>
      <c r="N366" s="10">
        <v>9.3343500000000006</v>
      </c>
    </row>
    <row r="367" spans="2:14" x14ac:dyDescent="0.3">
      <c r="B367" s="22">
        <v>360</v>
      </c>
      <c r="C367" s="11" t="s">
        <v>1140</v>
      </c>
      <c r="D367" s="11" t="s">
        <v>1141</v>
      </c>
      <c r="E367" s="11" t="s">
        <v>1142</v>
      </c>
      <c r="F367" s="11" t="s">
        <v>132</v>
      </c>
      <c r="G367" s="11" t="s">
        <v>169</v>
      </c>
      <c r="H367" s="11" t="s">
        <v>187</v>
      </c>
      <c r="I367" s="22" t="s">
        <v>171</v>
      </c>
      <c r="J367" s="11" t="s">
        <v>172</v>
      </c>
      <c r="K367" s="13">
        <v>13.19886326</v>
      </c>
      <c r="L367" s="13">
        <v>5.9152439680000004</v>
      </c>
      <c r="M367" s="13">
        <v>293.24359130859381</v>
      </c>
      <c r="N367" s="13">
        <v>9.7675999999999998</v>
      </c>
    </row>
    <row r="368" spans="2:14" x14ac:dyDescent="0.3">
      <c r="B368" s="21">
        <v>361</v>
      </c>
      <c r="C368" s="8" t="s">
        <v>1143</v>
      </c>
      <c r="D368" s="8" t="s">
        <v>1144</v>
      </c>
      <c r="E368" s="8" t="s">
        <v>1145</v>
      </c>
      <c r="F368" s="8" t="s">
        <v>130</v>
      </c>
      <c r="G368" s="8" t="s">
        <v>169</v>
      </c>
      <c r="H368" s="8" t="s">
        <v>170</v>
      </c>
      <c r="I368" s="21" t="s">
        <v>171</v>
      </c>
      <c r="J368" s="8" t="s">
        <v>172</v>
      </c>
      <c r="K368" s="10">
        <v>13.156060500000001</v>
      </c>
      <c r="L368" s="10">
        <v>7.8011964000000003</v>
      </c>
      <c r="M368" s="10">
        <v>711.76196112000002</v>
      </c>
      <c r="N368" s="10">
        <v>13.9658</v>
      </c>
    </row>
    <row r="369" spans="2:14" x14ac:dyDescent="0.3">
      <c r="B369" s="22">
        <v>362</v>
      </c>
      <c r="C369" s="11" t="s">
        <v>1146</v>
      </c>
      <c r="D369" s="11" t="s">
        <v>1147</v>
      </c>
      <c r="E369" s="11" t="s">
        <v>1148</v>
      </c>
      <c r="F369" s="11" t="s">
        <v>135</v>
      </c>
      <c r="G369" s="11" t="s">
        <v>169</v>
      </c>
      <c r="H369" s="11" t="s">
        <v>173</v>
      </c>
      <c r="I369" s="22" t="s">
        <v>171</v>
      </c>
      <c r="J369" s="11" t="s">
        <v>172</v>
      </c>
      <c r="K369" s="13">
        <v>13.145380806</v>
      </c>
      <c r="L369" s="13">
        <v>7.1462076785000006</v>
      </c>
      <c r="M369" s="13">
        <v>416.49313009999997</v>
      </c>
      <c r="N369" s="13">
        <v>10.99475</v>
      </c>
    </row>
    <row r="370" spans="2:14" x14ac:dyDescent="0.3">
      <c r="B370" s="21">
        <v>363</v>
      </c>
      <c r="C370" s="8" t="s">
        <v>1149</v>
      </c>
      <c r="D370" s="8" t="s">
        <v>1150</v>
      </c>
      <c r="E370" s="8" t="s">
        <v>1151</v>
      </c>
      <c r="F370" s="8" t="s">
        <v>131</v>
      </c>
      <c r="G370" s="8" t="s">
        <v>169</v>
      </c>
      <c r="H370" s="8" t="s">
        <v>173</v>
      </c>
      <c r="I370" s="21" t="s">
        <v>171</v>
      </c>
      <c r="J370" s="8" t="s">
        <v>172</v>
      </c>
      <c r="K370" s="10">
        <v>13.138447588</v>
      </c>
      <c r="L370" s="10">
        <v>22.891495074000002</v>
      </c>
      <c r="M370" s="10">
        <v>1414.0424785535999</v>
      </c>
      <c r="N370" s="10">
        <v>16.863050000000001</v>
      </c>
    </row>
    <row r="371" spans="2:14" x14ac:dyDescent="0.3">
      <c r="B371" s="22">
        <v>364</v>
      </c>
      <c r="C371" s="11" t="s">
        <v>1152</v>
      </c>
      <c r="D371" s="11" t="s">
        <v>1153</v>
      </c>
      <c r="E371" s="11" t="s">
        <v>1154</v>
      </c>
      <c r="F371" s="11" t="s">
        <v>142</v>
      </c>
      <c r="G371" s="11" t="s">
        <v>169</v>
      </c>
      <c r="H371" s="11" t="s">
        <v>173</v>
      </c>
      <c r="I371" s="22" t="s">
        <v>174</v>
      </c>
      <c r="J371" s="11" t="s">
        <v>172</v>
      </c>
      <c r="K371" s="13">
        <v>13.048260985000001</v>
      </c>
      <c r="L371" s="13">
        <v>6.3668155549999996</v>
      </c>
      <c r="M371" s="13">
        <v>1252.28078504</v>
      </c>
      <c r="N371" s="13">
        <v>7.9085000000000001</v>
      </c>
    </row>
    <row r="372" spans="2:14" x14ac:dyDescent="0.3">
      <c r="B372" s="21">
        <v>365</v>
      </c>
      <c r="C372" s="8" t="s">
        <v>1155</v>
      </c>
      <c r="D372" s="8" t="s">
        <v>1156</v>
      </c>
      <c r="E372" s="8" t="s">
        <v>1157</v>
      </c>
      <c r="F372" s="8" t="s">
        <v>130</v>
      </c>
      <c r="G372" s="8" t="s">
        <v>169</v>
      </c>
      <c r="H372" s="8" t="s">
        <v>170</v>
      </c>
      <c r="I372" s="21" t="s">
        <v>171</v>
      </c>
      <c r="J372" s="8" t="s">
        <v>172</v>
      </c>
      <c r="K372" s="10">
        <v>13.043340498999999</v>
      </c>
      <c r="L372" s="10">
        <v>20.017455087999998</v>
      </c>
      <c r="M372" s="10">
        <v>499.68204011</v>
      </c>
      <c r="N372" s="10">
        <v>11.04515</v>
      </c>
    </row>
    <row r="373" spans="2:14" x14ac:dyDescent="0.3">
      <c r="B373" s="22">
        <v>366</v>
      </c>
      <c r="C373" s="11" t="s">
        <v>1158</v>
      </c>
      <c r="D373" s="11" t="s">
        <v>1159</v>
      </c>
      <c r="E373" s="11" t="s">
        <v>1160</v>
      </c>
      <c r="F373" s="11" t="s">
        <v>130</v>
      </c>
      <c r="G373" s="11" t="s">
        <v>169</v>
      </c>
      <c r="H373" s="11" t="s">
        <v>170</v>
      </c>
      <c r="I373" s="22" t="s">
        <v>174</v>
      </c>
      <c r="J373" s="11" t="s">
        <v>172</v>
      </c>
      <c r="K373" s="13">
        <v>13.0340593793</v>
      </c>
      <c r="L373" s="13">
        <v>11.2729536542</v>
      </c>
      <c r="M373" s="13">
        <v>339.34938302</v>
      </c>
      <c r="N373" s="13">
        <v>7.7636000000000003</v>
      </c>
    </row>
    <row r="374" spans="2:14" x14ac:dyDescent="0.3">
      <c r="B374" s="21">
        <v>367</v>
      </c>
      <c r="C374" s="8" t="s">
        <v>1161</v>
      </c>
      <c r="D374" s="8" t="s">
        <v>1162</v>
      </c>
      <c r="E374" s="8" t="s">
        <v>1163</v>
      </c>
      <c r="F374" s="8" t="s">
        <v>140</v>
      </c>
      <c r="G374" s="8" t="s">
        <v>169</v>
      </c>
      <c r="H374" s="8" t="s">
        <v>173</v>
      </c>
      <c r="I374" s="21" t="s">
        <v>171</v>
      </c>
      <c r="J374" s="8" t="s">
        <v>172</v>
      </c>
      <c r="K374" s="10">
        <v>13.02059521</v>
      </c>
      <c r="L374" s="10">
        <v>16.427971249999999</v>
      </c>
      <c r="M374" s="10">
        <v>454.37305511206358</v>
      </c>
      <c r="N374" s="10">
        <v>23.1435</v>
      </c>
    </row>
    <row r="375" spans="2:14" x14ac:dyDescent="0.3">
      <c r="B375" s="22">
        <v>368</v>
      </c>
      <c r="C375" s="11" t="s">
        <v>1164</v>
      </c>
      <c r="D375" s="11" t="s">
        <v>1165</v>
      </c>
      <c r="E375" s="11" t="s">
        <v>1166</v>
      </c>
      <c r="F375" s="11" t="s">
        <v>130</v>
      </c>
      <c r="G375" s="11" t="s">
        <v>169</v>
      </c>
      <c r="H375" s="11" t="s">
        <v>170</v>
      </c>
      <c r="I375" s="22" t="s">
        <v>171</v>
      </c>
      <c r="J375" s="11" t="s">
        <v>172</v>
      </c>
      <c r="K375" s="13">
        <v>13.018760135999999</v>
      </c>
      <c r="L375" s="13">
        <v>56.39215514</v>
      </c>
      <c r="M375" s="13">
        <v>757.83154980999996</v>
      </c>
      <c r="N375" s="13">
        <v>8.8038500000000006</v>
      </c>
    </row>
    <row r="376" spans="2:14" x14ac:dyDescent="0.3">
      <c r="B376" s="21">
        <v>369</v>
      </c>
      <c r="C376" s="8" t="s">
        <v>1167</v>
      </c>
      <c r="D376" s="8" t="s">
        <v>1168</v>
      </c>
      <c r="E376" s="8" t="s">
        <v>1169</v>
      </c>
      <c r="F376" s="8" t="s">
        <v>135</v>
      </c>
      <c r="G376" s="8" t="s">
        <v>169</v>
      </c>
      <c r="H376" s="8" t="s">
        <v>173</v>
      </c>
      <c r="I376" s="21" t="s">
        <v>171</v>
      </c>
      <c r="J376" s="8" t="s">
        <v>172</v>
      </c>
      <c r="K376" s="10">
        <v>13.003869755</v>
      </c>
      <c r="L376" s="10">
        <v>20.195004969999999</v>
      </c>
      <c r="M376" s="10">
        <v>196.05189347263149</v>
      </c>
      <c r="N376" s="10">
        <v>23.812799999999999</v>
      </c>
    </row>
    <row r="377" spans="2:14" x14ac:dyDescent="0.3">
      <c r="B377" s="22">
        <v>370</v>
      </c>
      <c r="C377" s="11" t="s">
        <v>1170</v>
      </c>
      <c r="D377" s="11" t="s">
        <v>1171</v>
      </c>
      <c r="E377" s="11" t="s">
        <v>1172</v>
      </c>
      <c r="F377" s="11" t="s">
        <v>130</v>
      </c>
      <c r="G377" s="11" t="s">
        <v>169</v>
      </c>
      <c r="H377" s="11" t="s">
        <v>170</v>
      </c>
      <c r="I377" s="22" t="s">
        <v>171</v>
      </c>
      <c r="J377" s="11" t="s">
        <v>172</v>
      </c>
      <c r="K377" s="13">
        <v>12.961717596</v>
      </c>
      <c r="L377" s="13">
        <v>2.9029394110000002</v>
      </c>
      <c r="M377" s="13">
        <v>167.81421796000001</v>
      </c>
      <c r="N377" s="13">
        <v>27.408000000000001</v>
      </c>
    </row>
    <row r="378" spans="2:14" x14ac:dyDescent="0.3">
      <c r="B378" s="21">
        <v>371</v>
      </c>
      <c r="C378" s="8" t="s">
        <v>1173</v>
      </c>
      <c r="D378" s="8" t="s">
        <v>1174</v>
      </c>
      <c r="E378" s="8" t="s">
        <v>1175</v>
      </c>
      <c r="F378" s="8" t="s">
        <v>130</v>
      </c>
      <c r="G378" s="8" t="s">
        <v>169</v>
      </c>
      <c r="H378" s="8" t="s">
        <v>170</v>
      </c>
      <c r="I378" s="21" t="s">
        <v>174</v>
      </c>
      <c r="J378" s="8" t="s">
        <v>172</v>
      </c>
      <c r="K378" s="10">
        <v>12.95287594</v>
      </c>
      <c r="L378" s="10">
        <v>12.947454459999999</v>
      </c>
      <c r="M378" s="10">
        <v>943.89918898999997</v>
      </c>
      <c r="N378" s="10">
        <v>11.34465</v>
      </c>
    </row>
    <row r="379" spans="2:14" x14ac:dyDescent="0.3">
      <c r="B379" s="22">
        <v>372</v>
      </c>
      <c r="C379" s="11" t="s">
        <v>1176</v>
      </c>
      <c r="D379" s="11" t="s">
        <v>1177</v>
      </c>
      <c r="E379" s="11" t="s">
        <v>1178</v>
      </c>
      <c r="F379" s="11" t="s">
        <v>134</v>
      </c>
      <c r="G379" s="11" t="s">
        <v>169</v>
      </c>
      <c r="H379" s="11" t="s">
        <v>170</v>
      </c>
      <c r="I379" s="22" t="s">
        <v>171</v>
      </c>
      <c r="J379" s="11" t="s">
        <v>172</v>
      </c>
      <c r="K379" s="13">
        <v>12.917836837999999</v>
      </c>
      <c r="L379" s="13">
        <v>16.340917530999999</v>
      </c>
      <c r="M379" s="13">
        <v>231.62915599999999</v>
      </c>
      <c r="N379" s="13">
        <v>19.365300000000001</v>
      </c>
    </row>
    <row r="380" spans="2:14" x14ac:dyDescent="0.3">
      <c r="B380" s="21">
        <v>373</v>
      </c>
      <c r="C380" s="8" t="s">
        <v>1179</v>
      </c>
      <c r="D380" s="8" t="s">
        <v>1180</v>
      </c>
      <c r="E380" s="8" t="s">
        <v>1181</v>
      </c>
      <c r="F380" s="8" t="s">
        <v>133</v>
      </c>
      <c r="G380" s="8" t="s">
        <v>169</v>
      </c>
      <c r="H380" s="8" t="s">
        <v>187</v>
      </c>
      <c r="I380" s="21" t="s">
        <v>171</v>
      </c>
      <c r="J380" s="8" t="s">
        <v>172</v>
      </c>
      <c r="K380" s="10">
        <v>12.798982515000001</v>
      </c>
      <c r="L380" s="10">
        <v>5.2350314950000003</v>
      </c>
      <c r="M380" s="10">
        <v>1106.636374329222</v>
      </c>
      <c r="N380" s="10">
        <v>12.13715</v>
      </c>
    </row>
    <row r="381" spans="2:14" x14ac:dyDescent="0.3">
      <c r="B381" s="22">
        <v>374</v>
      </c>
      <c r="C381" s="11" t="s">
        <v>1182</v>
      </c>
      <c r="D381" s="11" t="s">
        <v>1183</v>
      </c>
      <c r="E381" s="11" t="s">
        <v>1184</v>
      </c>
      <c r="F381" s="11" t="s">
        <v>140</v>
      </c>
      <c r="G381" s="11" t="s">
        <v>169</v>
      </c>
      <c r="H381" s="11" t="s">
        <v>170</v>
      </c>
      <c r="I381" s="22" t="s">
        <v>171</v>
      </c>
      <c r="J381" s="11" t="s">
        <v>172</v>
      </c>
      <c r="K381" s="13">
        <v>12.782735263999999</v>
      </c>
      <c r="L381" s="13">
        <v>2.9354321360000002</v>
      </c>
      <c r="M381" s="13">
        <v>63.006483462809179</v>
      </c>
      <c r="N381" s="13">
        <v>77.957700000000003</v>
      </c>
    </row>
    <row r="382" spans="2:14" x14ac:dyDescent="0.3">
      <c r="B382" s="21">
        <v>375</v>
      </c>
      <c r="C382" s="8" t="s">
        <v>1185</v>
      </c>
      <c r="D382" s="8" t="s">
        <v>1186</v>
      </c>
      <c r="E382" s="8" t="s">
        <v>1187</v>
      </c>
      <c r="F382" s="8" t="s">
        <v>130</v>
      </c>
      <c r="G382" s="8" t="s">
        <v>169</v>
      </c>
      <c r="H382" s="8" t="s">
        <v>173</v>
      </c>
      <c r="I382" s="21" t="s">
        <v>174</v>
      </c>
      <c r="J382" s="8" t="s">
        <v>172</v>
      </c>
      <c r="K382" s="10">
        <v>12.767471799999999</v>
      </c>
      <c r="L382" s="10">
        <v>22.695490275000001</v>
      </c>
      <c r="M382" s="10">
        <v>687.12861585855876</v>
      </c>
      <c r="N382" s="10">
        <v>21.855450000000001</v>
      </c>
    </row>
    <row r="383" spans="2:14" x14ac:dyDescent="0.3">
      <c r="B383" s="22">
        <v>376</v>
      </c>
      <c r="C383" s="11" t="s">
        <v>1188</v>
      </c>
      <c r="D383" s="11" t="s">
        <v>1189</v>
      </c>
      <c r="E383" s="11" t="s">
        <v>1190</v>
      </c>
      <c r="F383" s="11" t="s">
        <v>136</v>
      </c>
      <c r="G383" s="11" t="s">
        <v>169</v>
      </c>
      <c r="H383" s="11" t="s">
        <v>173</v>
      </c>
      <c r="I383" s="22" t="s">
        <v>174</v>
      </c>
      <c r="J383" s="11" t="s">
        <v>172</v>
      </c>
      <c r="K383" s="13">
        <v>12.62232871</v>
      </c>
      <c r="L383" s="13">
        <v>13.805644190000001</v>
      </c>
      <c r="M383" s="13">
        <v>15.83250176</v>
      </c>
      <c r="N383" s="13">
        <v>19.66985</v>
      </c>
    </row>
    <row r="384" spans="2:14" x14ac:dyDescent="0.3">
      <c r="B384" s="21">
        <v>377</v>
      </c>
      <c r="C384" s="8" t="s">
        <v>1191</v>
      </c>
      <c r="D384" s="8" t="s">
        <v>1192</v>
      </c>
      <c r="E384" s="8" t="s">
        <v>1193</v>
      </c>
      <c r="F384" s="8" t="s">
        <v>137</v>
      </c>
      <c r="G384" s="8" t="s">
        <v>169</v>
      </c>
      <c r="H384" s="8" t="s">
        <v>170</v>
      </c>
      <c r="I384" s="21" t="s">
        <v>174</v>
      </c>
      <c r="J384" s="8" t="s">
        <v>172</v>
      </c>
      <c r="K384" s="10">
        <v>12.6165732285</v>
      </c>
      <c r="L384" s="10">
        <v>13.651698145999999</v>
      </c>
      <c r="M384" s="10">
        <v>977.48911935887133</v>
      </c>
      <c r="N384" s="10">
        <v>15.8344</v>
      </c>
    </row>
    <row r="385" spans="2:14" x14ac:dyDescent="0.3">
      <c r="B385" s="22">
        <v>378</v>
      </c>
      <c r="C385" s="11" t="s">
        <v>1194</v>
      </c>
      <c r="D385" s="11" t="s">
        <v>1195</v>
      </c>
      <c r="E385" s="11" t="s">
        <v>1196</v>
      </c>
      <c r="F385" s="11" t="s">
        <v>130</v>
      </c>
      <c r="G385" s="11" t="s">
        <v>169</v>
      </c>
      <c r="H385" s="11" t="s">
        <v>170</v>
      </c>
      <c r="I385" s="22" t="s">
        <v>171</v>
      </c>
      <c r="J385" s="11" t="s">
        <v>172</v>
      </c>
      <c r="K385" s="13">
        <v>12.6036641876</v>
      </c>
      <c r="L385" s="13">
        <v>3.6217494285999998</v>
      </c>
      <c r="M385" s="13">
        <v>393.44222173999998</v>
      </c>
      <c r="N385" s="13">
        <v>45.989600000000003</v>
      </c>
    </row>
    <row r="386" spans="2:14" x14ac:dyDescent="0.3">
      <c r="B386" s="21">
        <v>379</v>
      </c>
      <c r="C386" s="8" t="s">
        <v>1197</v>
      </c>
      <c r="D386" s="8" t="s">
        <v>1198</v>
      </c>
      <c r="E386" s="8" t="s">
        <v>1199</v>
      </c>
      <c r="F386" s="8" t="s">
        <v>130</v>
      </c>
      <c r="G386" s="8" t="s">
        <v>169</v>
      </c>
      <c r="H386" s="8" t="s">
        <v>170</v>
      </c>
      <c r="I386" s="21" t="s">
        <v>171</v>
      </c>
      <c r="J386" s="8" t="s">
        <v>172</v>
      </c>
      <c r="K386" s="10">
        <v>12.417556100000001</v>
      </c>
      <c r="L386" s="10">
        <v>15.07437945</v>
      </c>
      <c r="M386" s="10">
        <v>1106.57243324404</v>
      </c>
      <c r="N386" s="10">
        <v>18.093350000000001</v>
      </c>
    </row>
    <row r="387" spans="2:14" x14ac:dyDescent="0.3">
      <c r="B387" s="22">
        <v>380</v>
      </c>
      <c r="C387" s="11" t="s">
        <v>1200</v>
      </c>
      <c r="D387" s="11" t="s">
        <v>1201</v>
      </c>
      <c r="E387" s="11" t="s">
        <v>1202</v>
      </c>
      <c r="F387" s="11" t="s">
        <v>130</v>
      </c>
      <c r="G387" s="11" t="s">
        <v>169</v>
      </c>
      <c r="H387" s="11" t="s">
        <v>173</v>
      </c>
      <c r="I387" s="22" t="s">
        <v>174</v>
      </c>
      <c r="J387" s="11" t="s">
        <v>172</v>
      </c>
      <c r="K387" s="13">
        <v>12.410700223999999</v>
      </c>
      <c r="L387" s="13">
        <v>12.353410181999999</v>
      </c>
      <c r="M387" s="13">
        <v>563.75320801999999</v>
      </c>
      <c r="N387" s="13">
        <v>10.749499999999999</v>
      </c>
    </row>
    <row r="388" spans="2:14" x14ac:dyDescent="0.3">
      <c r="B388" s="21">
        <v>381</v>
      </c>
      <c r="C388" s="8" t="s">
        <v>1203</v>
      </c>
      <c r="D388" s="8" t="s">
        <v>1204</v>
      </c>
      <c r="E388" s="8" t="s">
        <v>1205</v>
      </c>
      <c r="F388" s="8" t="s">
        <v>138</v>
      </c>
      <c r="G388" s="8" t="s">
        <v>169</v>
      </c>
      <c r="H388" s="8" t="s">
        <v>173</v>
      </c>
      <c r="I388" s="21" t="s">
        <v>171</v>
      </c>
      <c r="J388" s="8" t="s">
        <v>172</v>
      </c>
      <c r="K388" s="10">
        <v>12.3968075</v>
      </c>
      <c r="L388" s="10">
        <v>16.7988912</v>
      </c>
      <c r="M388" s="10">
        <v>219.17436525599999</v>
      </c>
      <c r="N388" s="10">
        <v>24.73095</v>
      </c>
    </row>
    <row r="389" spans="2:14" x14ac:dyDescent="0.3">
      <c r="B389" s="22">
        <v>382</v>
      </c>
      <c r="C389" s="11" t="s">
        <v>1206</v>
      </c>
      <c r="D389" s="11" t="s">
        <v>1207</v>
      </c>
      <c r="E389" s="11" t="s">
        <v>1208</v>
      </c>
      <c r="F389" s="11" t="s">
        <v>131</v>
      </c>
      <c r="G389" s="11" t="s">
        <v>169</v>
      </c>
      <c r="H389" s="11" t="s">
        <v>173</v>
      </c>
      <c r="I389" s="22" t="s">
        <v>174</v>
      </c>
      <c r="J389" s="11" t="s">
        <v>172</v>
      </c>
      <c r="K389" s="13">
        <v>12.17438535</v>
      </c>
      <c r="L389" s="13">
        <v>5.5186070000000003</v>
      </c>
      <c r="M389" s="13">
        <v>154.51939355580001</v>
      </c>
      <c r="N389" s="13">
        <v>12.481199999999999</v>
      </c>
    </row>
    <row r="390" spans="2:14" x14ac:dyDescent="0.3">
      <c r="B390" s="21">
        <v>383</v>
      </c>
      <c r="C390" s="8" t="s">
        <v>1209</v>
      </c>
      <c r="D390" s="8" t="s">
        <v>1210</v>
      </c>
      <c r="E390" s="8" t="s">
        <v>1211</v>
      </c>
      <c r="F390" s="8" t="s">
        <v>131</v>
      </c>
      <c r="G390" s="8" t="s">
        <v>169</v>
      </c>
      <c r="H390" s="8" t="s">
        <v>173</v>
      </c>
      <c r="I390" s="21" t="s">
        <v>174</v>
      </c>
      <c r="J390" s="8" t="s">
        <v>172</v>
      </c>
      <c r="K390" s="10">
        <v>12.140781748</v>
      </c>
      <c r="L390" s="10">
        <v>10.618975280000001</v>
      </c>
      <c r="M390" s="10">
        <v>325.80664979760002</v>
      </c>
      <c r="N390" s="10">
        <v>10.292949999999999</v>
      </c>
    </row>
    <row r="391" spans="2:14" x14ac:dyDescent="0.3">
      <c r="B391" s="22">
        <v>384</v>
      </c>
      <c r="C391" s="11" t="s">
        <v>1212</v>
      </c>
      <c r="D391" s="11" t="s">
        <v>1213</v>
      </c>
      <c r="E391" s="11" t="s">
        <v>1214</v>
      </c>
      <c r="F391" s="11" t="s">
        <v>130</v>
      </c>
      <c r="G391" s="11" t="s">
        <v>169</v>
      </c>
      <c r="H391" s="11" t="s">
        <v>173</v>
      </c>
      <c r="I391" s="22" t="s">
        <v>171</v>
      </c>
      <c r="J391" s="11" t="s">
        <v>172</v>
      </c>
      <c r="K391" s="13">
        <v>12.101777863000001</v>
      </c>
      <c r="L391" s="13">
        <v>15.146041522999999</v>
      </c>
      <c r="M391" s="13">
        <v>818.06815843378877</v>
      </c>
      <c r="N391" s="13">
        <v>18.8447</v>
      </c>
    </row>
    <row r="392" spans="2:14" x14ac:dyDescent="0.3">
      <c r="B392" s="21">
        <v>385</v>
      </c>
      <c r="C392" s="8" t="s">
        <v>1215</v>
      </c>
      <c r="D392" s="8" t="s">
        <v>1216</v>
      </c>
      <c r="E392" s="8" t="s">
        <v>1217</v>
      </c>
      <c r="F392" s="8" t="s">
        <v>137</v>
      </c>
      <c r="G392" s="8" t="s">
        <v>169</v>
      </c>
      <c r="H392" s="8" t="s">
        <v>173</v>
      </c>
      <c r="I392" s="21" t="s">
        <v>174</v>
      </c>
      <c r="J392" s="8" t="s">
        <v>172</v>
      </c>
      <c r="K392" s="10">
        <v>12.025960215</v>
      </c>
      <c r="L392" s="10">
        <v>6.9068784749999992</v>
      </c>
      <c r="M392" s="10">
        <v>1625.8342853915531</v>
      </c>
      <c r="N392" s="10">
        <v>23.27805</v>
      </c>
    </row>
    <row r="393" spans="2:14" x14ac:dyDescent="0.3">
      <c r="B393" s="22">
        <v>386</v>
      </c>
      <c r="C393" s="11" t="s">
        <v>1218</v>
      </c>
      <c r="D393" s="11" t="s">
        <v>1219</v>
      </c>
      <c r="E393" s="11" t="s">
        <v>1220</v>
      </c>
      <c r="F393" s="11" t="s">
        <v>137</v>
      </c>
      <c r="G393" s="11" t="s">
        <v>169</v>
      </c>
      <c r="H393" s="11" t="s">
        <v>173</v>
      </c>
      <c r="I393" s="22" t="s">
        <v>174</v>
      </c>
      <c r="J393" s="11" t="s">
        <v>172</v>
      </c>
      <c r="K393" s="13">
        <v>11.924121939999999</v>
      </c>
      <c r="L393" s="13">
        <v>8.2903790599999994</v>
      </c>
      <c r="M393" s="13">
        <v>633.10070308063223</v>
      </c>
      <c r="N393" s="13">
        <v>11.317299999999999</v>
      </c>
    </row>
    <row r="394" spans="2:14" x14ac:dyDescent="0.3">
      <c r="B394" s="21">
        <v>387</v>
      </c>
      <c r="C394" s="8" t="s">
        <v>1221</v>
      </c>
      <c r="D394" s="8" t="s">
        <v>1222</v>
      </c>
      <c r="E394" s="8" t="s">
        <v>1223</v>
      </c>
      <c r="F394" s="8" t="s">
        <v>130</v>
      </c>
      <c r="G394" s="8" t="s">
        <v>169</v>
      </c>
      <c r="H394" s="8" t="s">
        <v>170</v>
      </c>
      <c r="I394" s="21" t="s">
        <v>174</v>
      </c>
      <c r="J394" s="8" t="s">
        <v>172</v>
      </c>
      <c r="K394" s="10">
        <v>11.920980919</v>
      </c>
      <c r="L394" s="10">
        <v>19.452477007999999</v>
      </c>
      <c r="M394" s="10">
        <v>340.16244368247169</v>
      </c>
      <c r="N394" s="10">
        <v>12.40535</v>
      </c>
    </row>
    <row r="395" spans="2:14" x14ac:dyDescent="0.3">
      <c r="B395" s="22">
        <v>388</v>
      </c>
      <c r="C395" s="11" t="s">
        <v>1224</v>
      </c>
      <c r="D395" s="11" t="s">
        <v>1225</v>
      </c>
      <c r="E395" s="11" t="s">
        <v>1226</v>
      </c>
      <c r="F395" s="11" t="s">
        <v>131</v>
      </c>
      <c r="G395" s="11" t="s">
        <v>169</v>
      </c>
      <c r="H395" s="11" t="s">
        <v>170</v>
      </c>
      <c r="I395" s="22" t="s">
        <v>171</v>
      </c>
      <c r="J395" s="11" t="s">
        <v>172</v>
      </c>
      <c r="K395" s="13">
        <v>11.87587192</v>
      </c>
      <c r="L395" s="13">
        <v>10.753482249999999</v>
      </c>
      <c r="M395" s="13">
        <v>565.85473624259998</v>
      </c>
      <c r="N395" s="13">
        <v>17.475549999999998</v>
      </c>
    </row>
    <row r="396" spans="2:14" x14ac:dyDescent="0.3">
      <c r="B396" s="21">
        <v>389</v>
      </c>
      <c r="C396" s="8" t="s">
        <v>1227</v>
      </c>
      <c r="D396" s="8" t="s">
        <v>1228</v>
      </c>
      <c r="E396" s="8" t="s">
        <v>1229</v>
      </c>
      <c r="F396" s="8" t="s">
        <v>132</v>
      </c>
      <c r="G396" s="8" t="s">
        <v>169</v>
      </c>
      <c r="H396" s="8" t="s">
        <v>187</v>
      </c>
      <c r="I396" s="21" t="s">
        <v>174</v>
      </c>
      <c r="J396" s="8" t="s">
        <v>172</v>
      </c>
      <c r="K396" s="10">
        <v>11.837038550000001</v>
      </c>
      <c r="L396" s="10">
        <v>6.8407914600000002</v>
      </c>
      <c r="M396" s="10">
        <v>878.2303466796875</v>
      </c>
      <c r="N396" s="10">
        <v>12.3818</v>
      </c>
    </row>
    <row r="397" spans="2:14" x14ac:dyDescent="0.3">
      <c r="B397" s="22">
        <v>390</v>
      </c>
      <c r="C397" s="11" t="s">
        <v>1230</v>
      </c>
      <c r="D397" s="11" t="s">
        <v>1231</v>
      </c>
      <c r="E397" s="11" t="s">
        <v>1232</v>
      </c>
      <c r="F397" s="11" t="s">
        <v>130</v>
      </c>
      <c r="G397" s="11" t="s">
        <v>169</v>
      </c>
      <c r="H397" s="11" t="s">
        <v>173</v>
      </c>
      <c r="I397" s="22" t="s">
        <v>174</v>
      </c>
      <c r="J397" s="11" t="s">
        <v>172</v>
      </c>
      <c r="K397" s="13">
        <v>11.820357039999999</v>
      </c>
      <c r="L397" s="13">
        <v>6.5341873000000001</v>
      </c>
      <c r="M397" s="13">
        <v>105.66624007</v>
      </c>
      <c r="N397" s="13">
        <v>9.4585500000000007</v>
      </c>
    </row>
    <row r="398" spans="2:14" x14ac:dyDescent="0.3">
      <c r="B398" s="21">
        <v>391</v>
      </c>
      <c r="C398" s="8" t="s">
        <v>1233</v>
      </c>
      <c r="D398" s="8" t="s">
        <v>1234</v>
      </c>
      <c r="E398" s="8" t="s">
        <v>1235</v>
      </c>
      <c r="F398" s="8" t="s">
        <v>139</v>
      </c>
      <c r="G398" s="8" t="s">
        <v>169</v>
      </c>
      <c r="H398" s="8" t="s">
        <v>187</v>
      </c>
      <c r="I398" s="21" t="s">
        <v>171</v>
      </c>
      <c r="J398" s="8" t="s">
        <v>172</v>
      </c>
      <c r="K398" s="10">
        <v>11.816290879</v>
      </c>
      <c r="L398" s="10">
        <v>8.9330873200000003</v>
      </c>
      <c r="M398" s="10">
        <v>846.52925600500043</v>
      </c>
      <c r="N398" s="10">
        <v>27.684100000000001</v>
      </c>
    </row>
    <row r="399" spans="2:14" x14ac:dyDescent="0.3">
      <c r="B399" s="22">
        <v>392</v>
      </c>
      <c r="C399" s="11" t="s">
        <v>1236</v>
      </c>
      <c r="D399" s="11" t="s">
        <v>1237</v>
      </c>
      <c r="E399" s="11" t="s">
        <v>1238</v>
      </c>
      <c r="F399" s="11" t="s">
        <v>133</v>
      </c>
      <c r="G399" s="11" t="s">
        <v>169</v>
      </c>
      <c r="H399" s="11" t="s">
        <v>187</v>
      </c>
      <c r="I399" s="22" t="s">
        <v>1239</v>
      </c>
      <c r="J399" s="11" t="s">
        <v>172</v>
      </c>
      <c r="K399" s="13">
        <v>11.76348619</v>
      </c>
      <c r="L399" s="13">
        <v>14.923292590000001</v>
      </c>
      <c r="M399" s="13">
        <v>341.05731017991252</v>
      </c>
      <c r="N399" s="13">
        <v>28.294550000000001</v>
      </c>
    </row>
    <row r="400" spans="2:14" x14ac:dyDescent="0.3">
      <c r="B400" s="21">
        <v>393</v>
      </c>
      <c r="C400" s="8" t="s">
        <v>1240</v>
      </c>
      <c r="D400" s="8" t="s">
        <v>1241</v>
      </c>
      <c r="E400" s="8" t="s">
        <v>1242</v>
      </c>
      <c r="F400" s="8" t="s">
        <v>137</v>
      </c>
      <c r="G400" s="8" t="s">
        <v>169</v>
      </c>
      <c r="H400" s="8" t="s">
        <v>173</v>
      </c>
      <c r="I400" s="21" t="s">
        <v>174</v>
      </c>
      <c r="J400" s="8" t="s">
        <v>172</v>
      </c>
      <c r="K400" s="10">
        <v>11.696873374999999</v>
      </c>
      <c r="L400" s="10">
        <v>29.858858245</v>
      </c>
      <c r="M400" s="10">
        <v>593.38168642999995</v>
      </c>
      <c r="N400" s="10">
        <v>13.88435</v>
      </c>
    </row>
    <row r="401" spans="2:14" x14ac:dyDescent="0.3">
      <c r="B401" s="22">
        <v>394</v>
      </c>
      <c r="C401" s="11" t="s">
        <v>1243</v>
      </c>
      <c r="D401" s="11" t="s">
        <v>1244</v>
      </c>
      <c r="E401" s="11" t="s">
        <v>1245</v>
      </c>
      <c r="F401" s="11" t="s">
        <v>135</v>
      </c>
      <c r="G401" s="11" t="s">
        <v>169</v>
      </c>
      <c r="H401" s="11" t="s">
        <v>170</v>
      </c>
      <c r="I401" s="22" t="s">
        <v>174</v>
      </c>
      <c r="J401" s="11" t="s">
        <v>172</v>
      </c>
      <c r="K401" s="13">
        <v>11.671965358</v>
      </c>
      <c r="L401" s="13">
        <v>9.587604584000001</v>
      </c>
      <c r="M401" s="13">
        <v>726.46587629999999</v>
      </c>
      <c r="N401" s="13">
        <v>14.0326</v>
      </c>
    </row>
    <row r="402" spans="2:14" x14ac:dyDescent="0.3">
      <c r="B402" s="21">
        <v>395</v>
      </c>
      <c r="C402" s="8" t="s">
        <v>1246</v>
      </c>
      <c r="D402" s="8" t="s">
        <v>1247</v>
      </c>
      <c r="E402" s="8" t="s">
        <v>1248</v>
      </c>
      <c r="F402" s="8" t="s">
        <v>133</v>
      </c>
      <c r="G402" s="8" t="s">
        <v>169</v>
      </c>
      <c r="H402" s="8" t="s">
        <v>187</v>
      </c>
      <c r="I402" s="21" t="s">
        <v>171</v>
      </c>
      <c r="J402" s="8" t="s">
        <v>172</v>
      </c>
      <c r="K402" s="10">
        <v>11.654720960000001</v>
      </c>
      <c r="L402" s="10">
        <v>1.56586629</v>
      </c>
      <c r="M402" s="10">
        <v>56.282954769991619</v>
      </c>
      <c r="N402" s="10">
        <v>9.4692000000000007</v>
      </c>
    </row>
    <row r="403" spans="2:14" x14ac:dyDescent="0.3">
      <c r="B403" s="22">
        <v>396</v>
      </c>
      <c r="C403" s="11" t="s">
        <v>1249</v>
      </c>
      <c r="D403" s="11" t="s">
        <v>1250</v>
      </c>
      <c r="E403" s="11" t="s">
        <v>1251</v>
      </c>
      <c r="F403" s="11" t="s">
        <v>130</v>
      </c>
      <c r="G403" s="11" t="s">
        <v>169</v>
      </c>
      <c r="H403" s="11" t="s">
        <v>173</v>
      </c>
      <c r="I403" s="22" t="s">
        <v>174</v>
      </c>
      <c r="J403" s="11" t="s">
        <v>172</v>
      </c>
      <c r="K403" s="13">
        <v>11.616235366</v>
      </c>
      <c r="L403" s="13">
        <v>5.19267433</v>
      </c>
      <c r="M403" s="13">
        <v>149.16046417999999</v>
      </c>
      <c r="N403" s="13">
        <v>14.334199999999999</v>
      </c>
    </row>
    <row r="404" spans="2:14" x14ac:dyDescent="0.3">
      <c r="B404" s="21">
        <v>397</v>
      </c>
      <c r="C404" s="8" t="s">
        <v>1252</v>
      </c>
      <c r="D404" s="8" t="s">
        <v>1253</v>
      </c>
      <c r="E404" s="8" t="s">
        <v>1254</v>
      </c>
      <c r="F404" s="8" t="s">
        <v>130</v>
      </c>
      <c r="G404" s="8" t="s">
        <v>169</v>
      </c>
      <c r="H404" s="8" t="s">
        <v>170</v>
      </c>
      <c r="I404" s="21" t="s">
        <v>171</v>
      </c>
      <c r="J404" s="8" t="s">
        <v>172</v>
      </c>
      <c r="K404" s="10">
        <v>11.544391922999999</v>
      </c>
      <c r="L404" s="10">
        <v>10.50036046</v>
      </c>
      <c r="M404" s="10">
        <v>959.08117489999995</v>
      </c>
      <c r="N404" s="10">
        <v>11.61835</v>
      </c>
    </row>
    <row r="405" spans="2:14" x14ac:dyDescent="0.3">
      <c r="B405" s="22">
        <v>398</v>
      </c>
      <c r="C405" s="11" t="s">
        <v>1255</v>
      </c>
      <c r="D405" s="11" t="s">
        <v>1256</v>
      </c>
      <c r="E405" s="11" t="s">
        <v>1257</v>
      </c>
      <c r="F405" s="11" t="s">
        <v>132</v>
      </c>
      <c r="G405" s="11" t="s">
        <v>169</v>
      </c>
      <c r="H405" s="11" t="s">
        <v>173</v>
      </c>
      <c r="I405" s="22" t="s">
        <v>171</v>
      </c>
      <c r="J405" s="11" t="s">
        <v>172</v>
      </c>
      <c r="K405" s="13">
        <v>11.482191125</v>
      </c>
      <c r="L405" s="13">
        <v>17.63919507</v>
      </c>
      <c r="M405" s="13">
        <v>548.7447509765625</v>
      </c>
      <c r="N405" s="13">
        <v>13.875299999999999</v>
      </c>
    </row>
    <row r="406" spans="2:14" x14ac:dyDescent="0.3">
      <c r="B406" s="21">
        <v>399</v>
      </c>
      <c r="C406" s="8" t="s">
        <v>1258</v>
      </c>
      <c r="D406" s="8" t="s">
        <v>1259</v>
      </c>
      <c r="E406" s="8" t="s">
        <v>1260</v>
      </c>
      <c r="F406" s="8" t="s">
        <v>131</v>
      </c>
      <c r="G406" s="8" t="s">
        <v>169</v>
      </c>
      <c r="H406" s="8" t="s">
        <v>187</v>
      </c>
      <c r="I406" s="21" t="s">
        <v>171</v>
      </c>
      <c r="J406" s="8" t="s">
        <v>172</v>
      </c>
      <c r="K406" s="10">
        <v>11.414898129999999</v>
      </c>
      <c r="L406" s="10">
        <v>6.7487808850000004</v>
      </c>
      <c r="M406" s="10">
        <v>143.61927522071699</v>
      </c>
      <c r="N406" s="10">
        <v>60.647199999999998</v>
      </c>
    </row>
    <row r="407" spans="2:14" x14ac:dyDescent="0.3">
      <c r="B407" s="22">
        <v>400</v>
      </c>
      <c r="C407" s="11" t="s">
        <v>1261</v>
      </c>
      <c r="D407" s="11" t="s">
        <v>1262</v>
      </c>
      <c r="E407" s="11" t="s">
        <v>1263</v>
      </c>
      <c r="F407" s="11" t="s">
        <v>130</v>
      </c>
      <c r="G407" s="11" t="s">
        <v>169</v>
      </c>
      <c r="H407" s="11" t="s">
        <v>173</v>
      </c>
      <c r="I407" s="22" t="s">
        <v>174</v>
      </c>
      <c r="J407" s="11" t="s">
        <v>172</v>
      </c>
      <c r="K407" s="13">
        <v>11.354313805</v>
      </c>
      <c r="L407" s="13">
        <v>14.338606445</v>
      </c>
      <c r="M407" s="13">
        <v>253.19483561032229</v>
      </c>
      <c r="N407" s="13">
        <v>64.39425</v>
      </c>
    </row>
    <row r="408" spans="2:14" x14ac:dyDescent="0.3">
      <c r="B408" s="21">
        <v>401</v>
      </c>
      <c r="C408" s="8" t="s">
        <v>1264</v>
      </c>
      <c r="D408" s="8" t="s">
        <v>1265</v>
      </c>
      <c r="E408" s="8" t="s">
        <v>1266</v>
      </c>
      <c r="F408" s="8" t="s">
        <v>132</v>
      </c>
      <c r="G408" s="8" t="s">
        <v>169</v>
      </c>
      <c r="H408" s="8" t="s">
        <v>187</v>
      </c>
      <c r="I408" s="21" t="s">
        <v>174</v>
      </c>
      <c r="J408" s="8" t="s">
        <v>172</v>
      </c>
      <c r="K408" s="10">
        <v>11.344769360000001</v>
      </c>
      <c r="L408" s="10">
        <v>4.6028967199999986</v>
      </c>
      <c r="M408" s="10">
        <v>69.913070678710938</v>
      </c>
      <c r="N408" s="10">
        <v>12.039199999999999</v>
      </c>
    </row>
    <row r="409" spans="2:14" x14ac:dyDescent="0.3">
      <c r="B409" s="22">
        <v>402</v>
      </c>
      <c r="C409" s="11" t="s">
        <v>1267</v>
      </c>
      <c r="D409" s="11" t="s">
        <v>1268</v>
      </c>
      <c r="E409" s="11" t="s">
        <v>1269</v>
      </c>
      <c r="F409" s="11" t="s">
        <v>131</v>
      </c>
      <c r="G409" s="11" t="s">
        <v>169</v>
      </c>
      <c r="H409" s="11" t="s">
        <v>187</v>
      </c>
      <c r="I409" s="22" t="s">
        <v>171</v>
      </c>
      <c r="J409" s="11" t="s">
        <v>172</v>
      </c>
      <c r="K409" s="13">
        <v>11.326945345</v>
      </c>
      <c r="L409" s="13">
        <v>7.5516032400000004</v>
      </c>
      <c r="M409" s="13">
        <v>460.73140748217901</v>
      </c>
      <c r="N409" s="13">
        <v>18.328199999999999</v>
      </c>
    </row>
    <row r="410" spans="2:14" x14ac:dyDescent="0.3">
      <c r="B410" s="21">
        <v>403</v>
      </c>
      <c r="C410" s="8" t="s">
        <v>1270</v>
      </c>
      <c r="D410" s="8" t="s">
        <v>1271</v>
      </c>
      <c r="E410" s="8" t="s">
        <v>1272</v>
      </c>
      <c r="F410" s="8" t="s">
        <v>130</v>
      </c>
      <c r="G410" s="8" t="s">
        <v>169</v>
      </c>
      <c r="H410" s="8" t="s">
        <v>170</v>
      </c>
      <c r="I410" s="21" t="s">
        <v>174</v>
      </c>
      <c r="J410" s="8" t="s">
        <v>172</v>
      </c>
      <c r="K410" s="10">
        <v>11.299898731000001</v>
      </c>
      <c r="L410" s="10">
        <v>9.7232879990000001</v>
      </c>
      <c r="M410" s="10">
        <v>151.37604440000001</v>
      </c>
      <c r="N410" s="10">
        <v>19.8491</v>
      </c>
    </row>
    <row r="411" spans="2:14" x14ac:dyDescent="0.3">
      <c r="B411" s="22">
        <v>404</v>
      </c>
      <c r="C411" s="11" t="s">
        <v>1273</v>
      </c>
      <c r="D411" s="11" t="s">
        <v>1274</v>
      </c>
      <c r="E411" s="11" t="s">
        <v>1275</v>
      </c>
      <c r="F411" s="11" t="s">
        <v>136</v>
      </c>
      <c r="G411" s="11" t="s">
        <v>169</v>
      </c>
      <c r="H411" s="11" t="s">
        <v>173</v>
      </c>
      <c r="I411" s="22" t="s">
        <v>174</v>
      </c>
      <c r="J411" s="11" t="s">
        <v>172</v>
      </c>
      <c r="K411" s="13">
        <v>11.239196079999999</v>
      </c>
      <c r="L411" s="13">
        <v>10.708517029999999</v>
      </c>
      <c r="M411" s="13">
        <v>59.623987200000002</v>
      </c>
      <c r="N411" s="13">
        <v>19.5869</v>
      </c>
    </row>
    <row r="412" spans="2:14" x14ac:dyDescent="0.3">
      <c r="B412" s="21">
        <v>405</v>
      </c>
      <c r="C412" s="8" t="s">
        <v>1276</v>
      </c>
      <c r="D412" s="8" t="s">
        <v>1277</v>
      </c>
      <c r="E412" s="8" t="s">
        <v>1278</v>
      </c>
      <c r="F412" s="8" t="s">
        <v>142</v>
      </c>
      <c r="G412" s="8" t="s">
        <v>169</v>
      </c>
      <c r="H412" s="8" t="s">
        <v>170</v>
      </c>
      <c r="I412" s="21" t="s">
        <v>171</v>
      </c>
      <c r="J412" s="8" t="s">
        <v>172</v>
      </c>
      <c r="K412" s="10">
        <v>11.068960838600001</v>
      </c>
      <c r="L412" s="10">
        <v>8.0013291746000004</v>
      </c>
      <c r="M412" s="10">
        <v>110.37858423359999</v>
      </c>
      <c r="N412" s="10">
        <v>41.824599999999997</v>
      </c>
    </row>
    <row r="413" spans="2:14" x14ac:dyDescent="0.3">
      <c r="B413" s="22">
        <v>406</v>
      </c>
      <c r="C413" s="11" t="s">
        <v>1279</v>
      </c>
      <c r="D413" s="11" t="s">
        <v>1280</v>
      </c>
      <c r="E413" s="11" t="s">
        <v>1281</v>
      </c>
      <c r="F413" s="11" t="s">
        <v>133</v>
      </c>
      <c r="G413" s="11" t="s">
        <v>169</v>
      </c>
      <c r="H413" s="11" t="s">
        <v>173</v>
      </c>
      <c r="I413" s="22" t="s">
        <v>171</v>
      </c>
      <c r="J413" s="11" t="s">
        <v>172</v>
      </c>
      <c r="K413" s="13">
        <v>11.03139913</v>
      </c>
      <c r="L413" s="13">
        <v>14.20973656</v>
      </c>
      <c r="M413" s="13">
        <v>277.94658206004578</v>
      </c>
      <c r="N413" s="13">
        <v>13.69875</v>
      </c>
    </row>
    <row r="414" spans="2:14" x14ac:dyDescent="0.3">
      <c r="B414" s="21">
        <v>407</v>
      </c>
      <c r="C414" s="8" t="s">
        <v>1282</v>
      </c>
      <c r="D414" s="8" t="s">
        <v>1283</v>
      </c>
      <c r="E414" s="8" t="s">
        <v>1284</v>
      </c>
      <c r="F414" s="8" t="s">
        <v>130</v>
      </c>
      <c r="G414" s="8" t="s">
        <v>169</v>
      </c>
      <c r="H414" s="8" t="s">
        <v>170</v>
      </c>
      <c r="I414" s="21" t="s">
        <v>174</v>
      </c>
      <c r="J414" s="8" t="s">
        <v>172</v>
      </c>
      <c r="K414" s="10">
        <v>10.937614566000001</v>
      </c>
      <c r="L414" s="10">
        <v>7.974810658</v>
      </c>
      <c r="M414" s="10">
        <v>1965.5807000892939</v>
      </c>
      <c r="N414" s="10">
        <v>35.024850000000001</v>
      </c>
    </row>
    <row r="415" spans="2:14" x14ac:dyDescent="0.3">
      <c r="B415" s="22">
        <v>408</v>
      </c>
      <c r="C415" s="11" t="s">
        <v>1285</v>
      </c>
      <c r="D415" s="11" t="s">
        <v>1286</v>
      </c>
      <c r="E415" s="11" t="s">
        <v>1287</v>
      </c>
      <c r="F415" s="11" t="s">
        <v>131</v>
      </c>
      <c r="G415" s="11" t="s">
        <v>169</v>
      </c>
      <c r="H415" s="11" t="s">
        <v>173</v>
      </c>
      <c r="I415" s="22" t="s">
        <v>171</v>
      </c>
      <c r="J415" s="11" t="s">
        <v>172</v>
      </c>
      <c r="K415" s="13">
        <v>10.855980750000001</v>
      </c>
      <c r="L415" s="13">
        <v>4.918991525</v>
      </c>
      <c r="M415" s="13">
        <v>45.420692421960013</v>
      </c>
      <c r="N415" s="13">
        <v>32.851500000000001</v>
      </c>
    </row>
    <row r="416" spans="2:14" x14ac:dyDescent="0.3">
      <c r="B416" s="21">
        <v>409</v>
      </c>
      <c r="C416" s="8" t="s">
        <v>1288</v>
      </c>
      <c r="D416" s="8" t="s">
        <v>1289</v>
      </c>
      <c r="E416" s="8" t="s">
        <v>1290</v>
      </c>
      <c r="F416" s="8" t="s">
        <v>133</v>
      </c>
      <c r="G416" s="8" t="s">
        <v>169</v>
      </c>
      <c r="H416" s="8" t="s">
        <v>187</v>
      </c>
      <c r="I416" s="21" t="s">
        <v>171</v>
      </c>
      <c r="J416" s="8" t="s">
        <v>172</v>
      </c>
      <c r="K416" s="10">
        <v>10.85345775</v>
      </c>
      <c r="L416" s="10">
        <v>14.02763075</v>
      </c>
      <c r="M416" s="10">
        <v>401.71021929991849</v>
      </c>
      <c r="N416" s="10">
        <v>24.539149999999999</v>
      </c>
    </row>
    <row r="417" spans="2:14" x14ac:dyDescent="0.3">
      <c r="B417" s="22">
        <v>410</v>
      </c>
      <c r="C417" s="11" t="s">
        <v>1291</v>
      </c>
      <c r="D417" s="11" t="s">
        <v>1292</v>
      </c>
      <c r="E417" s="11" t="s">
        <v>1293</v>
      </c>
      <c r="F417" s="11" t="s">
        <v>138</v>
      </c>
      <c r="G417" s="11" t="s">
        <v>169</v>
      </c>
      <c r="H417" s="11" t="s">
        <v>187</v>
      </c>
      <c r="I417" s="22" t="s">
        <v>171</v>
      </c>
      <c r="J417" s="11" t="s">
        <v>172</v>
      </c>
      <c r="K417" s="13">
        <v>10.84860218</v>
      </c>
      <c r="L417" s="13">
        <v>9.5680920599999997</v>
      </c>
      <c r="M417" s="13">
        <v>289.47363043839999</v>
      </c>
      <c r="N417" s="13">
        <v>8.6171500000000005</v>
      </c>
    </row>
    <row r="418" spans="2:14" x14ac:dyDescent="0.3">
      <c r="B418" s="21">
        <v>411</v>
      </c>
      <c r="C418" s="8" t="s">
        <v>1294</v>
      </c>
      <c r="D418" s="8" t="s">
        <v>1295</v>
      </c>
      <c r="E418" s="8" t="s">
        <v>1296</v>
      </c>
      <c r="F418" s="8" t="s">
        <v>130</v>
      </c>
      <c r="G418" s="8" t="s">
        <v>169</v>
      </c>
      <c r="H418" s="8" t="s">
        <v>170</v>
      </c>
      <c r="I418" s="21" t="s">
        <v>174</v>
      </c>
      <c r="J418" s="8" t="s">
        <v>172</v>
      </c>
      <c r="K418" s="10">
        <v>10.84573632</v>
      </c>
      <c r="L418" s="10">
        <v>6.0859179440000002</v>
      </c>
      <c r="M418" s="10">
        <v>1083.9719760782209</v>
      </c>
      <c r="N418" s="10">
        <v>37.014000000000003</v>
      </c>
    </row>
    <row r="419" spans="2:14" x14ac:dyDescent="0.3">
      <c r="B419" s="22">
        <v>412</v>
      </c>
      <c r="C419" s="11" t="s">
        <v>1297</v>
      </c>
      <c r="D419" s="11" t="s">
        <v>1298</v>
      </c>
      <c r="E419" s="11" t="s">
        <v>1299</v>
      </c>
      <c r="F419" s="11" t="s">
        <v>131</v>
      </c>
      <c r="G419" s="11" t="s">
        <v>169</v>
      </c>
      <c r="H419" s="11" t="s">
        <v>170</v>
      </c>
      <c r="I419" s="22" t="s">
        <v>171</v>
      </c>
      <c r="J419" s="11" t="s">
        <v>172</v>
      </c>
      <c r="K419" s="13">
        <v>10.8299106</v>
      </c>
      <c r="L419" s="13">
        <v>4.9913342150000002</v>
      </c>
      <c r="M419" s="13">
        <v>543.45913947839995</v>
      </c>
      <c r="N419" s="13">
        <v>5.1194499999999996</v>
      </c>
    </row>
    <row r="420" spans="2:14" x14ac:dyDescent="0.3">
      <c r="B420" s="21">
        <v>413</v>
      </c>
      <c r="C420" s="8" t="s">
        <v>1300</v>
      </c>
      <c r="D420" s="8" t="s">
        <v>1301</v>
      </c>
      <c r="E420" s="8" t="s">
        <v>1302</v>
      </c>
      <c r="F420" s="8" t="s">
        <v>130</v>
      </c>
      <c r="G420" s="8" t="s">
        <v>169</v>
      </c>
      <c r="H420" s="8" t="s">
        <v>170</v>
      </c>
      <c r="I420" s="21" t="s">
        <v>174</v>
      </c>
      <c r="J420" s="8" t="s">
        <v>172</v>
      </c>
      <c r="K420" s="10">
        <v>10.825261834000001</v>
      </c>
      <c r="L420" s="10">
        <v>9.6252871883999997</v>
      </c>
      <c r="M420" s="10">
        <v>238.98141218999999</v>
      </c>
      <c r="N420" s="10">
        <v>30.1767</v>
      </c>
    </row>
    <row r="421" spans="2:14" x14ac:dyDescent="0.3">
      <c r="B421" s="22">
        <v>414</v>
      </c>
      <c r="C421" s="11" t="s">
        <v>1303</v>
      </c>
      <c r="D421" s="11" t="s">
        <v>1304</v>
      </c>
      <c r="E421" s="11" t="s">
        <v>1305</v>
      </c>
      <c r="F421" s="11" t="s">
        <v>131</v>
      </c>
      <c r="G421" s="11" t="s">
        <v>169</v>
      </c>
      <c r="H421" s="11" t="s">
        <v>173</v>
      </c>
      <c r="I421" s="22" t="s">
        <v>171</v>
      </c>
      <c r="J421" s="11" t="s">
        <v>172</v>
      </c>
      <c r="K421" s="13">
        <v>10.784662300000001</v>
      </c>
      <c r="L421" s="13">
        <v>13.744899350000001</v>
      </c>
      <c r="M421" s="13">
        <v>528.87391800319995</v>
      </c>
      <c r="N421" s="13">
        <v>33.703449999999997</v>
      </c>
    </row>
    <row r="422" spans="2:14" x14ac:dyDescent="0.3">
      <c r="B422" s="21">
        <v>415</v>
      </c>
      <c r="C422" s="8" t="s">
        <v>1306</v>
      </c>
      <c r="D422" s="8" t="s">
        <v>1307</v>
      </c>
      <c r="E422" s="8" t="s">
        <v>1308</v>
      </c>
      <c r="F422" s="8" t="s">
        <v>130</v>
      </c>
      <c r="G422" s="8" t="s">
        <v>169</v>
      </c>
      <c r="H422" s="8" t="s">
        <v>170</v>
      </c>
      <c r="I422" s="21" t="s">
        <v>174</v>
      </c>
      <c r="J422" s="8" t="s">
        <v>172</v>
      </c>
      <c r="K422" s="10">
        <v>10.7540187905</v>
      </c>
      <c r="L422" s="10">
        <v>10.6758794546</v>
      </c>
      <c r="M422" s="10">
        <v>694.93857144387891</v>
      </c>
      <c r="N422" s="10">
        <v>17.83915</v>
      </c>
    </row>
    <row r="423" spans="2:14" x14ac:dyDescent="0.3">
      <c r="B423" s="22">
        <v>416</v>
      </c>
      <c r="C423" s="11" t="s">
        <v>1309</v>
      </c>
      <c r="D423" s="11" t="s">
        <v>1310</v>
      </c>
      <c r="E423" s="11" t="s">
        <v>1311</v>
      </c>
      <c r="F423" s="11" t="s">
        <v>133</v>
      </c>
      <c r="G423" s="11" t="s">
        <v>169</v>
      </c>
      <c r="H423" s="11" t="s">
        <v>173</v>
      </c>
      <c r="I423" s="22" t="s">
        <v>171</v>
      </c>
      <c r="J423" s="11" t="s">
        <v>172</v>
      </c>
      <c r="K423" s="13">
        <v>10.66539611</v>
      </c>
      <c r="L423" s="13">
        <v>18.984382849999999</v>
      </c>
      <c r="M423" s="13">
        <v>1087.2145639767321</v>
      </c>
      <c r="N423" s="13">
        <v>15.738899999999999</v>
      </c>
    </row>
    <row r="424" spans="2:14" x14ac:dyDescent="0.3">
      <c r="B424" s="21">
        <v>417</v>
      </c>
      <c r="C424" s="8" t="s">
        <v>1312</v>
      </c>
      <c r="D424" s="8" t="s">
        <v>1313</v>
      </c>
      <c r="E424" s="8" t="s">
        <v>1314</v>
      </c>
      <c r="F424" s="8" t="s">
        <v>132</v>
      </c>
      <c r="G424" s="8" t="s">
        <v>169</v>
      </c>
      <c r="H424" s="8" t="s">
        <v>187</v>
      </c>
      <c r="I424" s="21" t="s">
        <v>174</v>
      </c>
      <c r="J424" s="8" t="s">
        <v>172</v>
      </c>
      <c r="K424" s="10">
        <v>10.646800031</v>
      </c>
      <c r="L424" s="10">
        <v>15.742539284999999</v>
      </c>
      <c r="M424" s="10">
        <v>774.26296040717921</v>
      </c>
      <c r="N424" s="10">
        <v>25.833200000000001</v>
      </c>
    </row>
    <row r="425" spans="2:14" x14ac:dyDescent="0.3">
      <c r="B425" s="22">
        <v>418</v>
      </c>
      <c r="C425" s="11" t="s">
        <v>1315</v>
      </c>
      <c r="D425" s="11" t="s">
        <v>1316</v>
      </c>
      <c r="E425" s="11" t="s">
        <v>1317</v>
      </c>
      <c r="F425" s="11" t="s">
        <v>136</v>
      </c>
      <c r="G425" s="11" t="s">
        <v>169</v>
      </c>
      <c r="H425" s="11" t="s">
        <v>173</v>
      </c>
      <c r="I425" s="22" t="s">
        <v>174</v>
      </c>
      <c r="J425" s="11" t="s">
        <v>172</v>
      </c>
      <c r="K425" s="13">
        <v>10.61087751</v>
      </c>
      <c r="L425" s="13">
        <v>3.3620879399999999</v>
      </c>
      <c r="M425" s="13">
        <v>62.379461460000002</v>
      </c>
      <c r="N425" s="13">
        <v>9.7103000000000002</v>
      </c>
    </row>
    <row r="426" spans="2:14" x14ac:dyDescent="0.3">
      <c r="B426" s="21">
        <v>419</v>
      </c>
      <c r="C426" s="8" t="s">
        <v>1318</v>
      </c>
      <c r="D426" s="8" t="s">
        <v>1319</v>
      </c>
      <c r="E426" s="8" t="s">
        <v>1320</v>
      </c>
      <c r="F426" s="8" t="s">
        <v>130</v>
      </c>
      <c r="G426" s="8" t="s">
        <v>169</v>
      </c>
      <c r="H426" s="8" t="s">
        <v>170</v>
      </c>
      <c r="I426" s="21" t="s">
        <v>171</v>
      </c>
      <c r="J426" s="8" t="s">
        <v>172</v>
      </c>
      <c r="K426" s="10">
        <v>10.553222724999999</v>
      </c>
      <c r="L426" s="10">
        <v>27.55871484</v>
      </c>
      <c r="M426" s="10">
        <v>576.21418426645243</v>
      </c>
      <c r="N426" s="10">
        <v>17.879149999999999</v>
      </c>
    </row>
    <row r="427" spans="2:14" x14ac:dyDescent="0.3">
      <c r="B427" s="22">
        <v>420</v>
      </c>
      <c r="C427" s="11" t="s">
        <v>1321</v>
      </c>
      <c r="D427" s="11" t="s">
        <v>1322</v>
      </c>
      <c r="E427" s="11" t="s">
        <v>1323</v>
      </c>
      <c r="F427" s="11" t="s">
        <v>138</v>
      </c>
      <c r="G427" s="11" t="s">
        <v>169</v>
      </c>
      <c r="H427" s="11" t="s">
        <v>187</v>
      </c>
      <c r="I427" s="22" t="s">
        <v>171</v>
      </c>
      <c r="J427" s="11" t="s">
        <v>172</v>
      </c>
      <c r="K427" s="13">
        <v>10.540061850000001</v>
      </c>
      <c r="L427" s="13">
        <v>10.39521586</v>
      </c>
      <c r="M427" s="13">
        <v>523.49438067139999</v>
      </c>
      <c r="N427" s="13">
        <v>24.77505</v>
      </c>
    </row>
    <row r="428" spans="2:14" x14ac:dyDescent="0.3">
      <c r="B428" s="21">
        <v>421</v>
      </c>
      <c r="C428" s="8" t="s">
        <v>1324</v>
      </c>
      <c r="D428" s="8" t="s">
        <v>1325</v>
      </c>
      <c r="E428" s="8" t="s">
        <v>1326</v>
      </c>
      <c r="F428" s="8" t="s">
        <v>130</v>
      </c>
      <c r="G428" s="8" t="s">
        <v>169</v>
      </c>
      <c r="H428" s="8" t="s">
        <v>170</v>
      </c>
      <c r="I428" s="21" t="s">
        <v>174</v>
      </c>
      <c r="J428" s="8" t="s">
        <v>172</v>
      </c>
      <c r="K428" s="10">
        <v>10.53137025</v>
      </c>
      <c r="L428" s="10">
        <v>9.8298805999999992</v>
      </c>
      <c r="M428" s="10">
        <v>510.23005884999998</v>
      </c>
      <c r="N428" s="10">
        <v>17.306450000000002</v>
      </c>
    </row>
    <row r="429" spans="2:14" x14ac:dyDescent="0.3">
      <c r="B429" s="22">
        <v>422</v>
      </c>
      <c r="C429" s="11" t="s">
        <v>1327</v>
      </c>
      <c r="D429" s="11" t="s">
        <v>1328</v>
      </c>
      <c r="E429" s="11" t="s">
        <v>1329</v>
      </c>
      <c r="F429" s="11" t="s">
        <v>132</v>
      </c>
      <c r="G429" s="11" t="s">
        <v>169</v>
      </c>
      <c r="H429" s="11" t="s">
        <v>187</v>
      </c>
      <c r="I429" s="22" t="s">
        <v>171</v>
      </c>
      <c r="J429" s="11" t="s">
        <v>172</v>
      </c>
      <c r="K429" s="13">
        <v>10.525084244</v>
      </c>
      <c r="L429" s="13">
        <v>3.3432649720000001</v>
      </c>
      <c r="M429" s="13">
        <v>301.51177978515619</v>
      </c>
      <c r="N429" s="13">
        <v>11.1127</v>
      </c>
    </row>
    <row r="430" spans="2:14" x14ac:dyDescent="0.3">
      <c r="B430" s="21">
        <v>423</v>
      </c>
      <c r="C430" s="8" t="s">
        <v>1330</v>
      </c>
      <c r="D430" s="8" t="s">
        <v>1331</v>
      </c>
      <c r="E430" s="8" t="s">
        <v>1332</v>
      </c>
      <c r="F430" s="8" t="s">
        <v>131</v>
      </c>
      <c r="G430" s="8" t="s">
        <v>169</v>
      </c>
      <c r="H430" s="8" t="s">
        <v>187</v>
      </c>
      <c r="I430" s="21" t="s">
        <v>174</v>
      </c>
      <c r="J430" s="8" t="s">
        <v>172</v>
      </c>
      <c r="K430" s="10">
        <v>10.511605914</v>
      </c>
      <c r="L430" s="10">
        <v>7.8695981899999996</v>
      </c>
      <c r="M430" s="10">
        <v>60.673177959298997</v>
      </c>
      <c r="N430" s="10">
        <v>162.92234999999999</v>
      </c>
    </row>
    <row r="431" spans="2:14" x14ac:dyDescent="0.3">
      <c r="B431" s="22">
        <v>424</v>
      </c>
      <c r="C431" s="11" t="s">
        <v>1333</v>
      </c>
      <c r="D431" s="11" t="s">
        <v>1334</v>
      </c>
      <c r="E431" s="11" t="s">
        <v>1335</v>
      </c>
      <c r="F431" s="11" t="s">
        <v>131</v>
      </c>
      <c r="G431" s="11" t="s">
        <v>169</v>
      </c>
      <c r="H431" s="11" t="s">
        <v>170</v>
      </c>
      <c r="I431" s="22" t="s">
        <v>171</v>
      </c>
      <c r="J431" s="11" t="s">
        <v>172</v>
      </c>
      <c r="K431" s="13">
        <v>10.277720528</v>
      </c>
      <c r="L431" s="13">
        <v>10.160201337</v>
      </c>
      <c r="M431" s="13">
        <v>156.77143496919999</v>
      </c>
      <c r="N431" s="13">
        <v>32.83475</v>
      </c>
    </row>
    <row r="432" spans="2:14" x14ac:dyDescent="0.3">
      <c r="B432" s="21">
        <v>425</v>
      </c>
      <c r="C432" s="8" t="s">
        <v>1336</v>
      </c>
      <c r="D432" s="8" t="s">
        <v>1337</v>
      </c>
      <c r="E432" s="8" t="s">
        <v>1338</v>
      </c>
      <c r="F432" s="8" t="s">
        <v>131</v>
      </c>
      <c r="G432" s="8" t="s">
        <v>169</v>
      </c>
      <c r="H432" s="8" t="s">
        <v>173</v>
      </c>
      <c r="I432" s="21" t="s">
        <v>174</v>
      </c>
      <c r="J432" s="8" t="s">
        <v>172</v>
      </c>
      <c r="K432" s="10">
        <v>10.263110724000001</v>
      </c>
      <c r="L432" s="10">
        <v>15.090697970000001</v>
      </c>
      <c r="M432" s="10">
        <v>552.66740022726094</v>
      </c>
      <c r="N432" s="10">
        <v>25.764900000000001</v>
      </c>
    </row>
    <row r="433" spans="2:14" x14ac:dyDescent="0.3">
      <c r="B433" s="22">
        <v>426</v>
      </c>
      <c r="C433" s="11" t="s">
        <v>1339</v>
      </c>
      <c r="D433" s="11" t="s">
        <v>1340</v>
      </c>
      <c r="E433" s="11" t="s">
        <v>1341</v>
      </c>
      <c r="F433" s="11" t="s">
        <v>132</v>
      </c>
      <c r="G433" s="11" t="s">
        <v>169</v>
      </c>
      <c r="H433" s="11" t="s">
        <v>173</v>
      </c>
      <c r="I433" s="22" t="s">
        <v>171</v>
      </c>
      <c r="J433" s="11" t="s">
        <v>172</v>
      </c>
      <c r="K433" s="13">
        <v>10.248422290000001</v>
      </c>
      <c r="L433" s="13">
        <v>13.380478155</v>
      </c>
      <c r="M433" s="13">
        <v>1280.4453125</v>
      </c>
      <c r="N433" s="13">
        <v>10.97015</v>
      </c>
    </row>
    <row r="434" spans="2:14" x14ac:dyDescent="0.3">
      <c r="B434" s="21">
        <v>427</v>
      </c>
      <c r="C434" s="8" t="s">
        <v>1342</v>
      </c>
      <c r="D434" s="8" t="s">
        <v>1343</v>
      </c>
      <c r="E434" s="8" t="s">
        <v>1344</v>
      </c>
      <c r="F434" s="8" t="s">
        <v>130</v>
      </c>
      <c r="G434" s="8" t="s">
        <v>169</v>
      </c>
      <c r="H434" s="8" t="s">
        <v>173</v>
      </c>
      <c r="I434" s="21" t="s">
        <v>171</v>
      </c>
      <c r="J434" s="8" t="s">
        <v>172</v>
      </c>
      <c r="K434" s="10">
        <v>10.209263784999999</v>
      </c>
      <c r="L434" s="10">
        <v>12.163201973</v>
      </c>
      <c r="M434" s="10">
        <v>118.6749053576212</v>
      </c>
      <c r="N434" s="10">
        <v>17.73405</v>
      </c>
    </row>
    <row r="435" spans="2:14" x14ac:dyDescent="0.3">
      <c r="B435" s="22">
        <v>428</v>
      </c>
      <c r="C435" s="11" t="s">
        <v>1345</v>
      </c>
      <c r="D435" s="11" t="s">
        <v>1346</v>
      </c>
      <c r="E435" s="11" t="s">
        <v>1347</v>
      </c>
      <c r="F435" s="11" t="s">
        <v>131</v>
      </c>
      <c r="G435" s="11" t="s">
        <v>169</v>
      </c>
      <c r="H435" s="11" t="s">
        <v>173</v>
      </c>
      <c r="I435" s="22" t="s">
        <v>174</v>
      </c>
      <c r="J435" s="11" t="s">
        <v>172</v>
      </c>
      <c r="K435" s="13">
        <v>10.20484375</v>
      </c>
      <c r="L435" s="13">
        <v>19.658113974999999</v>
      </c>
      <c r="M435" s="13">
        <v>499.74719734000001</v>
      </c>
      <c r="N435" s="13">
        <v>13.469200000000001</v>
      </c>
    </row>
    <row r="436" spans="2:14" x14ac:dyDescent="0.3">
      <c r="B436" s="21">
        <v>429</v>
      </c>
      <c r="C436" s="8" t="s">
        <v>1348</v>
      </c>
      <c r="D436" s="8" t="s">
        <v>1349</v>
      </c>
      <c r="E436" s="8" t="s">
        <v>1350</v>
      </c>
      <c r="F436" s="8" t="s">
        <v>138</v>
      </c>
      <c r="G436" s="8" t="s">
        <v>169</v>
      </c>
      <c r="H436" s="8" t="s">
        <v>187</v>
      </c>
      <c r="I436" s="21" t="s">
        <v>171</v>
      </c>
      <c r="J436" s="8" t="s">
        <v>172</v>
      </c>
      <c r="K436" s="10">
        <v>10.167998203</v>
      </c>
      <c r="L436" s="10">
        <v>11.359456228000001</v>
      </c>
      <c r="M436" s="10">
        <v>642.85963591500001</v>
      </c>
      <c r="N436" s="10">
        <v>16.846599999999999</v>
      </c>
    </row>
    <row r="437" spans="2:14" x14ac:dyDescent="0.3">
      <c r="B437" s="22">
        <v>430</v>
      </c>
      <c r="C437" s="11" t="s">
        <v>1351</v>
      </c>
      <c r="D437" s="11" t="s">
        <v>1352</v>
      </c>
      <c r="E437" s="11" t="s">
        <v>1353</v>
      </c>
      <c r="F437" s="11" t="s">
        <v>143</v>
      </c>
      <c r="G437" s="11" t="s">
        <v>169</v>
      </c>
      <c r="H437" s="11" t="s">
        <v>173</v>
      </c>
      <c r="I437" s="22" t="s">
        <v>171</v>
      </c>
      <c r="J437" s="11" t="s">
        <v>172</v>
      </c>
      <c r="K437" s="13">
        <v>10.152090585</v>
      </c>
      <c r="L437" s="13">
        <v>30.833938809999999</v>
      </c>
      <c r="M437" s="13">
        <v>445.34905505</v>
      </c>
      <c r="N437" s="13">
        <v>32.011899999999997</v>
      </c>
    </row>
    <row r="438" spans="2:14" x14ac:dyDescent="0.3">
      <c r="B438" s="21">
        <v>431</v>
      </c>
      <c r="C438" s="8" t="s">
        <v>1354</v>
      </c>
      <c r="D438" s="8" t="s">
        <v>1355</v>
      </c>
      <c r="E438" s="8" t="s">
        <v>1356</v>
      </c>
      <c r="F438" s="8" t="s">
        <v>130</v>
      </c>
      <c r="G438" s="8" t="s">
        <v>169</v>
      </c>
      <c r="H438" s="8" t="s">
        <v>173</v>
      </c>
      <c r="I438" s="21" t="s">
        <v>171</v>
      </c>
      <c r="J438" s="8" t="s">
        <v>1357</v>
      </c>
      <c r="K438" s="10">
        <v>10.0937053757324</v>
      </c>
      <c r="L438" s="10">
        <v>3.0920019610202298</v>
      </c>
      <c r="M438" s="10">
        <v>595.25774265522614</v>
      </c>
      <c r="N438" s="10">
        <v>17.554849999999998</v>
      </c>
    </row>
    <row r="439" spans="2:14" x14ac:dyDescent="0.3">
      <c r="B439" s="22">
        <v>432</v>
      </c>
      <c r="C439" s="11" t="s">
        <v>1358</v>
      </c>
      <c r="D439" s="11" t="s">
        <v>1359</v>
      </c>
      <c r="E439" s="11" t="s">
        <v>1360</v>
      </c>
      <c r="F439" s="11" t="s">
        <v>136</v>
      </c>
      <c r="G439" s="11" t="s">
        <v>169</v>
      </c>
      <c r="H439" s="11" t="s">
        <v>173</v>
      </c>
      <c r="I439" s="22" t="s">
        <v>174</v>
      </c>
      <c r="J439" s="11" t="s">
        <v>172</v>
      </c>
      <c r="K439" s="13">
        <v>10.019367158</v>
      </c>
      <c r="L439" s="13">
        <v>7.1747732589999993</v>
      </c>
      <c r="M439" s="13">
        <v>97.554847386441978</v>
      </c>
      <c r="N439" s="13">
        <v>51.892650000000003</v>
      </c>
    </row>
    <row r="440" spans="2:14" x14ac:dyDescent="0.3">
      <c r="B440" s="21">
        <v>433</v>
      </c>
      <c r="C440" s="8" t="s">
        <v>1361</v>
      </c>
      <c r="D440" s="8" t="s">
        <v>1362</v>
      </c>
      <c r="E440" s="8" t="s">
        <v>1363</v>
      </c>
      <c r="F440" s="8" t="s">
        <v>130</v>
      </c>
      <c r="G440" s="8" t="s">
        <v>169</v>
      </c>
      <c r="H440" s="8" t="s">
        <v>173</v>
      </c>
      <c r="I440" s="21" t="s">
        <v>171</v>
      </c>
      <c r="J440" s="8" t="s">
        <v>172</v>
      </c>
      <c r="K440" s="10">
        <v>10.014475633</v>
      </c>
      <c r="L440" s="10">
        <v>12.037319889000001</v>
      </c>
      <c r="M440" s="10">
        <v>127.3336538530226</v>
      </c>
      <c r="N440" s="10">
        <v>20.440799999999999</v>
      </c>
    </row>
    <row r="441" spans="2:14" x14ac:dyDescent="0.3">
      <c r="B441" s="22">
        <v>434</v>
      </c>
      <c r="C441" s="11" t="s">
        <v>1364</v>
      </c>
      <c r="D441" s="11" t="s">
        <v>1365</v>
      </c>
      <c r="E441" s="11" t="s">
        <v>1366</v>
      </c>
      <c r="F441" s="11" t="s">
        <v>133</v>
      </c>
      <c r="G441" s="11" t="s">
        <v>169</v>
      </c>
      <c r="H441" s="11" t="s">
        <v>173</v>
      </c>
      <c r="I441" s="22" t="s">
        <v>174</v>
      </c>
      <c r="J441" s="11" t="s">
        <v>172</v>
      </c>
      <c r="K441" s="13">
        <v>10.011324985</v>
      </c>
      <c r="L441" s="13">
        <v>13.57930125</v>
      </c>
      <c r="M441" s="13">
        <v>386.31480951621649</v>
      </c>
      <c r="N441" s="13">
        <v>22.463950000000001</v>
      </c>
    </row>
    <row r="442" spans="2:14" x14ac:dyDescent="0.3">
      <c r="B442" s="21">
        <v>435</v>
      </c>
      <c r="C442" s="8" t="s">
        <v>1367</v>
      </c>
      <c r="D442" s="8" t="s">
        <v>1368</v>
      </c>
      <c r="E442" s="8" t="s">
        <v>1369</v>
      </c>
      <c r="F442" s="8" t="s">
        <v>135</v>
      </c>
      <c r="G442" s="8" t="s">
        <v>169</v>
      </c>
      <c r="H442" s="8" t="s">
        <v>170</v>
      </c>
      <c r="I442" s="21" t="s">
        <v>171</v>
      </c>
      <c r="J442" s="8" t="s">
        <v>172</v>
      </c>
      <c r="K442" s="10">
        <v>9.9916447349999995</v>
      </c>
      <c r="L442" s="10">
        <v>10.195404464999999</v>
      </c>
      <c r="M442" s="10">
        <v>115.7684867</v>
      </c>
      <c r="N442" s="10">
        <v>26.907</v>
      </c>
    </row>
    <row r="443" spans="2:14" x14ac:dyDescent="0.3">
      <c r="B443" s="22">
        <v>436</v>
      </c>
      <c r="C443" s="11" t="s">
        <v>1370</v>
      </c>
      <c r="D443" s="11" t="s">
        <v>1371</v>
      </c>
      <c r="E443" s="11" t="s">
        <v>1372</v>
      </c>
      <c r="F443" s="11" t="s">
        <v>137</v>
      </c>
      <c r="G443" s="11" t="s">
        <v>169</v>
      </c>
      <c r="H443" s="11" t="s">
        <v>173</v>
      </c>
      <c r="I443" s="22" t="s">
        <v>174</v>
      </c>
      <c r="J443" s="11" t="s">
        <v>172</v>
      </c>
      <c r="K443" s="13">
        <v>9.9703563380000002</v>
      </c>
      <c r="L443" s="13">
        <v>7.967117826</v>
      </c>
      <c r="M443" s="13">
        <v>32.589656799714263</v>
      </c>
      <c r="N443" s="13">
        <v>19.174949999999999</v>
      </c>
    </row>
    <row r="444" spans="2:14" x14ac:dyDescent="0.3">
      <c r="B444" s="21">
        <v>437</v>
      </c>
      <c r="C444" s="8" t="s">
        <v>1373</v>
      </c>
      <c r="D444" s="8" t="s">
        <v>1374</v>
      </c>
      <c r="E444" s="8" t="s">
        <v>1375</v>
      </c>
      <c r="F444" s="8" t="s">
        <v>130</v>
      </c>
      <c r="G444" s="8" t="s">
        <v>169</v>
      </c>
      <c r="H444" s="8" t="s">
        <v>173</v>
      </c>
      <c r="I444" s="21" t="s">
        <v>174</v>
      </c>
      <c r="J444" s="8" t="s">
        <v>172</v>
      </c>
      <c r="K444" s="10">
        <v>9.9514338450000004</v>
      </c>
      <c r="L444" s="10">
        <v>3.7003214249999998</v>
      </c>
      <c r="M444" s="10">
        <v>738.05869339999992</v>
      </c>
      <c r="N444" s="10">
        <v>11.66925</v>
      </c>
    </row>
    <row r="445" spans="2:14" x14ac:dyDescent="0.3">
      <c r="B445" s="22">
        <v>438</v>
      </c>
      <c r="C445" s="11" t="s">
        <v>1376</v>
      </c>
      <c r="D445" s="11" t="s">
        <v>1377</v>
      </c>
      <c r="E445" s="11" t="s">
        <v>1378</v>
      </c>
      <c r="F445" s="11" t="s">
        <v>132</v>
      </c>
      <c r="G445" s="11" t="s">
        <v>169</v>
      </c>
      <c r="H445" s="11" t="s">
        <v>187</v>
      </c>
      <c r="I445" s="22" t="s">
        <v>171</v>
      </c>
      <c r="J445" s="11" t="s">
        <v>172</v>
      </c>
      <c r="K445" s="13">
        <v>9.8630931300000011</v>
      </c>
      <c r="L445" s="13">
        <v>14.230603990000001</v>
      </c>
      <c r="M445" s="13">
        <v>294.67587280273438</v>
      </c>
      <c r="N445" s="13">
        <v>25.761050000000001</v>
      </c>
    </row>
    <row r="446" spans="2:14" x14ac:dyDescent="0.3">
      <c r="B446" s="21">
        <v>439</v>
      </c>
      <c r="C446" s="8" t="s">
        <v>1379</v>
      </c>
      <c r="D446" s="8" t="s">
        <v>1380</v>
      </c>
      <c r="E446" s="8" t="s">
        <v>1381</v>
      </c>
      <c r="F446" s="8" t="s">
        <v>130</v>
      </c>
      <c r="G446" s="8" t="s">
        <v>169</v>
      </c>
      <c r="H446" s="8" t="s">
        <v>170</v>
      </c>
      <c r="I446" s="21" t="s">
        <v>174</v>
      </c>
      <c r="J446" s="8" t="s">
        <v>172</v>
      </c>
      <c r="K446" s="10">
        <v>9.8437697899999996</v>
      </c>
      <c r="L446" s="10">
        <v>6.5130171100000007</v>
      </c>
      <c r="M446" s="10">
        <v>1396.78247005</v>
      </c>
      <c r="N446" s="10">
        <v>9.5885499999999997</v>
      </c>
    </row>
    <row r="447" spans="2:14" x14ac:dyDescent="0.3">
      <c r="B447" s="22">
        <v>440</v>
      </c>
      <c r="C447" s="11" t="s">
        <v>1382</v>
      </c>
      <c r="D447" s="11" t="s">
        <v>1383</v>
      </c>
      <c r="E447" s="11" t="s">
        <v>1384</v>
      </c>
      <c r="F447" s="11" t="s">
        <v>130</v>
      </c>
      <c r="G447" s="11" t="s">
        <v>169</v>
      </c>
      <c r="H447" s="11" t="s">
        <v>170</v>
      </c>
      <c r="I447" s="22" t="s">
        <v>174</v>
      </c>
      <c r="J447" s="11" t="s">
        <v>172</v>
      </c>
      <c r="K447" s="13">
        <v>9.8081541760000004</v>
      </c>
      <c r="L447" s="13">
        <v>9.58493423</v>
      </c>
      <c r="M447" s="13">
        <v>989.31415632645781</v>
      </c>
      <c r="N447" s="13">
        <v>41.625050000000002</v>
      </c>
    </row>
    <row r="448" spans="2:14" x14ac:dyDescent="0.3">
      <c r="B448" s="21">
        <v>441</v>
      </c>
      <c r="C448" s="8" t="s">
        <v>1385</v>
      </c>
      <c r="D448" s="8" t="s">
        <v>1386</v>
      </c>
      <c r="E448" s="8" t="s">
        <v>1387</v>
      </c>
      <c r="F448" s="8" t="s">
        <v>131</v>
      </c>
      <c r="G448" s="8" t="s">
        <v>169</v>
      </c>
      <c r="H448" s="8" t="s">
        <v>170</v>
      </c>
      <c r="I448" s="21" t="s">
        <v>171</v>
      </c>
      <c r="J448" s="8" t="s">
        <v>172</v>
      </c>
      <c r="K448" s="10">
        <v>9.7877105199999992</v>
      </c>
      <c r="L448" s="10">
        <v>5.6641678799999999</v>
      </c>
      <c r="M448" s="10">
        <v>119.0603296773</v>
      </c>
      <c r="N448" s="10">
        <v>20.1343</v>
      </c>
    </row>
    <row r="449" spans="2:14" x14ac:dyDescent="0.3">
      <c r="B449" s="22">
        <v>442</v>
      </c>
      <c r="C449" s="11" t="s">
        <v>1388</v>
      </c>
      <c r="D449" s="11" t="s">
        <v>1389</v>
      </c>
      <c r="E449" s="11" t="s">
        <v>1390</v>
      </c>
      <c r="F449" s="11" t="s">
        <v>130</v>
      </c>
      <c r="G449" s="11" t="s">
        <v>169</v>
      </c>
      <c r="H449" s="11" t="s">
        <v>173</v>
      </c>
      <c r="I449" s="22" t="s">
        <v>174</v>
      </c>
      <c r="J449" s="11" t="s">
        <v>172</v>
      </c>
      <c r="K449" s="13">
        <v>9.760926435</v>
      </c>
      <c r="L449" s="13">
        <v>8.5579544550000008</v>
      </c>
      <c r="M449" s="13">
        <v>259.26439240000002</v>
      </c>
      <c r="N449" s="13">
        <v>32.089750000000002</v>
      </c>
    </row>
    <row r="450" spans="2:14" x14ac:dyDescent="0.3">
      <c r="B450" s="21">
        <v>443</v>
      </c>
      <c r="C450" s="8" t="s">
        <v>1391</v>
      </c>
      <c r="D450" s="8" t="s">
        <v>1392</v>
      </c>
      <c r="E450" s="8" t="s">
        <v>1393</v>
      </c>
      <c r="F450" s="8" t="s">
        <v>134</v>
      </c>
      <c r="G450" s="8" t="s">
        <v>169</v>
      </c>
      <c r="H450" s="8" t="s">
        <v>173</v>
      </c>
      <c r="I450" s="21" t="s">
        <v>174</v>
      </c>
      <c r="J450" s="8" t="s">
        <v>172</v>
      </c>
      <c r="K450" s="10">
        <v>9.7461307949999991</v>
      </c>
      <c r="L450" s="10">
        <v>14.988303699999999</v>
      </c>
      <c r="M450" s="10">
        <v>4433.1378210000003</v>
      </c>
      <c r="N450" s="10">
        <v>9.2669999999999995</v>
      </c>
    </row>
    <row r="451" spans="2:14" x14ac:dyDescent="0.3">
      <c r="B451" s="22">
        <v>444</v>
      </c>
      <c r="C451" s="11" t="s">
        <v>1394</v>
      </c>
      <c r="D451" s="11" t="s">
        <v>1395</v>
      </c>
      <c r="E451" s="11" t="s">
        <v>1396</v>
      </c>
      <c r="F451" s="11" t="s">
        <v>132</v>
      </c>
      <c r="G451" s="11" t="s">
        <v>169</v>
      </c>
      <c r="H451" s="11" t="s">
        <v>187</v>
      </c>
      <c r="I451" s="22" t="s">
        <v>174</v>
      </c>
      <c r="J451" s="11" t="s">
        <v>172</v>
      </c>
      <c r="K451" s="13">
        <v>9.7218549680000006</v>
      </c>
      <c r="L451" s="13">
        <v>5.3027941619999996</v>
      </c>
      <c r="M451" s="13">
        <v>230.98112155000001</v>
      </c>
      <c r="N451" s="13">
        <v>18.18525</v>
      </c>
    </row>
    <row r="452" spans="2:14" x14ac:dyDescent="0.3">
      <c r="B452" s="21">
        <v>445</v>
      </c>
      <c r="C452" s="8" t="s">
        <v>1397</v>
      </c>
      <c r="D452" s="8" t="s">
        <v>1398</v>
      </c>
      <c r="E452" s="8" t="s">
        <v>1399</v>
      </c>
      <c r="F452" s="8" t="s">
        <v>133</v>
      </c>
      <c r="G452" s="8" t="s">
        <v>169</v>
      </c>
      <c r="H452" s="8" t="s">
        <v>173</v>
      </c>
      <c r="I452" s="21" t="s">
        <v>171</v>
      </c>
      <c r="J452" s="8" t="s">
        <v>172</v>
      </c>
      <c r="K452" s="10">
        <v>9.6958838800000002</v>
      </c>
      <c r="L452" s="10">
        <v>41.583812420000001</v>
      </c>
      <c r="M452" s="10">
        <v>1123.5496686976251</v>
      </c>
      <c r="N452" s="10">
        <v>20.847899999999999</v>
      </c>
    </row>
    <row r="453" spans="2:14" x14ac:dyDescent="0.3">
      <c r="B453" s="22">
        <v>446</v>
      </c>
      <c r="C453" s="11" t="s">
        <v>1400</v>
      </c>
      <c r="D453" s="11" t="s">
        <v>1401</v>
      </c>
      <c r="E453" s="11" t="s">
        <v>1402</v>
      </c>
      <c r="F453" s="11" t="s">
        <v>134</v>
      </c>
      <c r="G453" s="11" t="s">
        <v>169</v>
      </c>
      <c r="H453" s="11" t="s">
        <v>170</v>
      </c>
      <c r="I453" s="22" t="s">
        <v>171</v>
      </c>
      <c r="J453" s="11" t="s">
        <v>172</v>
      </c>
      <c r="K453" s="13">
        <v>9.6519626239999994</v>
      </c>
      <c r="L453" s="13">
        <v>8.3647975189999997</v>
      </c>
      <c r="M453" s="13">
        <v>687.99697420000007</v>
      </c>
      <c r="N453" s="13">
        <v>10.5425</v>
      </c>
    </row>
    <row r="454" spans="2:14" x14ac:dyDescent="0.3">
      <c r="B454" s="21">
        <v>447</v>
      </c>
      <c r="C454" s="8" t="s">
        <v>1403</v>
      </c>
      <c r="D454" s="8" t="s">
        <v>1404</v>
      </c>
      <c r="E454" s="8" t="s">
        <v>1405</v>
      </c>
      <c r="F454" s="8" t="s">
        <v>131</v>
      </c>
      <c r="G454" s="8" t="s">
        <v>169</v>
      </c>
      <c r="H454" s="8" t="s">
        <v>170</v>
      </c>
      <c r="I454" s="21" t="s">
        <v>171</v>
      </c>
      <c r="J454" s="8" t="s">
        <v>172</v>
      </c>
      <c r="K454" s="10">
        <v>9.6514771219999993</v>
      </c>
      <c r="L454" s="10">
        <v>3.9184733860000001</v>
      </c>
      <c r="M454" s="10">
        <v>198.26844160530001</v>
      </c>
      <c r="N454" s="10">
        <v>28.944900000000001</v>
      </c>
    </row>
    <row r="455" spans="2:14" x14ac:dyDescent="0.3">
      <c r="B455" s="22">
        <v>448</v>
      </c>
      <c r="C455" s="11" t="s">
        <v>1406</v>
      </c>
      <c r="D455" s="11" t="s">
        <v>1407</v>
      </c>
      <c r="E455" s="11" t="s">
        <v>1408</v>
      </c>
      <c r="F455" s="11" t="s">
        <v>145</v>
      </c>
      <c r="G455" s="11" t="s">
        <v>169</v>
      </c>
      <c r="H455" s="11" t="s">
        <v>170</v>
      </c>
      <c r="I455" s="22" t="s">
        <v>171</v>
      </c>
      <c r="J455" s="11" t="s">
        <v>172</v>
      </c>
      <c r="K455" s="13">
        <v>9.6325983980000007</v>
      </c>
      <c r="L455" s="13">
        <v>3.2049621519999998</v>
      </c>
      <c r="M455" s="13">
        <v>35.780279033842312</v>
      </c>
      <c r="N455" s="13">
        <v>81.328599999999994</v>
      </c>
    </row>
    <row r="456" spans="2:14" x14ac:dyDescent="0.3">
      <c r="B456" s="21">
        <v>449</v>
      </c>
      <c r="C456" s="8" t="s">
        <v>1409</v>
      </c>
      <c r="D456" s="8" t="s">
        <v>1410</v>
      </c>
      <c r="E456" s="8" t="s">
        <v>1411</v>
      </c>
      <c r="F456" s="8" t="s">
        <v>146</v>
      </c>
      <c r="G456" s="8" t="s">
        <v>1412</v>
      </c>
      <c r="H456" s="8" t="s">
        <v>173</v>
      </c>
      <c r="I456" s="21" t="s">
        <v>171</v>
      </c>
      <c r="J456" s="8" t="s">
        <v>172</v>
      </c>
      <c r="K456" s="10">
        <v>9.6097152280000007</v>
      </c>
      <c r="L456" s="10">
        <v>0.46848975999999998</v>
      </c>
      <c r="M456" s="10">
        <v>1301.86068656</v>
      </c>
      <c r="N456" s="10">
        <v>26.90005</v>
      </c>
    </row>
    <row r="457" spans="2:14" x14ac:dyDescent="0.3">
      <c r="B457" s="22">
        <v>450</v>
      </c>
      <c r="C457" s="11" t="s">
        <v>1413</v>
      </c>
      <c r="D457" s="11" t="s">
        <v>1414</v>
      </c>
      <c r="E457" s="11" t="s">
        <v>1415</v>
      </c>
      <c r="F457" s="11" t="s">
        <v>130</v>
      </c>
      <c r="G457" s="11" t="s">
        <v>169</v>
      </c>
      <c r="H457" s="11" t="s">
        <v>170</v>
      </c>
      <c r="I457" s="22" t="s">
        <v>171</v>
      </c>
      <c r="J457" s="11" t="s">
        <v>172</v>
      </c>
      <c r="K457" s="13">
        <v>9.6022197160000005</v>
      </c>
      <c r="L457" s="13">
        <v>7.5794152219999997</v>
      </c>
      <c r="M457" s="13">
        <v>241.78851746999999</v>
      </c>
      <c r="N457" s="13">
        <v>17.382650000000002</v>
      </c>
    </row>
    <row r="458" spans="2:14" x14ac:dyDescent="0.3">
      <c r="B458" s="21">
        <v>451</v>
      </c>
      <c r="C458" s="8" t="s">
        <v>1416</v>
      </c>
      <c r="D458" s="8" t="s">
        <v>1417</v>
      </c>
      <c r="E458" s="8" t="s">
        <v>1418</v>
      </c>
      <c r="F458" s="8" t="s">
        <v>138</v>
      </c>
      <c r="G458" s="8" t="s">
        <v>169</v>
      </c>
      <c r="H458" s="8" t="s">
        <v>173</v>
      </c>
      <c r="I458" s="21" t="s">
        <v>171</v>
      </c>
      <c r="J458" s="8" t="s">
        <v>172</v>
      </c>
      <c r="K458" s="10">
        <v>9.5744104199999995</v>
      </c>
      <c r="L458" s="10">
        <v>15.43480265</v>
      </c>
      <c r="M458" s="10">
        <v>274.68411250000003</v>
      </c>
      <c r="N458" s="10">
        <v>10.6663</v>
      </c>
    </row>
    <row r="459" spans="2:14" x14ac:dyDescent="0.3">
      <c r="B459" s="22">
        <v>452</v>
      </c>
      <c r="C459" s="11" t="s">
        <v>1419</v>
      </c>
      <c r="D459" s="11" t="s">
        <v>1420</v>
      </c>
      <c r="E459" s="11" t="s">
        <v>1421</v>
      </c>
      <c r="F459" s="11" t="s">
        <v>132</v>
      </c>
      <c r="G459" s="11" t="s">
        <v>169</v>
      </c>
      <c r="H459" s="11" t="s">
        <v>187</v>
      </c>
      <c r="I459" s="22" t="s">
        <v>171</v>
      </c>
      <c r="J459" s="11" t="s">
        <v>172</v>
      </c>
      <c r="K459" s="13">
        <v>9.5497500649999996</v>
      </c>
      <c r="L459" s="13">
        <v>2.566573591</v>
      </c>
      <c r="M459" s="13">
        <v>430.98687744140619</v>
      </c>
      <c r="N459" s="13">
        <v>13.0585</v>
      </c>
    </row>
    <row r="460" spans="2:14" x14ac:dyDescent="0.3">
      <c r="B460" s="21">
        <v>453</v>
      </c>
      <c r="C460" s="8" t="s">
        <v>1422</v>
      </c>
      <c r="D460" s="8" t="s">
        <v>1423</v>
      </c>
      <c r="E460" s="8" t="s">
        <v>1424</v>
      </c>
      <c r="F460" s="8" t="s">
        <v>136</v>
      </c>
      <c r="G460" s="8" t="s">
        <v>169</v>
      </c>
      <c r="H460" s="8" t="s">
        <v>173</v>
      </c>
      <c r="I460" s="21" t="s">
        <v>174</v>
      </c>
      <c r="J460" s="8" t="s">
        <v>172</v>
      </c>
      <c r="K460" s="10">
        <v>9.5304936960000006</v>
      </c>
      <c r="L460" s="10">
        <v>11.016225223999999</v>
      </c>
      <c r="M460" s="10">
        <v>442.55683929000003</v>
      </c>
      <c r="N460" s="10">
        <v>12.478999999999999</v>
      </c>
    </row>
    <row r="461" spans="2:14" x14ac:dyDescent="0.3">
      <c r="B461" s="22">
        <v>454</v>
      </c>
      <c r="C461" s="11" t="s">
        <v>1425</v>
      </c>
      <c r="D461" s="11" t="s">
        <v>1426</v>
      </c>
      <c r="E461" s="11" t="s">
        <v>1427</v>
      </c>
      <c r="F461" s="11" t="s">
        <v>131</v>
      </c>
      <c r="G461" s="11" t="s">
        <v>169</v>
      </c>
      <c r="H461" s="11" t="s">
        <v>170</v>
      </c>
      <c r="I461" s="22" t="s">
        <v>171</v>
      </c>
      <c r="J461" s="11" t="s">
        <v>172</v>
      </c>
      <c r="K461" s="13">
        <v>9.501883470000001</v>
      </c>
      <c r="L461" s="13">
        <v>13.663270055</v>
      </c>
      <c r="M461" s="13">
        <v>277.358801649844</v>
      </c>
      <c r="N461" s="13">
        <v>18.591750000000001</v>
      </c>
    </row>
    <row r="462" spans="2:14" x14ac:dyDescent="0.3">
      <c r="B462" s="21">
        <v>455</v>
      </c>
      <c r="C462" s="8" t="s">
        <v>1428</v>
      </c>
      <c r="D462" s="8" t="s">
        <v>1429</v>
      </c>
      <c r="E462" s="8" t="s">
        <v>1430</v>
      </c>
      <c r="F462" s="8" t="s">
        <v>132</v>
      </c>
      <c r="G462" s="8" t="s">
        <v>169</v>
      </c>
      <c r="H462" s="8" t="s">
        <v>187</v>
      </c>
      <c r="I462" s="21" t="s">
        <v>171</v>
      </c>
      <c r="J462" s="8" t="s">
        <v>172</v>
      </c>
      <c r="K462" s="10">
        <v>9.4659625999999992</v>
      </c>
      <c r="L462" s="10">
        <v>18.485375000000001</v>
      </c>
      <c r="M462" s="10">
        <v>576.1226806640625</v>
      </c>
      <c r="N462" s="10">
        <v>21.34065</v>
      </c>
    </row>
    <row r="463" spans="2:14" x14ac:dyDescent="0.3">
      <c r="B463" s="22">
        <v>456</v>
      </c>
      <c r="C463" s="11" t="s">
        <v>1431</v>
      </c>
      <c r="D463" s="11" t="s">
        <v>1432</v>
      </c>
      <c r="E463" s="11" t="s">
        <v>1433</v>
      </c>
      <c r="F463" s="11" t="s">
        <v>130</v>
      </c>
      <c r="G463" s="11" t="s">
        <v>169</v>
      </c>
      <c r="H463" s="11" t="s">
        <v>173</v>
      </c>
      <c r="I463" s="22" t="s">
        <v>174</v>
      </c>
      <c r="J463" s="11" t="s">
        <v>172</v>
      </c>
      <c r="K463" s="13">
        <v>9.4288915960000015</v>
      </c>
      <c r="L463" s="13">
        <v>8.8668166349999993</v>
      </c>
      <c r="M463" s="13">
        <v>862.3515759500001</v>
      </c>
      <c r="N463" s="13">
        <v>10.08215</v>
      </c>
    </row>
    <row r="464" spans="2:14" x14ac:dyDescent="0.3">
      <c r="B464" s="21">
        <v>457</v>
      </c>
      <c r="C464" s="8" t="s">
        <v>1434</v>
      </c>
      <c r="D464" s="8" t="s">
        <v>1435</v>
      </c>
      <c r="E464" s="8" t="s">
        <v>1436</v>
      </c>
      <c r="F464" s="8" t="s">
        <v>132</v>
      </c>
      <c r="G464" s="8" t="s">
        <v>169</v>
      </c>
      <c r="H464" s="8" t="s">
        <v>187</v>
      </c>
      <c r="I464" s="21" t="s">
        <v>171</v>
      </c>
      <c r="J464" s="8" t="s">
        <v>172</v>
      </c>
      <c r="K464" s="10">
        <v>9.3763997400000001</v>
      </c>
      <c r="L464" s="10">
        <v>6.2603822699999991</v>
      </c>
      <c r="M464" s="10">
        <v>106.43955993652339</v>
      </c>
      <c r="N464" s="10">
        <v>12.6508</v>
      </c>
    </row>
    <row r="465" spans="2:14" x14ac:dyDescent="0.3">
      <c r="B465" s="22">
        <v>458</v>
      </c>
      <c r="C465" s="11" t="s">
        <v>1437</v>
      </c>
      <c r="D465" s="11" t="s">
        <v>1438</v>
      </c>
      <c r="E465" s="11" t="s">
        <v>1439</v>
      </c>
      <c r="F465" s="11" t="s">
        <v>140</v>
      </c>
      <c r="G465" s="11" t="s">
        <v>169</v>
      </c>
      <c r="H465" s="11" t="s">
        <v>173</v>
      </c>
      <c r="I465" s="22" t="s">
        <v>171</v>
      </c>
      <c r="J465" s="11" t="s">
        <v>172</v>
      </c>
      <c r="K465" s="13">
        <v>9.3344328300000008</v>
      </c>
      <c r="L465" s="13">
        <v>12.50923761</v>
      </c>
      <c r="M465" s="13">
        <v>426.22759364228949</v>
      </c>
      <c r="N465" s="13">
        <v>48.838200000000001</v>
      </c>
    </row>
    <row r="466" spans="2:14" x14ac:dyDescent="0.3">
      <c r="B466" s="21">
        <v>459</v>
      </c>
      <c r="C466" s="8" t="s">
        <v>1440</v>
      </c>
      <c r="D466" s="8" t="s">
        <v>1441</v>
      </c>
      <c r="E466" s="8" t="s">
        <v>1442</v>
      </c>
      <c r="F466" s="8" t="s">
        <v>133</v>
      </c>
      <c r="G466" s="8" t="s">
        <v>169</v>
      </c>
      <c r="H466" s="8" t="s">
        <v>173</v>
      </c>
      <c r="I466" s="21" t="s">
        <v>174</v>
      </c>
      <c r="J466" s="8" t="s">
        <v>172</v>
      </c>
      <c r="K466" s="10">
        <v>9.2902736699999995</v>
      </c>
      <c r="L466" s="10">
        <v>2.4397570700000002</v>
      </c>
      <c r="M466" s="10">
        <v>234.01095758999509</v>
      </c>
      <c r="N466" s="10">
        <v>12.535500000000001</v>
      </c>
    </row>
    <row r="467" spans="2:14" x14ac:dyDescent="0.3">
      <c r="B467" s="22">
        <v>460</v>
      </c>
      <c r="C467" s="11" t="s">
        <v>1443</v>
      </c>
      <c r="D467" s="11" t="s">
        <v>1444</v>
      </c>
      <c r="E467" s="11" t="s">
        <v>1445</v>
      </c>
      <c r="F467" s="11" t="s">
        <v>130</v>
      </c>
      <c r="G467" s="11" t="s">
        <v>169</v>
      </c>
      <c r="H467" s="11" t="s">
        <v>170</v>
      </c>
      <c r="I467" s="22" t="s">
        <v>171</v>
      </c>
      <c r="J467" s="11" t="s">
        <v>172</v>
      </c>
      <c r="K467" s="13">
        <v>9.2696635380000014</v>
      </c>
      <c r="L467" s="13">
        <v>13.924671644</v>
      </c>
      <c r="M467" s="13">
        <v>829.99078665059392</v>
      </c>
      <c r="N467" s="13">
        <v>19.651499999999999</v>
      </c>
    </row>
    <row r="468" spans="2:14" x14ac:dyDescent="0.3">
      <c r="B468" s="21">
        <v>461</v>
      </c>
      <c r="C468" s="8" t="s">
        <v>1446</v>
      </c>
      <c r="D468" s="8" t="s">
        <v>1447</v>
      </c>
      <c r="E468" s="8" t="s">
        <v>1448</v>
      </c>
      <c r="F468" s="8" t="s">
        <v>131</v>
      </c>
      <c r="G468" s="8" t="s">
        <v>169</v>
      </c>
      <c r="H468" s="8" t="s">
        <v>173</v>
      </c>
      <c r="I468" s="21" t="s">
        <v>171</v>
      </c>
      <c r="J468" s="8" t="s">
        <v>172</v>
      </c>
      <c r="K468" s="10">
        <v>9.2553682500000001</v>
      </c>
      <c r="L468" s="10">
        <v>12.247984130000001</v>
      </c>
      <c r="M468" s="10">
        <v>150.74842138586001</v>
      </c>
      <c r="N468" s="10">
        <v>37.222549999999998</v>
      </c>
    </row>
    <row r="469" spans="2:14" x14ac:dyDescent="0.3">
      <c r="B469" s="22">
        <v>462</v>
      </c>
      <c r="C469" s="11" t="s">
        <v>1449</v>
      </c>
      <c r="D469" s="11" t="s">
        <v>1450</v>
      </c>
      <c r="E469" s="11" t="s">
        <v>1451</v>
      </c>
      <c r="F469" s="11" t="s">
        <v>131</v>
      </c>
      <c r="G469" s="11" t="s">
        <v>169</v>
      </c>
      <c r="H469" s="11" t="s">
        <v>170</v>
      </c>
      <c r="I469" s="22" t="s">
        <v>174</v>
      </c>
      <c r="J469" s="11" t="s">
        <v>172</v>
      </c>
      <c r="K469" s="13">
        <v>9.1613056199999985</v>
      </c>
      <c r="L469" s="13">
        <v>2.1791900874999999</v>
      </c>
      <c r="M469" s="13">
        <v>563.78339992808901</v>
      </c>
      <c r="N469" s="13">
        <v>43.81035</v>
      </c>
    </row>
    <row r="470" spans="2:14" x14ac:dyDescent="0.3">
      <c r="B470" s="21">
        <v>463</v>
      </c>
      <c r="C470" s="8" t="s">
        <v>1452</v>
      </c>
      <c r="D470" s="8" t="s">
        <v>1453</v>
      </c>
      <c r="E470" s="8" t="s">
        <v>1454</v>
      </c>
      <c r="F470" s="8" t="s">
        <v>132</v>
      </c>
      <c r="G470" s="8" t="s">
        <v>169</v>
      </c>
      <c r="H470" s="8" t="s">
        <v>173</v>
      </c>
      <c r="I470" s="21" t="s">
        <v>174</v>
      </c>
      <c r="J470" s="8" t="s">
        <v>172</v>
      </c>
      <c r="K470" s="10">
        <v>9.1385333200000005</v>
      </c>
      <c r="L470" s="10">
        <v>23.259868050000001</v>
      </c>
      <c r="M470" s="10">
        <v>669.17529296875</v>
      </c>
      <c r="N470" s="10">
        <v>16.054300000000001</v>
      </c>
    </row>
    <row r="471" spans="2:14" x14ac:dyDescent="0.3">
      <c r="B471" s="22">
        <v>464</v>
      </c>
      <c r="C471" s="11" t="s">
        <v>1455</v>
      </c>
      <c r="D471" s="11" t="s">
        <v>1456</v>
      </c>
      <c r="E471" s="11" t="s">
        <v>1457</v>
      </c>
      <c r="F471" s="11" t="s">
        <v>134</v>
      </c>
      <c r="G471" s="11" t="s">
        <v>169</v>
      </c>
      <c r="H471" s="11" t="s">
        <v>170</v>
      </c>
      <c r="I471" s="22" t="s">
        <v>174</v>
      </c>
      <c r="J471" s="11" t="s">
        <v>172</v>
      </c>
      <c r="K471" s="13">
        <v>9.039399994</v>
      </c>
      <c r="L471" s="13">
        <v>11.580273421999999</v>
      </c>
      <c r="M471" s="13">
        <v>588.2809767</v>
      </c>
      <c r="N471" s="13">
        <v>14.578799999999999</v>
      </c>
    </row>
    <row r="472" spans="2:14" x14ac:dyDescent="0.3">
      <c r="B472" s="21">
        <v>465</v>
      </c>
      <c r="C472" s="8" t="s">
        <v>1458</v>
      </c>
      <c r="D472" s="8" t="s">
        <v>1459</v>
      </c>
      <c r="E472" s="8" t="s">
        <v>1460</v>
      </c>
      <c r="F472" s="8" t="s">
        <v>130</v>
      </c>
      <c r="G472" s="8" t="s">
        <v>169</v>
      </c>
      <c r="H472" s="8" t="s">
        <v>170</v>
      </c>
      <c r="I472" s="21" t="s">
        <v>174</v>
      </c>
      <c r="J472" s="8" t="s">
        <v>172</v>
      </c>
      <c r="K472" s="10">
        <v>9.0110606960000013</v>
      </c>
      <c r="L472" s="10">
        <v>11.710152226</v>
      </c>
      <c r="M472" s="10">
        <v>3381.4525359407089</v>
      </c>
      <c r="N472" s="10">
        <v>27.802299999999999</v>
      </c>
    </row>
    <row r="473" spans="2:14" x14ac:dyDescent="0.3">
      <c r="B473" s="22">
        <v>466</v>
      </c>
      <c r="C473" s="11" t="s">
        <v>1461</v>
      </c>
      <c r="D473" s="11" t="s">
        <v>1462</v>
      </c>
      <c r="E473" s="11" t="s">
        <v>1463</v>
      </c>
      <c r="F473" s="11" t="s">
        <v>130</v>
      </c>
      <c r="G473" s="11" t="s">
        <v>169</v>
      </c>
      <c r="H473" s="11" t="s">
        <v>173</v>
      </c>
      <c r="I473" s="22" t="s">
        <v>174</v>
      </c>
      <c r="J473" s="11" t="s">
        <v>172</v>
      </c>
      <c r="K473" s="13">
        <v>8.9912323969999992</v>
      </c>
      <c r="L473" s="13">
        <v>11.305408644</v>
      </c>
      <c r="M473" s="13">
        <v>162.42503526207699</v>
      </c>
      <c r="N473" s="13">
        <v>38.261249999999997</v>
      </c>
    </row>
    <row r="474" spans="2:14" x14ac:dyDescent="0.3">
      <c r="B474" s="21">
        <v>467</v>
      </c>
      <c r="C474" s="8" t="s">
        <v>1464</v>
      </c>
      <c r="D474" s="8" t="s">
        <v>1465</v>
      </c>
      <c r="E474" s="8" t="s">
        <v>1466</v>
      </c>
      <c r="F474" s="8" t="s">
        <v>130</v>
      </c>
      <c r="G474" s="8" t="s">
        <v>169</v>
      </c>
      <c r="H474" s="8" t="s">
        <v>170</v>
      </c>
      <c r="I474" s="21" t="s">
        <v>171</v>
      </c>
      <c r="J474" s="8" t="s">
        <v>172</v>
      </c>
      <c r="K474" s="10">
        <v>8.9631463139999994</v>
      </c>
      <c r="L474" s="10">
        <v>12.511418402</v>
      </c>
      <c r="M474" s="10">
        <v>433.65218326636312</v>
      </c>
      <c r="N474" s="10">
        <v>18.493300000000001</v>
      </c>
    </row>
    <row r="475" spans="2:14" x14ac:dyDescent="0.3">
      <c r="B475" s="22">
        <v>468</v>
      </c>
      <c r="C475" s="11" t="s">
        <v>1467</v>
      </c>
      <c r="D475" s="11" t="s">
        <v>1468</v>
      </c>
      <c r="E475" s="11" t="s">
        <v>1469</v>
      </c>
      <c r="F475" s="11" t="s">
        <v>136</v>
      </c>
      <c r="G475" s="11" t="s">
        <v>169</v>
      </c>
      <c r="H475" s="11" t="s">
        <v>173</v>
      </c>
      <c r="I475" s="22" t="s">
        <v>174</v>
      </c>
      <c r="J475" s="11" t="s">
        <v>172</v>
      </c>
      <c r="K475" s="13">
        <v>8.9317951199999985</v>
      </c>
      <c r="L475" s="13">
        <v>6.0675350400000001</v>
      </c>
      <c r="M475" s="13">
        <v>231.5978497061966</v>
      </c>
      <c r="N475" s="13">
        <v>17.200099999999999</v>
      </c>
    </row>
    <row r="476" spans="2:14" x14ac:dyDescent="0.3">
      <c r="B476" s="21">
        <v>469</v>
      </c>
      <c r="C476" s="8" t="s">
        <v>1470</v>
      </c>
      <c r="D476" s="8" t="s">
        <v>1471</v>
      </c>
      <c r="E476" s="8" t="s">
        <v>1472</v>
      </c>
      <c r="F476" s="8" t="s">
        <v>130</v>
      </c>
      <c r="G476" s="8" t="s">
        <v>169</v>
      </c>
      <c r="H476" s="8" t="s">
        <v>173</v>
      </c>
      <c r="I476" s="21" t="s">
        <v>174</v>
      </c>
      <c r="J476" s="8" t="s">
        <v>172</v>
      </c>
      <c r="K476" s="10">
        <v>8.9039671150000004</v>
      </c>
      <c r="L476" s="10">
        <v>11.126515465000001</v>
      </c>
      <c r="M476" s="10">
        <v>1530.2390779</v>
      </c>
      <c r="N476" s="10">
        <v>13.595750000000001</v>
      </c>
    </row>
    <row r="477" spans="2:14" x14ac:dyDescent="0.3">
      <c r="B477" s="22">
        <v>470</v>
      </c>
      <c r="C477" s="11" t="s">
        <v>1473</v>
      </c>
      <c r="D477" s="11" t="s">
        <v>1474</v>
      </c>
      <c r="E477" s="11" t="s">
        <v>1475</v>
      </c>
      <c r="F477" s="11" t="s">
        <v>131</v>
      </c>
      <c r="G477" s="11" t="s">
        <v>169</v>
      </c>
      <c r="H477" s="11" t="s">
        <v>173</v>
      </c>
      <c r="I477" s="22" t="s">
        <v>171</v>
      </c>
      <c r="J477" s="11" t="s">
        <v>172</v>
      </c>
      <c r="K477" s="13">
        <v>8.897869665</v>
      </c>
      <c r="L477" s="13">
        <v>11.833955925</v>
      </c>
      <c r="M477" s="13">
        <v>791.79728756439999</v>
      </c>
      <c r="N477" s="13">
        <v>16.303650000000001</v>
      </c>
    </row>
    <row r="478" spans="2:14" x14ac:dyDescent="0.3">
      <c r="B478" s="21">
        <v>471</v>
      </c>
      <c r="C478" s="8" t="s">
        <v>1476</v>
      </c>
      <c r="D478" s="8" t="s">
        <v>1477</v>
      </c>
      <c r="E478" s="8" t="s">
        <v>1478</v>
      </c>
      <c r="F478" s="8" t="s">
        <v>138</v>
      </c>
      <c r="G478" s="8" t="s">
        <v>169</v>
      </c>
      <c r="H478" s="8" t="s">
        <v>173</v>
      </c>
      <c r="I478" s="21" t="s">
        <v>174</v>
      </c>
      <c r="J478" s="8" t="s">
        <v>172</v>
      </c>
      <c r="K478" s="10">
        <v>8.876034434000001</v>
      </c>
      <c r="L478" s="10">
        <v>2.1734904400000001</v>
      </c>
      <c r="M478" s="10">
        <v>438.56856318420012</v>
      </c>
      <c r="N478" s="10">
        <v>8.0347000000000008</v>
      </c>
    </row>
    <row r="479" spans="2:14" x14ac:dyDescent="0.3">
      <c r="B479" s="22">
        <v>472</v>
      </c>
      <c r="C479" s="11" t="s">
        <v>1479</v>
      </c>
      <c r="D479" s="11" t="s">
        <v>1480</v>
      </c>
      <c r="E479" s="11" t="s">
        <v>1481</v>
      </c>
      <c r="F479" s="11" t="s">
        <v>137</v>
      </c>
      <c r="G479" s="11" t="s">
        <v>169</v>
      </c>
      <c r="H479" s="11" t="s">
        <v>170</v>
      </c>
      <c r="I479" s="22" t="s">
        <v>171</v>
      </c>
      <c r="J479" s="11" t="s">
        <v>172</v>
      </c>
      <c r="K479" s="13">
        <v>8.8746042954999993</v>
      </c>
      <c r="L479" s="13">
        <v>18.658716717000001</v>
      </c>
      <c r="M479" s="13">
        <v>511.1250470041968</v>
      </c>
      <c r="N479" s="13">
        <v>23.578499999999998</v>
      </c>
    </row>
    <row r="480" spans="2:14" x14ac:dyDescent="0.3">
      <c r="B480" s="21">
        <v>473</v>
      </c>
      <c r="C480" s="8" t="s">
        <v>1482</v>
      </c>
      <c r="D480" s="8" t="s">
        <v>1483</v>
      </c>
      <c r="E480" s="8" t="s">
        <v>1484</v>
      </c>
      <c r="F480" s="8" t="s">
        <v>132</v>
      </c>
      <c r="G480" s="8" t="s">
        <v>169</v>
      </c>
      <c r="H480" s="8" t="s">
        <v>187</v>
      </c>
      <c r="I480" s="21" t="s">
        <v>171</v>
      </c>
      <c r="J480" s="8" t="s">
        <v>172</v>
      </c>
      <c r="K480" s="10">
        <v>8.8660732249999992</v>
      </c>
      <c r="L480" s="10">
        <v>9.364256730000001</v>
      </c>
      <c r="M480" s="10">
        <v>415.12994384765619</v>
      </c>
      <c r="N480" s="10">
        <v>12.6448</v>
      </c>
    </row>
    <row r="481" spans="2:14" x14ac:dyDescent="0.3">
      <c r="B481" s="22">
        <v>474</v>
      </c>
      <c r="C481" s="11" t="s">
        <v>1485</v>
      </c>
      <c r="D481" s="11" t="s">
        <v>1486</v>
      </c>
      <c r="E481" s="11" t="s">
        <v>1487</v>
      </c>
      <c r="F481" s="11" t="s">
        <v>138</v>
      </c>
      <c r="G481" s="11" t="s">
        <v>169</v>
      </c>
      <c r="H481" s="11" t="s">
        <v>187</v>
      </c>
      <c r="I481" s="22" t="s">
        <v>171</v>
      </c>
      <c r="J481" s="11" t="s">
        <v>172</v>
      </c>
      <c r="K481" s="13">
        <v>8.8284700999999988</v>
      </c>
      <c r="L481" s="13">
        <v>6.147059445</v>
      </c>
      <c r="M481" s="13">
        <v>2936.7340716746999</v>
      </c>
      <c r="N481" s="13">
        <v>15.778</v>
      </c>
    </row>
    <row r="482" spans="2:14" x14ac:dyDescent="0.3">
      <c r="B482" s="21">
        <v>475</v>
      </c>
      <c r="C482" s="8" t="s">
        <v>1488</v>
      </c>
      <c r="D482" s="8" t="s">
        <v>1489</v>
      </c>
      <c r="E482" s="8" t="s">
        <v>1490</v>
      </c>
      <c r="F482" s="8" t="s">
        <v>137</v>
      </c>
      <c r="G482" s="8" t="s">
        <v>169</v>
      </c>
      <c r="H482" s="8" t="s">
        <v>173</v>
      </c>
      <c r="I482" s="21" t="s">
        <v>174</v>
      </c>
      <c r="J482" s="8" t="s">
        <v>172</v>
      </c>
      <c r="K482" s="10">
        <v>8.8053166580000006</v>
      </c>
      <c r="L482" s="10">
        <v>1.5309687240000001</v>
      </c>
      <c r="M482" s="10">
        <v>79.01404543000001</v>
      </c>
      <c r="N482" s="10">
        <v>71.787899999999993</v>
      </c>
    </row>
    <row r="483" spans="2:14" x14ac:dyDescent="0.3">
      <c r="B483" s="22">
        <v>476</v>
      </c>
      <c r="C483" s="11" t="s">
        <v>1491</v>
      </c>
      <c r="D483" s="11" t="s">
        <v>1492</v>
      </c>
      <c r="E483" s="11" t="s">
        <v>1493</v>
      </c>
      <c r="F483" s="11" t="s">
        <v>137</v>
      </c>
      <c r="G483" s="11" t="s">
        <v>169</v>
      </c>
      <c r="H483" s="11" t="s">
        <v>170</v>
      </c>
      <c r="I483" s="22" t="s">
        <v>174</v>
      </c>
      <c r="J483" s="11" t="s">
        <v>172</v>
      </c>
      <c r="K483" s="13">
        <v>8.7853198184999997</v>
      </c>
      <c r="L483" s="13">
        <v>10.2014751735</v>
      </c>
      <c r="M483" s="13">
        <v>525.89535095097779</v>
      </c>
      <c r="N483" s="13">
        <v>23.571100000000001</v>
      </c>
    </row>
    <row r="484" spans="2:14" x14ac:dyDescent="0.3">
      <c r="B484" s="21">
        <v>477</v>
      </c>
      <c r="C484" s="8" t="s">
        <v>1494</v>
      </c>
      <c r="D484" s="8" t="s">
        <v>1495</v>
      </c>
      <c r="E484" s="8" t="s">
        <v>1496</v>
      </c>
      <c r="F484" s="8" t="s">
        <v>131</v>
      </c>
      <c r="G484" s="8" t="s">
        <v>169</v>
      </c>
      <c r="H484" s="8" t="s">
        <v>170</v>
      </c>
      <c r="I484" s="21" t="s">
        <v>171</v>
      </c>
      <c r="J484" s="8" t="s">
        <v>172</v>
      </c>
      <c r="K484" s="10">
        <v>8.7732325600000003</v>
      </c>
      <c r="L484" s="10">
        <v>14.881566904</v>
      </c>
      <c r="M484" s="10">
        <v>191.94523301269999</v>
      </c>
      <c r="N484" s="10">
        <v>18.3749</v>
      </c>
    </row>
    <row r="485" spans="2:14" x14ac:dyDescent="0.3">
      <c r="B485" s="22">
        <v>478</v>
      </c>
      <c r="C485" s="11" t="s">
        <v>1497</v>
      </c>
      <c r="D485" s="11" t="s">
        <v>1498</v>
      </c>
      <c r="E485" s="11" t="s">
        <v>1499</v>
      </c>
      <c r="F485" s="11" t="s">
        <v>135</v>
      </c>
      <c r="G485" s="11" t="s">
        <v>169</v>
      </c>
      <c r="H485" s="11" t="s">
        <v>173</v>
      </c>
      <c r="I485" s="22" t="s">
        <v>171</v>
      </c>
      <c r="J485" s="11" t="s">
        <v>172</v>
      </c>
      <c r="K485" s="13">
        <v>8.7710807699999993</v>
      </c>
      <c r="L485" s="13">
        <v>8.9342957750000007</v>
      </c>
      <c r="M485" s="13">
        <v>239.78930431288509</v>
      </c>
      <c r="N485" s="13">
        <v>14.162599999999999</v>
      </c>
    </row>
    <row r="486" spans="2:14" x14ac:dyDescent="0.3">
      <c r="B486" s="21">
        <v>479</v>
      </c>
      <c r="C486" s="8" t="s">
        <v>1500</v>
      </c>
      <c r="D486" s="8" t="s">
        <v>1501</v>
      </c>
      <c r="E486" s="8" t="s">
        <v>1502</v>
      </c>
      <c r="F486" s="8" t="s">
        <v>142</v>
      </c>
      <c r="G486" s="8" t="s">
        <v>169</v>
      </c>
      <c r="H486" s="8" t="s">
        <v>187</v>
      </c>
      <c r="I486" s="21" t="s">
        <v>171</v>
      </c>
      <c r="J486" s="8" t="s">
        <v>172</v>
      </c>
      <c r="K486" s="10">
        <v>8.6988340960000006</v>
      </c>
      <c r="L486" s="10">
        <v>13.776200892</v>
      </c>
      <c r="M486" s="10">
        <v>533.64554076000002</v>
      </c>
      <c r="N486" s="10">
        <v>9.4490499999999997</v>
      </c>
    </row>
    <row r="487" spans="2:14" x14ac:dyDescent="0.3">
      <c r="B487" s="22">
        <v>480</v>
      </c>
      <c r="C487" s="11" t="s">
        <v>1503</v>
      </c>
      <c r="D487" s="11" t="s">
        <v>1504</v>
      </c>
      <c r="E487" s="11" t="s">
        <v>1505</v>
      </c>
      <c r="F487" s="11" t="s">
        <v>136</v>
      </c>
      <c r="G487" s="11" t="s">
        <v>169</v>
      </c>
      <c r="H487" s="11" t="s">
        <v>173</v>
      </c>
      <c r="I487" s="22" t="s">
        <v>174</v>
      </c>
      <c r="J487" s="11" t="s">
        <v>172</v>
      </c>
      <c r="K487" s="13">
        <v>8.6848125350000007</v>
      </c>
      <c r="L487" s="13">
        <v>3.8432325399999998</v>
      </c>
      <c r="M487" s="13">
        <v>42.290719549999999</v>
      </c>
      <c r="N487" s="13">
        <v>13.138199999999999</v>
      </c>
    </row>
    <row r="488" spans="2:14" x14ac:dyDescent="0.3">
      <c r="B488" s="21">
        <v>481</v>
      </c>
      <c r="C488" s="8" t="s">
        <v>1506</v>
      </c>
      <c r="D488" s="8" t="s">
        <v>1507</v>
      </c>
      <c r="E488" s="8" t="s">
        <v>1508</v>
      </c>
      <c r="F488" s="8" t="s">
        <v>140</v>
      </c>
      <c r="G488" s="8" t="s">
        <v>169</v>
      </c>
      <c r="H488" s="8" t="s">
        <v>173</v>
      </c>
      <c r="I488" s="21" t="s">
        <v>171</v>
      </c>
      <c r="J488" s="8" t="s">
        <v>172</v>
      </c>
      <c r="K488" s="10">
        <v>8.6370392599999999</v>
      </c>
      <c r="L488" s="10">
        <v>11.828595876</v>
      </c>
      <c r="M488" s="10">
        <v>77.87199824091438</v>
      </c>
      <c r="N488" s="10">
        <v>43.851599999999998</v>
      </c>
    </row>
    <row r="489" spans="2:14" x14ac:dyDescent="0.3">
      <c r="B489" s="22">
        <v>482</v>
      </c>
      <c r="C489" s="11" t="s">
        <v>1509</v>
      </c>
      <c r="D489" s="11" t="s">
        <v>1510</v>
      </c>
      <c r="E489" s="11" t="s">
        <v>1511</v>
      </c>
      <c r="F489" s="11" t="s">
        <v>132</v>
      </c>
      <c r="G489" s="11" t="s">
        <v>169</v>
      </c>
      <c r="H489" s="11" t="s">
        <v>173</v>
      </c>
      <c r="I489" s="22" t="s">
        <v>174</v>
      </c>
      <c r="J489" s="11" t="s">
        <v>172</v>
      </c>
      <c r="K489" s="13">
        <v>8.6171644700000005</v>
      </c>
      <c r="L489" s="13">
        <v>8.3409932350000009</v>
      </c>
      <c r="M489" s="13">
        <v>244.97451841</v>
      </c>
      <c r="N489" s="13">
        <v>19.366099999999999</v>
      </c>
    </row>
    <row r="490" spans="2:14" x14ac:dyDescent="0.3">
      <c r="B490" s="21">
        <v>483</v>
      </c>
      <c r="C490" s="8" t="s">
        <v>1512</v>
      </c>
      <c r="D490" s="8" t="s">
        <v>1513</v>
      </c>
      <c r="E490" s="8" t="s">
        <v>1514</v>
      </c>
      <c r="F490" s="8" t="s">
        <v>135</v>
      </c>
      <c r="G490" s="8" t="s">
        <v>169</v>
      </c>
      <c r="H490" s="8" t="s">
        <v>170</v>
      </c>
      <c r="I490" s="21" t="s">
        <v>174</v>
      </c>
      <c r="J490" s="8" t="s">
        <v>172</v>
      </c>
      <c r="K490" s="10">
        <v>8.5934325139999999</v>
      </c>
      <c r="L490" s="10">
        <v>10.786657114</v>
      </c>
      <c r="M490" s="10">
        <v>726.0873587000001</v>
      </c>
      <c r="N490" s="10">
        <v>5.6365999999999996</v>
      </c>
    </row>
    <row r="491" spans="2:14" x14ac:dyDescent="0.3">
      <c r="B491" s="22">
        <v>484</v>
      </c>
      <c r="C491" s="11" t="s">
        <v>1515</v>
      </c>
      <c r="D491" s="11" t="s">
        <v>1516</v>
      </c>
      <c r="E491" s="11" t="s">
        <v>1517</v>
      </c>
      <c r="F491" s="11" t="s">
        <v>130</v>
      </c>
      <c r="G491" s="11" t="s">
        <v>169</v>
      </c>
      <c r="H491" s="11" t="s">
        <v>170</v>
      </c>
      <c r="I491" s="22" t="s">
        <v>171</v>
      </c>
      <c r="J491" s="11" t="s">
        <v>172</v>
      </c>
      <c r="K491" s="13">
        <v>8.5511139600000003</v>
      </c>
      <c r="L491" s="13">
        <v>46.614293979999999</v>
      </c>
      <c r="M491" s="13">
        <v>397.79748384999999</v>
      </c>
      <c r="N491" s="13">
        <v>7.8256500000000004</v>
      </c>
    </row>
    <row r="492" spans="2:14" x14ac:dyDescent="0.3">
      <c r="B492" s="21">
        <v>485</v>
      </c>
      <c r="C492" s="8" t="s">
        <v>1518</v>
      </c>
      <c r="D492" s="8" t="s">
        <v>1519</v>
      </c>
      <c r="E492" s="8" t="s">
        <v>1520</v>
      </c>
      <c r="F492" s="8" t="s">
        <v>138</v>
      </c>
      <c r="G492" s="8" t="s">
        <v>169</v>
      </c>
      <c r="H492" s="8" t="s">
        <v>187</v>
      </c>
      <c r="I492" s="21" t="s">
        <v>171</v>
      </c>
      <c r="J492" s="8" t="s">
        <v>172</v>
      </c>
      <c r="K492" s="10">
        <v>8.5273411499999998</v>
      </c>
      <c r="L492" s="10">
        <v>4.7746053000000002</v>
      </c>
      <c r="M492" s="10">
        <v>12.827819617199999</v>
      </c>
      <c r="N492" s="10">
        <v>27.430800000000001</v>
      </c>
    </row>
    <row r="493" spans="2:14" x14ac:dyDescent="0.3">
      <c r="B493" s="22">
        <v>486</v>
      </c>
      <c r="C493" s="11" t="s">
        <v>1521</v>
      </c>
      <c r="D493" s="11" t="s">
        <v>1522</v>
      </c>
      <c r="E493" s="11" t="s">
        <v>1523</v>
      </c>
      <c r="F493" s="11" t="s">
        <v>143</v>
      </c>
      <c r="G493" s="11" t="s">
        <v>169</v>
      </c>
      <c r="H493" s="11" t="s">
        <v>173</v>
      </c>
      <c r="I493" s="22" t="s">
        <v>171</v>
      </c>
      <c r="J493" s="11" t="s">
        <v>172</v>
      </c>
      <c r="K493" s="13">
        <v>8.5014720999999991</v>
      </c>
      <c r="L493" s="13">
        <v>12.420057034999999</v>
      </c>
      <c r="M493" s="13">
        <v>561.68974892999995</v>
      </c>
      <c r="N493" s="13">
        <v>27.98</v>
      </c>
    </row>
    <row r="494" spans="2:14" x14ac:dyDescent="0.3">
      <c r="B494" s="21">
        <v>487</v>
      </c>
      <c r="C494" s="8" t="s">
        <v>1524</v>
      </c>
      <c r="D494" s="8" t="s">
        <v>1525</v>
      </c>
      <c r="E494" s="8" t="s">
        <v>1526</v>
      </c>
      <c r="F494" s="8" t="s">
        <v>132</v>
      </c>
      <c r="G494" s="8" t="s">
        <v>169</v>
      </c>
      <c r="H494" s="8" t="s">
        <v>173</v>
      </c>
      <c r="I494" s="21" t="s">
        <v>171</v>
      </c>
      <c r="J494" s="8" t="s">
        <v>172</v>
      </c>
      <c r="K494" s="10">
        <v>8.4676662619999998</v>
      </c>
      <c r="L494" s="10">
        <v>7.2812716260000014</v>
      </c>
      <c r="M494" s="10">
        <v>209.4633483886719</v>
      </c>
      <c r="N494" s="10">
        <v>13.503349999999999</v>
      </c>
    </row>
    <row r="495" spans="2:14" x14ac:dyDescent="0.3">
      <c r="B495" s="22">
        <v>488</v>
      </c>
      <c r="C495" s="11" t="s">
        <v>1527</v>
      </c>
      <c r="D495" s="11" t="s">
        <v>1528</v>
      </c>
      <c r="E495" s="11" t="s">
        <v>1529</v>
      </c>
      <c r="F495" s="11" t="s">
        <v>132</v>
      </c>
      <c r="G495" s="11" t="s">
        <v>169</v>
      </c>
      <c r="H495" s="11" t="s">
        <v>173</v>
      </c>
      <c r="I495" s="22" t="s">
        <v>171</v>
      </c>
      <c r="J495" s="11" t="s">
        <v>172</v>
      </c>
      <c r="K495" s="13">
        <v>8.4651166779999993</v>
      </c>
      <c r="L495" s="13">
        <v>15.9804157</v>
      </c>
      <c r="M495" s="13">
        <v>346.42022705078119</v>
      </c>
      <c r="N495" s="13">
        <v>40.305050000000001</v>
      </c>
    </row>
    <row r="496" spans="2:14" x14ac:dyDescent="0.3">
      <c r="B496" s="21">
        <v>489</v>
      </c>
      <c r="C496" s="8" t="s">
        <v>1530</v>
      </c>
      <c r="D496" s="8" t="s">
        <v>1531</v>
      </c>
      <c r="E496" s="8" t="s">
        <v>1532</v>
      </c>
      <c r="F496" s="8" t="s">
        <v>131</v>
      </c>
      <c r="G496" s="8" t="s">
        <v>169</v>
      </c>
      <c r="H496" s="8" t="s">
        <v>170</v>
      </c>
      <c r="I496" s="21" t="s">
        <v>171</v>
      </c>
      <c r="J496" s="8" t="s">
        <v>172</v>
      </c>
      <c r="K496" s="10">
        <v>8.4162965745000005</v>
      </c>
      <c r="L496" s="10">
        <v>4.2797391605000001</v>
      </c>
      <c r="M496" s="10">
        <v>1062.489401075147</v>
      </c>
      <c r="N496" s="10">
        <v>17.3233</v>
      </c>
    </row>
    <row r="497" spans="2:14" x14ac:dyDescent="0.3">
      <c r="B497" s="22">
        <v>490</v>
      </c>
      <c r="C497" s="11" t="s">
        <v>1533</v>
      </c>
      <c r="D497" s="11" t="s">
        <v>1534</v>
      </c>
      <c r="E497" s="11" t="s">
        <v>1535</v>
      </c>
      <c r="F497" s="11" t="s">
        <v>131</v>
      </c>
      <c r="G497" s="11" t="s">
        <v>169</v>
      </c>
      <c r="H497" s="11" t="s">
        <v>170</v>
      </c>
      <c r="I497" s="22" t="s">
        <v>171</v>
      </c>
      <c r="J497" s="11" t="s">
        <v>172</v>
      </c>
      <c r="K497" s="13">
        <v>8.4111787249999992</v>
      </c>
      <c r="L497" s="13">
        <v>15.37455615</v>
      </c>
      <c r="M497" s="13">
        <v>350.95589789833502</v>
      </c>
      <c r="N497" s="13">
        <v>18.705850000000002</v>
      </c>
    </row>
    <row r="498" spans="2:14" x14ac:dyDescent="0.3">
      <c r="B498" s="21">
        <v>491</v>
      </c>
      <c r="C498" s="8" t="s">
        <v>1536</v>
      </c>
      <c r="D498" s="8" t="s">
        <v>1537</v>
      </c>
      <c r="E498" s="8" t="s">
        <v>1538</v>
      </c>
      <c r="F498" s="8" t="s">
        <v>130</v>
      </c>
      <c r="G498" s="8" t="s">
        <v>169</v>
      </c>
      <c r="H498" s="8" t="s">
        <v>170</v>
      </c>
      <c r="I498" s="21" t="s">
        <v>171</v>
      </c>
      <c r="J498" s="8" t="s">
        <v>172</v>
      </c>
      <c r="K498" s="10">
        <v>8.3810275910000005</v>
      </c>
      <c r="L498" s="10">
        <v>8.0647307529999992</v>
      </c>
      <c r="M498" s="10">
        <v>227.29617156889009</v>
      </c>
      <c r="N498" s="10">
        <v>25.5944</v>
      </c>
    </row>
    <row r="499" spans="2:14" x14ac:dyDescent="0.3">
      <c r="B499" s="22">
        <v>492</v>
      </c>
      <c r="C499" s="11" t="s">
        <v>1539</v>
      </c>
      <c r="D499" s="11" t="s">
        <v>1540</v>
      </c>
      <c r="E499" s="11" t="s">
        <v>1541</v>
      </c>
      <c r="F499" s="11" t="s">
        <v>130</v>
      </c>
      <c r="G499" s="11" t="s">
        <v>169</v>
      </c>
      <c r="H499" s="11" t="s">
        <v>170</v>
      </c>
      <c r="I499" s="22" t="s">
        <v>174</v>
      </c>
      <c r="J499" s="11" t="s">
        <v>172</v>
      </c>
      <c r="K499" s="13">
        <v>8.3567287100000005</v>
      </c>
      <c r="L499" s="13">
        <v>3.864205465</v>
      </c>
      <c r="M499" s="13">
        <v>57.84575641</v>
      </c>
      <c r="N499" s="13">
        <v>12.9735</v>
      </c>
    </row>
    <row r="500" spans="2:14" x14ac:dyDescent="0.3">
      <c r="B500" s="21">
        <v>493</v>
      </c>
      <c r="C500" s="8" t="s">
        <v>1542</v>
      </c>
      <c r="D500" s="8" t="s">
        <v>1543</v>
      </c>
      <c r="E500" s="8" t="s">
        <v>1544</v>
      </c>
      <c r="F500" s="8" t="s">
        <v>135</v>
      </c>
      <c r="G500" s="8" t="s">
        <v>169</v>
      </c>
      <c r="H500" s="8" t="s">
        <v>173</v>
      </c>
      <c r="I500" s="21" t="s">
        <v>171</v>
      </c>
      <c r="J500" s="8" t="s">
        <v>172</v>
      </c>
      <c r="K500" s="10">
        <v>8.32087529</v>
      </c>
      <c r="L500" s="10">
        <v>31.217306300000001</v>
      </c>
      <c r="M500" s="10">
        <v>1208.8405464773639</v>
      </c>
      <c r="N500" s="10">
        <v>14.066000000000001</v>
      </c>
    </row>
    <row r="501" spans="2:14" x14ac:dyDescent="0.3">
      <c r="B501" s="22">
        <v>494</v>
      </c>
      <c r="C501" s="11" t="s">
        <v>1545</v>
      </c>
      <c r="D501" s="11" t="s">
        <v>1546</v>
      </c>
      <c r="E501" s="11" t="s">
        <v>1547</v>
      </c>
      <c r="F501" s="11" t="s">
        <v>130</v>
      </c>
      <c r="G501" s="11" t="s">
        <v>169</v>
      </c>
      <c r="H501" s="11" t="s">
        <v>170</v>
      </c>
      <c r="I501" s="22" t="s">
        <v>171</v>
      </c>
      <c r="J501" s="11" t="s">
        <v>172</v>
      </c>
      <c r="K501" s="13">
        <v>8.3017571957000005</v>
      </c>
      <c r="L501" s="13">
        <v>9.9053171835999994</v>
      </c>
      <c r="M501" s="13">
        <v>997.92396799000005</v>
      </c>
      <c r="N501" s="13">
        <v>34.3324</v>
      </c>
    </row>
    <row r="502" spans="2:14" x14ac:dyDescent="0.3">
      <c r="B502" s="21">
        <v>495</v>
      </c>
      <c r="C502" s="8" t="s">
        <v>1548</v>
      </c>
      <c r="D502" s="8" t="s">
        <v>1549</v>
      </c>
      <c r="E502" s="8" t="s">
        <v>1550</v>
      </c>
      <c r="F502" s="8" t="s">
        <v>130</v>
      </c>
      <c r="G502" s="8" t="s">
        <v>169</v>
      </c>
      <c r="H502" s="8" t="s">
        <v>173</v>
      </c>
      <c r="I502" s="21" t="s">
        <v>174</v>
      </c>
      <c r="J502" s="8" t="s">
        <v>172</v>
      </c>
      <c r="K502" s="10">
        <v>8.2984916379999998</v>
      </c>
      <c r="L502" s="10">
        <v>12.148146191</v>
      </c>
      <c r="M502" s="10">
        <v>459.79480418787392</v>
      </c>
      <c r="N502" s="10">
        <v>24.113800000000001</v>
      </c>
    </row>
    <row r="503" spans="2:14" x14ac:dyDescent="0.3">
      <c r="B503" s="22">
        <v>496</v>
      </c>
      <c r="C503" s="11" t="s">
        <v>1551</v>
      </c>
      <c r="D503" s="11" t="s">
        <v>1552</v>
      </c>
      <c r="E503" s="11" t="s">
        <v>1553</v>
      </c>
      <c r="F503" s="11" t="s">
        <v>131</v>
      </c>
      <c r="G503" s="11" t="s">
        <v>169</v>
      </c>
      <c r="H503" s="11" t="s">
        <v>173</v>
      </c>
      <c r="I503" s="22" t="s">
        <v>174</v>
      </c>
      <c r="J503" s="11" t="s">
        <v>172</v>
      </c>
      <c r="K503" s="13">
        <v>8.2896294200000007</v>
      </c>
      <c r="L503" s="13">
        <v>6.7406604400000001</v>
      </c>
      <c r="M503" s="13">
        <v>131.929332625077</v>
      </c>
      <c r="N503" s="13">
        <v>25.09815</v>
      </c>
    </row>
    <row r="504" spans="2:14" x14ac:dyDescent="0.3">
      <c r="B504" s="21">
        <v>497</v>
      </c>
      <c r="C504" s="8" t="s">
        <v>1554</v>
      </c>
      <c r="D504" s="8" t="s">
        <v>1555</v>
      </c>
      <c r="E504" s="8" t="s">
        <v>1556</v>
      </c>
      <c r="F504" s="8" t="s">
        <v>132</v>
      </c>
      <c r="G504" s="8" t="s">
        <v>169</v>
      </c>
      <c r="H504" s="8" t="s">
        <v>173</v>
      </c>
      <c r="I504" s="21" t="s">
        <v>174</v>
      </c>
      <c r="J504" s="8" t="s">
        <v>172</v>
      </c>
      <c r="K504" s="10">
        <v>8.2356217100000002</v>
      </c>
      <c r="L504" s="10">
        <v>13.394934675</v>
      </c>
      <c r="M504" s="10">
        <v>881.0352783203125</v>
      </c>
      <c r="N504" s="10">
        <v>13.617699999999999</v>
      </c>
    </row>
    <row r="505" spans="2:14" x14ac:dyDescent="0.3">
      <c r="B505" s="22">
        <v>498</v>
      </c>
      <c r="C505" s="11" t="s">
        <v>1557</v>
      </c>
      <c r="D505" s="11" t="s">
        <v>1558</v>
      </c>
      <c r="E505" s="11" t="s">
        <v>1559</v>
      </c>
      <c r="F505" s="11" t="s">
        <v>132</v>
      </c>
      <c r="G505" s="11" t="s">
        <v>169</v>
      </c>
      <c r="H505" s="11" t="s">
        <v>187</v>
      </c>
      <c r="I505" s="22" t="s">
        <v>171</v>
      </c>
      <c r="J505" s="11" t="s">
        <v>172</v>
      </c>
      <c r="K505" s="13">
        <v>8.2237233500000002</v>
      </c>
      <c r="L505" s="13">
        <v>14.27739117</v>
      </c>
      <c r="M505" s="13">
        <v>701.83270263671875</v>
      </c>
      <c r="N505" s="13">
        <v>11.75545</v>
      </c>
    </row>
    <row r="506" spans="2:14" x14ac:dyDescent="0.3">
      <c r="B506" s="21">
        <v>499</v>
      </c>
      <c r="C506" s="8" t="s">
        <v>1560</v>
      </c>
      <c r="D506" s="8" t="s">
        <v>1561</v>
      </c>
      <c r="E506" s="8" t="s">
        <v>1562</v>
      </c>
      <c r="F506" s="8" t="s">
        <v>131</v>
      </c>
      <c r="G506" s="8" t="s">
        <v>169</v>
      </c>
      <c r="H506" s="8" t="s">
        <v>173</v>
      </c>
      <c r="I506" s="21" t="s">
        <v>174</v>
      </c>
      <c r="J506" s="8" t="s">
        <v>172</v>
      </c>
      <c r="K506" s="10">
        <v>8.207009900000001</v>
      </c>
      <c r="L506" s="10">
        <v>16.373574619999999</v>
      </c>
      <c r="M506" s="10">
        <v>837.80723578883692</v>
      </c>
      <c r="N506" s="10">
        <v>21.724049999999998</v>
      </c>
    </row>
    <row r="507" spans="2:14" x14ac:dyDescent="0.3">
      <c r="B507" s="22">
        <v>500</v>
      </c>
      <c r="C507" s="11" t="s">
        <v>1563</v>
      </c>
      <c r="D507" s="11" t="s">
        <v>1564</v>
      </c>
      <c r="E507" s="11" t="s">
        <v>1565</v>
      </c>
      <c r="F507" s="11" t="s">
        <v>132</v>
      </c>
      <c r="G507" s="11" t="s">
        <v>169</v>
      </c>
      <c r="H507" s="11" t="s">
        <v>187</v>
      </c>
      <c r="I507" s="22" t="s">
        <v>174</v>
      </c>
      <c r="J507" s="11" t="s">
        <v>172</v>
      </c>
      <c r="K507" s="13">
        <v>8.197719975</v>
      </c>
      <c r="L507" s="13">
        <v>2.12163521</v>
      </c>
      <c r="M507" s="13">
        <v>124.73410797119141</v>
      </c>
      <c r="N507" s="13">
        <v>34.449950000000001</v>
      </c>
    </row>
    <row r="508" spans="2:14" x14ac:dyDescent="0.3">
      <c r="B508" s="21">
        <v>501</v>
      </c>
      <c r="C508" s="8" t="s">
        <v>1566</v>
      </c>
      <c r="D508" s="8" t="s">
        <v>1567</v>
      </c>
      <c r="E508" s="8" t="s">
        <v>1568</v>
      </c>
      <c r="F508" s="8" t="s">
        <v>141</v>
      </c>
      <c r="G508" s="8" t="s">
        <v>169</v>
      </c>
      <c r="H508" s="8" t="s">
        <v>170</v>
      </c>
      <c r="I508" s="21" t="s">
        <v>174</v>
      </c>
      <c r="J508" s="8" t="s">
        <v>172</v>
      </c>
      <c r="K508" s="10">
        <v>8.1941402224999997</v>
      </c>
      <c r="L508" s="10">
        <v>13.279848853000001</v>
      </c>
      <c r="M508" s="10">
        <v>967.57064300000002</v>
      </c>
      <c r="N508" s="10">
        <v>19.49935</v>
      </c>
    </row>
    <row r="509" spans="2:14" x14ac:dyDescent="0.3">
      <c r="B509" s="22">
        <v>502</v>
      </c>
      <c r="C509" s="11" t="s">
        <v>1569</v>
      </c>
      <c r="D509" s="11" t="s">
        <v>1570</v>
      </c>
      <c r="E509" s="11" t="s">
        <v>1571</v>
      </c>
      <c r="F509" s="11" t="s">
        <v>130</v>
      </c>
      <c r="G509" s="11" t="s">
        <v>169</v>
      </c>
      <c r="H509" s="11" t="s">
        <v>173</v>
      </c>
      <c r="I509" s="22" t="s">
        <v>174</v>
      </c>
      <c r="J509" s="11" t="s">
        <v>172</v>
      </c>
      <c r="K509" s="13">
        <v>8.1923132299999999</v>
      </c>
      <c r="L509" s="13">
        <v>9.6215690949999999</v>
      </c>
      <c r="M509" s="13">
        <v>520.50534894999998</v>
      </c>
      <c r="N509" s="13">
        <v>23.00515</v>
      </c>
    </row>
    <row r="510" spans="2:14" x14ac:dyDescent="0.3">
      <c r="B510" s="21">
        <v>503</v>
      </c>
      <c r="C510" s="8" t="s">
        <v>1572</v>
      </c>
      <c r="D510" s="8" t="s">
        <v>1573</v>
      </c>
      <c r="E510" s="8" t="s">
        <v>1574</v>
      </c>
      <c r="F510" s="8" t="s">
        <v>137</v>
      </c>
      <c r="G510" s="8" t="s">
        <v>169</v>
      </c>
      <c r="H510" s="8" t="s">
        <v>173</v>
      </c>
      <c r="I510" s="21" t="s">
        <v>174</v>
      </c>
      <c r="J510" s="8" t="s">
        <v>172</v>
      </c>
      <c r="K510" s="10">
        <v>8.1776460350000004</v>
      </c>
      <c r="L510" s="10">
        <v>8.6691790700000002</v>
      </c>
      <c r="M510" s="10">
        <v>493.927520608983</v>
      </c>
      <c r="N510" s="10">
        <v>20.472850000000001</v>
      </c>
    </row>
    <row r="511" spans="2:14" x14ac:dyDescent="0.3">
      <c r="B511" s="22">
        <v>504</v>
      </c>
      <c r="C511" s="11" t="s">
        <v>1575</v>
      </c>
      <c r="D511" s="11" t="s">
        <v>1576</v>
      </c>
      <c r="E511" s="11" t="s">
        <v>1577</v>
      </c>
      <c r="F511" s="11" t="s">
        <v>136</v>
      </c>
      <c r="G511" s="11" t="s">
        <v>169</v>
      </c>
      <c r="H511" s="11" t="s">
        <v>173</v>
      </c>
      <c r="I511" s="22" t="s">
        <v>174</v>
      </c>
      <c r="J511" s="11" t="s">
        <v>172</v>
      </c>
      <c r="K511" s="13">
        <v>8.1774488000000005</v>
      </c>
      <c r="L511" s="13">
        <v>12.839054975</v>
      </c>
      <c r="M511" s="13">
        <v>1104.82704857</v>
      </c>
      <c r="N511" s="13">
        <v>18.249849999999999</v>
      </c>
    </row>
    <row r="512" spans="2:14" x14ac:dyDescent="0.3">
      <c r="B512" s="21">
        <v>505</v>
      </c>
      <c r="C512" s="8" t="s">
        <v>1578</v>
      </c>
      <c r="D512" s="8" t="s">
        <v>1579</v>
      </c>
      <c r="E512" s="8" t="s">
        <v>1580</v>
      </c>
      <c r="F512" s="8" t="s">
        <v>130</v>
      </c>
      <c r="G512" s="8" t="s">
        <v>169</v>
      </c>
      <c r="H512" s="8" t="s">
        <v>170</v>
      </c>
      <c r="I512" s="21" t="s">
        <v>174</v>
      </c>
      <c r="J512" s="8" t="s">
        <v>172</v>
      </c>
      <c r="K512" s="10">
        <v>8.1684844969999997</v>
      </c>
      <c r="L512" s="10">
        <v>6.3238388749999999</v>
      </c>
      <c r="M512" s="10">
        <v>155.64858710999999</v>
      </c>
      <c r="N512" s="10">
        <v>21.732600000000001</v>
      </c>
    </row>
    <row r="513" spans="2:14" x14ac:dyDescent="0.3">
      <c r="B513" s="22">
        <v>506</v>
      </c>
      <c r="C513" s="11" t="s">
        <v>1581</v>
      </c>
      <c r="D513" s="11" t="s">
        <v>1582</v>
      </c>
      <c r="E513" s="11" t="s">
        <v>1583</v>
      </c>
      <c r="F513" s="11" t="s">
        <v>133</v>
      </c>
      <c r="G513" s="11" t="s">
        <v>169</v>
      </c>
      <c r="H513" s="11" t="s">
        <v>187</v>
      </c>
      <c r="I513" s="22" t="s">
        <v>171</v>
      </c>
      <c r="J513" s="11" t="s">
        <v>172</v>
      </c>
      <c r="K513" s="13">
        <v>8.1469597999999994</v>
      </c>
      <c r="L513" s="13">
        <v>12.43919107</v>
      </c>
      <c r="M513" s="13">
        <v>394.7264796895991</v>
      </c>
      <c r="N513" s="13">
        <v>28.560500000000001</v>
      </c>
    </row>
    <row r="514" spans="2:14" x14ac:dyDescent="0.3">
      <c r="B514" s="21">
        <v>507</v>
      </c>
      <c r="C514" s="8" t="s">
        <v>1584</v>
      </c>
      <c r="D514" s="8" t="s">
        <v>1585</v>
      </c>
      <c r="E514" s="8" t="s">
        <v>1586</v>
      </c>
      <c r="F514" s="8" t="s">
        <v>138</v>
      </c>
      <c r="G514" s="8" t="s">
        <v>169</v>
      </c>
      <c r="H514" s="8" t="s">
        <v>187</v>
      </c>
      <c r="I514" s="21" t="s">
        <v>171</v>
      </c>
      <c r="J514" s="8" t="s">
        <v>172</v>
      </c>
      <c r="K514" s="10">
        <v>8.1390267999999999</v>
      </c>
      <c r="L514" s="10">
        <v>8.0041802000000004</v>
      </c>
      <c r="M514" s="10">
        <v>47.336066506999998</v>
      </c>
      <c r="N514" s="10">
        <v>20.358899999999998</v>
      </c>
    </row>
    <row r="515" spans="2:14" x14ac:dyDescent="0.3">
      <c r="B515" s="22">
        <v>508</v>
      </c>
      <c r="C515" s="11" t="s">
        <v>1587</v>
      </c>
      <c r="D515" s="11" t="s">
        <v>1588</v>
      </c>
      <c r="E515" s="11" t="s">
        <v>1589</v>
      </c>
      <c r="F515" s="11" t="s">
        <v>137</v>
      </c>
      <c r="G515" s="11" t="s">
        <v>169</v>
      </c>
      <c r="H515" s="11" t="s">
        <v>173</v>
      </c>
      <c r="I515" s="22" t="s">
        <v>174</v>
      </c>
      <c r="J515" s="11" t="s">
        <v>172</v>
      </c>
      <c r="K515" s="13">
        <v>8.1373783</v>
      </c>
      <c r="L515" s="13">
        <v>17.701971960000002</v>
      </c>
      <c r="M515" s="13">
        <v>933.98834818</v>
      </c>
      <c r="N515" s="13">
        <v>18.6721</v>
      </c>
    </row>
    <row r="516" spans="2:14" x14ac:dyDescent="0.3">
      <c r="B516" s="21">
        <v>509</v>
      </c>
      <c r="C516" s="8" t="s">
        <v>1590</v>
      </c>
      <c r="D516" s="8" t="s">
        <v>1591</v>
      </c>
      <c r="E516" s="8" t="s">
        <v>1592</v>
      </c>
      <c r="F516" s="8" t="s">
        <v>138</v>
      </c>
      <c r="G516" s="8" t="s">
        <v>169</v>
      </c>
      <c r="H516" s="8" t="s">
        <v>173</v>
      </c>
      <c r="I516" s="21" t="s">
        <v>174</v>
      </c>
      <c r="J516" s="8" t="s">
        <v>172</v>
      </c>
      <c r="K516" s="10">
        <v>8.0420759699999991</v>
      </c>
      <c r="L516" s="10">
        <v>1.6059227199999999</v>
      </c>
      <c r="M516" s="10">
        <v>60.373218360000003</v>
      </c>
      <c r="N516" s="10">
        <v>26.1005</v>
      </c>
    </row>
    <row r="517" spans="2:14" x14ac:dyDescent="0.3">
      <c r="B517" s="22">
        <v>510</v>
      </c>
      <c r="C517" s="11" t="s">
        <v>1593</v>
      </c>
      <c r="D517" s="11" t="s">
        <v>1594</v>
      </c>
      <c r="E517" s="11" t="s">
        <v>1595</v>
      </c>
      <c r="F517" s="11" t="s">
        <v>135</v>
      </c>
      <c r="G517" s="11" t="s">
        <v>169</v>
      </c>
      <c r="H517" s="11" t="s">
        <v>170</v>
      </c>
      <c r="I517" s="22" t="s">
        <v>171</v>
      </c>
      <c r="J517" s="11" t="s">
        <v>172</v>
      </c>
      <c r="K517" s="13">
        <v>8.0307500340000004</v>
      </c>
      <c r="L517" s="13">
        <v>12.673886913</v>
      </c>
      <c r="M517" s="13">
        <v>465.21033069999999</v>
      </c>
      <c r="N517" s="13">
        <v>53.4619</v>
      </c>
    </row>
    <row r="518" spans="2:14" x14ac:dyDescent="0.3">
      <c r="B518" s="21">
        <v>511</v>
      </c>
      <c r="C518" s="8" t="s">
        <v>1596</v>
      </c>
      <c r="D518" s="8" t="s">
        <v>1597</v>
      </c>
      <c r="E518" s="8" t="s">
        <v>1598</v>
      </c>
      <c r="F518" s="8" t="s">
        <v>130</v>
      </c>
      <c r="G518" s="8" t="s">
        <v>169</v>
      </c>
      <c r="H518" s="8" t="s">
        <v>173</v>
      </c>
      <c r="I518" s="21" t="s">
        <v>171</v>
      </c>
      <c r="J518" s="8" t="s">
        <v>172</v>
      </c>
      <c r="K518" s="10">
        <v>8.0267734819999994</v>
      </c>
      <c r="L518" s="10">
        <v>8.6660376439999993</v>
      </c>
      <c r="M518" s="10">
        <v>380.4157020626842</v>
      </c>
      <c r="N518" s="10">
        <v>47.714599999999997</v>
      </c>
    </row>
    <row r="519" spans="2:14" x14ac:dyDescent="0.3">
      <c r="B519" s="22">
        <v>512</v>
      </c>
      <c r="C519" s="11" t="s">
        <v>1599</v>
      </c>
      <c r="D519" s="11" t="s">
        <v>1600</v>
      </c>
      <c r="E519" s="11" t="s">
        <v>1601</v>
      </c>
      <c r="F519" s="11" t="s">
        <v>130</v>
      </c>
      <c r="G519" s="11" t="s">
        <v>169</v>
      </c>
      <c r="H519" s="11" t="s">
        <v>173</v>
      </c>
      <c r="I519" s="22" t="s">
        <v>171</v>
      </c>
      <c r="J519" s="11" t="s">
        <v>172</v>
      </c>
      <c r="K519" s="13">
        <v>8.008523555</v>
      </c>
      <c r="L519" s="13">
        <v>10.699957661999999</v>
      </c>
      <c r="M519" s="13">
        <v>79.775981120000012</v>
      </c>
      <c r="N519" s="13">
        <v>19.140450000000001</v>
      </c>
    </row>
    <row r="520" spans="2:14" x14ac:dyDescent="0.3">
      <c r="B520" s="21">
        <v>513</v>
      </c>
      <c r="C520" s="8" t="s">
        <v>1602</v>
      </c>
      <c r="D520" s="8" t="s">
        <v>1603</v>
      </c>
      <c r="E520" s="8" t="s">
        <v>1604</v>
      </c>
      <c r="F520" s="8" t="s">
        <v>130</v>
      </c>
      <c r="G520" s="8" t="s">
        <v>169</v>
      </c>
      <c r="H520" s="8" t="s">
        <v>170</v>
      </c>
      <c r="I520" s="21" t="s">
        <v>174</v>
      </c>
      <c r="J520" s="8" t="s">
        <v>172</v>
      </c>
      <c r="K520" s="10">
        <v>7.9883272949999986</v>
      </c>
      <c r="L520" s="10">
        <v>7.1884906600000003</v>
      </c>
      <c r="M520" s="10">
        <v>148.22814404857581</v>
      </c>
      <c r="N520" s="10">
        <v>20.764199999999999</v>
      </c>
    </row>
    <row r="521" spans="2:14" x14ac:dyDescent="0.3">
      <c r="B521" s="22">
        <v>514</v>
      </c>
      <c r="C521" s="11" t="s">
        <v>1605</v>
      </c>
      <c r="D521" s="11" t="s">
        <v>1606</v>
      </c>
      <c r="E521" s="11" t="s">
        <v>1607</v>
      </c>
      <c r="F521" s="11" t="s">
        <v>151</v>
      </c>
      <c r="G521" s="11" t="s">
        <v>169</v>
      </c>
      <c r="H521" s="11" t="s">
        <v>187</v>
      </c>
      <c r="I521" s="22" t="s">
        <v>171</v>
      </c>
      <c r="J521" s="11" t="s">
        <v>172</v>
      </c>
      <c r="K521" s="13">
        <v>7.9795864099999996</v>
      </c>
      <c r="L521" s="13">
        <v>5.4244201600000004</v>
      </c>
      <c r="M521" s="13">
        <v>88.322065350000003</v>
      </c>
      <c r="N521" s="13">
        <v>95.393799999999999</v>
      </c>
    </row>
    <row r="522" spans="2:14" x14ac:dyDescent="0.3">
      <c r="B522" s="21">
        <v>515</v>
      </c>
      <c r="C522" s="8" t="s">
        <v>1608</v>
      </c>
      <c r="D522" s="8" t="s">
        <v>1609</v>
      </c>
      <c r="E522" s="8" t="s">
        <v>1610</v>
      </c>
      <c r="F522" s="8" t="s">
        <v>150</v>
      </c>
      <c r="G522" s="8" t="s">
        <v>169</v>
      </c>
      <c r="H522" s="8" t="s">
        <v>187</v>
      </c>
      <c r="I522" s="21" t="s">
        <v>171</v>
      </c>
      <c r="J522" s="8" t="s">
        <v>172</v>
      </c>
      <c r="K522" s="10">
        <v>7.9611806999999999</v>
      </c>
      <c r="L522" s="10">
        <v>8.7116966999999992</v>
      </c>
      <c r="M522" s="10">
        <v>539.05722563999996</v>
      </c>
      <c r="N522" s="10">
        <v>28.036850000000001</v>
      </c>
    </row>
    <row r="523" spans="2:14" x14ac:dyDescent="0.3">
      <c r="B523" s="22">
        <v>516</v>
      </c>
      <c r="C523" s="11" t="s">
        <v>1611</v>
      </c>
      <c r="D523" s="11" t="s">
        <v>1612</v>
      </c>
      <c r="E523" s="11" t="s">
        <v>1613</v>
      </c>
      <c r="F523" s="11" t="s">
        <v>130</v>
      </c>
      <c r="G523" s="11" t="s">
        <v>169</v>
      </c>
      <c r="H523" s="11" t="s">
        <v>170</v>
      </c>
      <c r="I523" s="22" t="s">
        <v>171</v>
      </c>
      <c r="J523" s="11" t="s">
        <v>172</v>
      </c>
      <c r="K523" s="13">
        <v>7.9450703860000003</v>
      </c>
      <c r="L523" s="13">
        <v>15.054852009999999</v>
      </c>
      <c r="M523" s="13">
        <v>1225.555148575766</v>
      </c>
      <c r="N523" s="13">
        <v>13.23565</v>
      </c>
    </row>
    <row r="524" spans="2:14" x14ac:dyDescent="0.3">
      <c r="B524" s="21">
        <v>517</v>
      </c>
      <c r="C524" s="8" t="s">
        <v>1614</v>
      </c>
      <c r="D524" s="8" t="s">
        <v>1615</v>
      </c>
      <c r="E524" s="8" t="s">
        <v>1616</v>
      </c>
      <c r="F524" s="8" t="s">
        <v>142</v>
      </c>
      <c r="G524" s="8" t="s">
        <v>169</v>
      </c>
      <c r="H524" s="8" t="s">
        <v>170</v>
      </c>
      <c r="I524" s="21" t="s">
        <v>174</v>
      </c>
      <c r="J524" s="8" t="s">
        <v>172</v>
      </c>
      <c r="K524" s="10">
        <v>7.830527644</v>
      </c>
      <c r="L524" s="10">
        <v>5.4963553140000014</v>
      </c>
      <c r="M524" s="10">
        <v>1136.45992533</v>
      </c>
      <c r="N524" s="10">
        <v>18.671600000000002</v>
      </c>
    </row>
    <row r="525" spans="2:14" x14ac:dyDescent="0.3">
      <c r="B525" s="22">
        <v>518</v>
      </c>
      <c r="C525" s="11" t="s">
        <v>1617</v>
      </c>
      <c r="D525" s="11" t="s">
        <v>1618</v>
      </c>
      <c r="E525" s="11" t="s">
        <v>1619</v>
      </c>
      <c r="F525" s="11" t="s">
        <v>130</v>
      </c>
      <c r="G525" s="11" t="s">
        <v>169</v>
      </c>
      <c r="H525" s="11" t="s">
        <v>170</v>
      </c>
      <c r="I525" s="22" t="s">
        <v>171</v>
      </c>
      <c r="J525" s="11" t="s">
        <v>172</v>
      </c>
      <c r="K525" s="13">
        <v>7.7939668099999997</v>
      </c>
      <c r="L525" s="13">
        <v>9.9924143499999989</v>
      </c>
      <c r="M525" s="13">
        <v>3236.3999880971519</v>
      </c>
      <c r="N525" s="13">
        <v>16.549949999999999</v>
      </c>
    </row>
    <row r="526" spans="2:14" x14ac:dyDescent="0.3">
      <c r="B526" s="21">
        <v>519</v>
      </c>
      <c r="C526" s="8" t="s">
        <v>1620</v>
      </c>
      <c r="D526" s="8" t="s">
        <v>1621</v>
      </c>
      <c r="E526" s="8" t="s">
        <v>1622</v>
      </c>
      <c r="F526" s="8" t="s">
        <v>131</v>
      </c>
      <c r="G526" s="8" t="s">
        <v>169</v>
      </c>
      <c r="H526" s="8" t="s">
        <v>187</v>
      </c>
      <c r="I526" s="21" t="s">
        <v>171</v>
      </c>
      <c r="J526" s="8" t="s">
        <v>172</v>
      </c>
      <c r="K526" s="10">
        <v>7.7819318989999999</v>
      </c>
      <c r="L526" s="10">
        <v>4.5709942180000001</v>
      </c>
      <c r="M526" s="10">
        <v>247.40409040099999</v>
      </c>
      <c r="N526" s="10">
        <v>31.998349999999999</v>
      </c>
    </row>
    <row r="527" spans="2:14" x14ac:dyDescent="0.3">
      <c r="B527" s="22">
        <v>520</v>
      </c>
      <c r="C527" s="11" t="s">
        <v>1623</v>
      </c>
      <c r="D527" s="11" t="s">
        <v>1624</v>
      </c>
      <c r="E527" s="11" t="s">
        <v>1625</v>
      </c>
      <c r="F527" s="11" t="s">
        <v>138</v>
      </c>
      <c r="G527" s="11" t="s">
        <v>169</v>
      </c>
      <c r="H527" s="11" t="s">
        <v>173</v>
      </c>
      <c r="I527" s="22" t="s">
        <v>174</v>
      </c>
      <c r="J527" s="11" t="s">
        <v>172</v>
      </c>
      <c r="K527" s="13">
        <v>7.7541788250000003</v>
      </c>
      <c r="L527" s="13">
        <v>6.6026871749999998</v>
      </c>
      <c r="M527" s="13">
        <v>98.363581313800012</v>
      </c>
      <c r="N527" s="13">
        <v>67.164299999999997</v>
      </c>
    </row>
    <row r="528" spans="2:14" x14ac:dyDescent="0.3">
      <c r="B528" s="21">
        <v>521</v>
      </c>
      <c r="C528" s="8" t="s">
        <v>1626</v>
      </c>
      <c r="D528" s="8" t="s">
        <v>1627</v>
      </c>
      <c r="E528" s="8" t="s">
        <v>1628</v>
      </c>
      <c r="F528" s="8" t="s">
        <v>134</v>
      </c>
      <c r="G528" s="8" t="s">
        <v>169</v>
      </c>
      <c r="H528" s="8" t="s">
        <v>173</v>
      </c>
      <c r="I528" s="21" t="s">
        <v>174</v>
      </c>
      <c r="J528" s="8" t="s">
        <v>172</v>
      </c>
      <c r="K528" s="10">
        <v>7.7365814950000003</v>
      </c>
      <c r="L528" s="10">
        <v>7.1759408049999998</v>
      </c>
      <c r="M528" s="10">
        <v>1621.329667</v>
      </c>
      <c r="N528" s="10">
        <v>13.061349999999999</v>
      </c>
    </row>
    <row r="529" spans="2:14" x14ac:dyDescent="0.3">
      <c r="B529" s="22">
        <v>522</v>
      </c>
      <c r="C529" s="11" t="s">
        <v>1629</v>
      </c>
      <c r="D529" s="11" t="s">
        <v>1630</v>
      </c>
      <c r="E529" s="11" t="s">
        <v>1631</v>
      </c>
      <c r="F529" s="11" t="s">
        <v>131</v>
      </c>
      <c r="G529" s="11" t="s">
        <v>169</v>
      </c>
      <c r="H529" s="11" t="s">
        <v>173</v>
      </c>
      <c r="I529" s="22" t="s">
        <v>171</v>
      </c>
      <c r="J529" s="11" t="s">
        <v>172</v>
      </c>
      <c r="K529" s="13">
        <v>7.7348451849999993</v>
      </c>
      <c r="L529" s="13">
        <v>9.0770333599999997</v>
      </c>
      <c r="M529" s="13">
        <v>65.964268149999995</v>
      </c>
      <c r="N529" s="13">
        <v>24.072150000000001</v>
      </c>
    </row>
    <row r="530" spans="2:14" x14ac:dyDescent="0.3">
      <c r="B530" s="21">
        <v>523</v>
      </c>
      <c r="C530" s="8" t="s">
        <v>1632</v>
      </c>
      <c r="D530" s="8" t="s">
        <v>1633</v>
      </c>
      <c r="E530" s="8" t="s">
        <v>1634</v>
      </c>
      <c r="F530" s="8" t="s">
        <v>130</v>
      </c>
      <c r="G530" s="8" t="s">
        <v>169</v>
      </c>
      <c r="H530" s="8" t="s">
        <v>173</v>
      </c>
      <c r="I530" s="21" t="s">
        <v>171</v>
      </c>
      <c r="J530" s="8" t="s">
        <v>172</v>
      </c>
      <c r="K530" s="10">
        <v>7.7328188395000002</v>
      </c>
      <c r="L530" s="10">
        <v>1.4106580609999999</v>
      </c>
      <c r="M530" s="10">
        <v>109.2158749799089</v>
      </c>
      <c r="N530" s="10">
        <v>29.987749999999998</v>
      </c>
    </row>
    <row r="531" spans="2:14" x14ac:dyDescent="0.3">
      <c r="B531" s="22">
        <v>524</v>
      </c>
      <c r="C531" s="11" t="s">
        <v>1635</v>
      </c>
      <c r="D531" s="11" t="s">
        <v>1636</v>
      </c>
      <c r="E531" s="11" t="s">
        <v>1637</v>
      </c>
      <c r="F531" s="11" t="s">
        <v>131</v>
      </c>
      <c r="G531" s="11" t="s">
        <v>169</v>
      </c>
      <c r="H531" s="11" t="s">
        <v>170</v>
      </c>
      <c r="I531" s="22" t="s">
        <v>171</v>
      </c>
      <c r="J531" s="11" t="s">
        <v>172</v>
      </c>
      <c r="K531" s="13">
        <v>7.7299445599999999</v>
      </c>
      <c r="L531" s="13">
        <v>5.9508632800000001</v>
      </c>
      <c r="M531" s="13">
        <v>134.06548246279999</v>
      </c>
      <c r="N531" s="13">
        <v>8.4519000000000002</v>
      </c>
    </row>
    <row r="532" spans="2:14" x14ac:dyDescent="0.3">
      <c r="B532" s="21">
        <v>525</v>
      </c>
      <c r="C532" s="8" t="s">
        <v>1638</v>
      </c>
      <c r="D532" s="8" t="s">
        <v>1639</v>
      </c>
      <c r="E532" s="8" t="s">
        <v>1640</v>
      </c>
      <c r="F532" s="8" t="s">
        <v>133</v>
      </c>
      <c r="G532" s="8" t="s">
        <v>169</v>
      </c>
      <c r="H532" s="8" t="s">
        <v>173</v>
      </c>
      <c r="I532" s="21" t="s">
        <v>171</v>
      </c>
      <c r="J532" s="8" t="s">
        <v>172</v>
      </c>
      <c r="K532" s="10">
        <v>7.71614325</v>
      </c>
      <c r="L532" s="10">
        <v>4.0960611399999998</v>
      </c>
      <c r="M532" s="10">
        <v>236.8786613399684</v>
      </c>
      <c r="N532" s="10">
        <v>13.806100000000001</v>
      </c>
    </row>
    <row r="533" spans="2:14" x14ac:dyDescent="0.3">
      <c r="B533" s="22">
        <v>526</v>
      </c>
      <c r="C533" s="11" t="s">
        <v>1641</v>
      </c>
      <c r="D533" s="11" t="s">
        <v>1642</v>
      </c>
      <c r="E533" s="11" t="s">
        <v>1643</v>
      </c>
      <c r="F533" s="11" t="s">
        <v>131</v>
      </c>
      <c r="G533" s="11" t="s">
        <v>169</v>
      </c>
      <c r="H533" s="11" t="s">
        <v>187</v>
      </c>
      <c r="I533" s="22" t="s">
        <v>171</v>
      </c>
      <c r="J533" s="11" t="s">
        <v>172</v>
      </c>
      <c r="K533" s="13">
        <v>7.6561077300000004</v>
      </c>
      <c r="L533" s="13">
        <v>15.85234863</v>
      </c>
      <c r="M533" s="13">
        <v>327.76640046976797</v>
      </c>
      <c r="N533" s="13">
        <v>64.038449999999997</v>
      </c>
    </row>
    <row r="534" spans="2:14" x14ac:dyDescent="0.3">
      <c r="B534" s="21">
        <v>527</v>
      </c>
      <c r="C534" s="8" t="s">
        <v>1644</v>
      </c>
      <c r="D534" s="8" t="s">
        <v>1645</v>
      </c>
      <c r="E534" s="8" t="s">
        <v>1646</v>
      </c>
      <c r="F534" s="8" t="s">
        <v>141</v>
      </c>
      <c r="G534" s="8" t="s">
        <v>169</v>
      </c>
      <c r="H534" s="8" t="s">
        <v>173</v>
      </c>
      <c r="I534" s="21" t="s">
        <v>174</v>
      </c>
      <c r="J534" s="8" t="s">
        <v>172</v>
      </c>
      <c r="K534" s="10">
        <v>7.6163254790000003</v>
      </c>
      <c r="L534" s="10">
        <v>3.7011785270000002</v>
      </c>
      <c r="M534" s="10">
        <v>64.07899784</v>
      </c>
      <c r="N534" s="10">
        <v>258.29444999999998</v>
      </c>
    </row>
    <row r="535" spans="2:14" x14ac:dyDescent="0.3">
      <c r="B535" s="22">
        <v>528</v>
      </c>
      <c r="C535" s="11" t="s">
        <v>1647</v>
      </c>
      <c r="D535" s="11" t="s">
        <v>1648</v>
      </c>
      <c r="E535" s="11" t="s">
        <v>1649</v>
      </c>
      <c r="F535" s="11" t="s">
        <v>130</v>
      </c>
      <c r="G535" s="11" t="s">
        <v>169</v>
      </c>
      <c r="H535" s="11" t="s">
        <v>173</v>
      </c>
      <c r="I535" s="22" t="s">
        <v>171</v>
      </c>
      <c r="J535" s="11" t="s">
        <v>172</v>
      </c>
      <c r="K535" s="13">
        <v>7.5713813065000002</v>
      </c>
      <c r="L535" s="13">
        <v>15.1142330135</v>
      </c>
      <c r="M535" s="13">
        <v>377.03369911599248</v>
      </c>
      <c r="N535" s="13">
        <v>40.420349999999999</v>
      </c>
    </row>
    <row r="536" spans="2:14" x14ac:dyDescent="0.3">
      <c r="B536" s="21">
        <v>529</v>
      </c>
      <c r="C536" s="8" t="s">
        <v>1650</v>
      </c>
      <c r="D536" s="8" t="s">
        <v>1651</v>
      </c>
      <c r="E536" s="8" t="s">
        <v>1652</v>
      </c>
      <c r="F536" s="8" t="s">
        <v>132</v>
      </c>
      <c r="G536" s="8" t="s">
        <v>169</v>
      </c>
      <c r="H536" s="8" t="s">
        <v>187</v>
      </c>
      <c r="I536" s="21" t="s">
        <v>171</v>
      </c>
      <c r="J536" s="8" t="s">
        <v>172</v>
      </c>
      <c r="K536" s="10">
        <v>7.535924015</v>
      </c>
      <c r="L536" s="10">
        <v>10.37754589</v>
      </c>
      <c r="M536" s="10">
        <v>2540.180908203125</v>
      </c>
      <c r="N536" s="10">
        <v>11.7479</v>
      </c>
    </row>
    <row r="537" spans="2:14" x14ac:dyDescent="0.3">
      <c r="B537" s="22">
        <v>530</v>
      </c>
      <c r="C537" s="11" t="s">
        <v>1653</v>
      </c>
      <c r="D537" s="11" t="s">
        <v>1654</v>
      </c>
      <c r="E537" s="11" t="s">
        <v>1655</v>
      </c>
      <c r="F537" s="11" t="s">
        <v>130</v>
      </c>
      <c r="G537" s="11" t="s">
        <v>169</v>
      </c>
      <c r="H537" s="11" t="s">
        <v>170</v>
      </c>
      <c r="I537" s="22" t="s">
        <v>174</v>
      </c>
      <c r="J537" s="11" t="s">
        <v>172</v>
      </c>
      <c r="K537" s="13">
        <v>7.5037455039999994</v>
      </c>
      <c r="L537" s="13">
        <v>11.722240232000001</v>
      </c>
      <c r="M537" s="13">
        <v>852.95332097508708</v>
      </c>
      <c r="N537" s="13">
        <v>41.003900000000002</v>
      </c>
    </row>
    <row r="538" spans="2:14" x14ac:dyDescent="0.3">
      <c r="B538" s="21">
        <v>531</v>
      </c>
      <c r="C538" s="8" t="s">
        <v>1656</v>
      </c>
      <c r="D538" s="8" t="s">
        <v>1657</v>
      </c>
      <c r="E538" s="8" t="s">
        <v>1658</v>
      </c>
      <c r="F538" s="8" t="s">
        <v>134</v>
      </c>
      <c r="G538" s="8" t="s">
        <v>169</v>
      </c>
      <c r="H538" s="8" t="s">
        <v>170</v>
      </c>
      <c r="I538" s="21" t="s">
        <v>171</v>
      </c>
      <c r="J538" s="8" t="s">
        <v>172</v>
      </c>
      <c r="K538" s="10">
        <v>7.4908729000000003</v>
      </c>
      <c r="L538" s="10">
        <v>10.11029819</v>
      </c>
      <c r="M538" s="10">
        <v>160.9709143</v>
      </c>
      <c r="N538" s="10">
        <v>35.828049999999998</v>
      </c>
    </row>
    <row r="539" spans="2:14" x14ac:dyDescent="0.3">
      <c r="B539" s="22">
        <v>532</v>
      </c>
      <c r="C539" s="11" t="s">
        <v>1659</v>
      </c>
      <c r="D539" s="11" t="s">
        <v>1660</v>
      </c>
      <c r="E539" s="11" t="s">
        <v>1661</v>
      </c>
      <c r="F539" s="11" t="s">
        <v>139</v>
      </c>
      <c r="G539" s="11" t="s">
        <v>169</v>
      </c>
      <c r="H539" s="11" t="s">
        <v>173</v>
      </c>
      <c r="I539" s="22" t="s">
        <v>171</v>
      </c>
      <c r="J539" s="11" t="s">
        <v>172</v>
      </c>
      <c r="K539" s="13">
        <v>7.4468666380000004</v>
      </c>
      <c r="L539" s="13">
        <v>14.15715043</v>
      </c>
      <c r="M539" s="13">
        <v>1009.500522368069</v>
      </c>
      <c r="N539" s="13">
        <v>19.519549999999999</v>
      </c>
    </row>
    <row r="540" spans="2:14" x14ac:dyDescent="0.3">
      <c r="B540" s="21">
        <v>533</v>
      </c>
      <c r="C540" s="8" t="s">
        <v>1662</v>
      </c>
      <c r="D540" s="8" t="s">
        <v>1663</v>
      </c>
      <c r="E540" s="8" t="s">
        <v>1664</v>
      </c>
      <c r="F540" s="8" t="s">
        <v>131</v>
      </c>
      <c r="G540" s="8" t="s">
        <v>169</v>
      </c>
      <c r="H540" s="8" t="s">
        <v>170</v>
      </c>
      <c r="I540" s="21" t="s">
        <v>174</v>
      </c>
      <c r="J540" s="8" t="s">
        <v>172</v>
      </c>
      <c r="K540" s="10">
        <v>7.440167797</v>
      </c>
      <c r="L540" s="10">
        <v>6.7088813754999999</v>
      </c>
      <c r="M540" s="10">
        <v>432.17131980099998</v>
      </c>
      <c r="N540" s="10">
        <v>27.257899999999999</v>
      </c>
    </row>
    <row r="541" spans="2:14" x14ac:dyDescent="0.3">
      <c r="B541" s="22">
        <v>534</v>
      </c>
      <c r="C541" s="11" t="s">
        <v>1665</v>
      </c>
      <c r="D541" s="11" t="s">
        <v>1666</v>
      </c>
      <c r="E541" s="11" t="s">
        <v>1667</v>
      </c>
      <c r="F541" s="11" t="s">
        <v>130</v>
      </c>
      <c r="G541" s="11" t="s">
        <v>169</v>
      </c>
      <c r="H541" s="11" t="s">
        <v>170</v>
      </c>
      <c r="I541" s="22" t="s">
        <v>171</v>
      </c>
      <c r="J541" s="11" t="s">
        <v>172</v>
      </c>
      <c r="K541" s="13">
        <v>7.3596576724</v>
      </c>
      <c r="L541" s="13">
        <v>11.7603993291</v>
      </c>
      <c r="M541" s="13">
        <v>541.74188570000001</v>
      </c>
      <c r="N541" s="13">
        <v>25.88165</v>
      </c>
    </row>
    <row r="542" spans="2:14" x14ac:dyDescent="0.3">
      <c r="B542" s="21">
        <v>535</v>
      </c>
      <c r="C542" s="8" t="s">
        <v>1668</v>
      </c>
      <c r="D542" s="8" t="s">
        <v>1669</v>
      </c>
      <c r="E542" s="8" t="s">
        <v>1670</v>
      </c>
      <c r="F542" s="8" t="s">
        <v>135</v>
      </c>
      <c r="G542" s="8" t="s">
        <v>169</v>
      </c>
      <c r="H542" s="8" t="s">
        <v>173</v>
      </c>
      <c r="I542" s="21" t="s">
        <v>171</v>
      </c>
      <c r="J542" s="8" t="s">
        <v>172</v>
      </c>
      <c r="K542" s="10">
        <v>7.3473755799999996</v>
      </c>
      <c r="L542" s="10">
        <v>5.3368489400000003</v>
      </c>
      <c r="M542" s="10">
        <v>747.75701679999997</v>
      </c>
      <c r="N542" s="10">
        <v>17.414999999999999</v>
      </c>
    </row>
    <row r="543" spans="2:14" x14ac:dyDescent="0.3">
      <c r="B543" s="22">
        <v>536</v>
      </c>
      <c r="C543" s="11" t="s">
        <v>1671</v>
      </c>
      <c r="D543" s="11" t="s">
        <v>1672</v>
      </c>
      <c r="E543" s="11" t="s">
        <v>1673</v>
      </c>
      <c r="F543" s="11" t="s">
        <v>131</v>
      </c>
      <c r="G543" s="11" t="s">
        <v>169</v>
      </c>
      <c r="H543" s="11" t="s">
        <v>173</v>
      </c>
      <c r="I543" s="22" t="s">
        <v>171</v>
      </c>
      <c r="J543" s="11" t="s">
        <v>172</v>
      </c>
      <c r="K543" s="13">
        <v>7.3300563749999998</v>
      </c>
      <c r="L543" s="13">
        <v>8.7666996350000002</v>
      </c>
      <c r="M543" s="13">
        <v>82.543876557405</v>
      </c>
      <c r="N543" s="13">
        <v>18.768249999999998</v>
      </c>
    </row>
    <row r="544" spans="2:14" x14ac:dyDescent="0.3">
      <c r="B544" s="21">
        <v>537</v>
      </c>
      <c r="C544" s="8" t="s">
        <v>1674</v>
      </c>
      <c r="D544" s="8" t="s">
        <v>1675</v>
      </c>
      <c r="E544" s="8" t="s">
        <v>1676</v>
      </c>
      <c r="F544" s="8" t="s">
        <v>136</v>
      </c>
      <c r="G544" s="8" t="s">
        <v>169</v>
      </c>
      <c r="H544" s="8" t="s">
        <v>173</v>
      </c>
      <c r="I544" s="21" t="s">
        <v>174</v>
      </c>
      <c r="J544" s="8" t="s">
        <v>172</v>
      </c>
      <c r="K544" s="10">
        <v>7.3256397</v>
      </c>
      <c r="L544" s="10">
        <v>10.690308099999999</v>
      </c>
      <c r="M544" s="10">
        <v>86.649022916666667</v>
      </c>
      <c r="N544" s="10">
        <v>24.804300000000001</v>
      </c>
    </row>
    <row r="545" spans="2:14" x14ac:dyDescent="0.3">
      <c r="B545" s="22">
        <v>538</v>
      </c>
      <c r="C545" s="11" t="s">
        <v>1677</v>
      </c>
      <c r="D545" s="11" t="s">
        <v>1678</v>
      </c>
      <c r="E545" s="11" t="s">
        <v>1679</v>
      </c>
      <c r="F545" s="11" t="s">
        <v>130</v>
      </c>
      <c r="G545" s="11" t="s">
        <v>169</v>
      </c>
      <c r="H545" s="11" t="s">
        <v>173</v>
      </c>
      <c r="I545" s="22" t="s">
        <v>171</v>
      </c>
      <c r="J545" s="11" t="s">
        <v>172</v>
      </c>
      <c r="K545" s="13">
        <v>7.310542689</v>
      </c>
      <c r="L545" s="13">
        <v>15.163755949</v>
      </c>
      <c r="M545" s="13">
        <v>70.702229422269852</v>
      </c>
      <c r="N545" s="13">
        <v>19.7273</v>
      </c>
    </row>
    <row r="546" spans="2:14" x14ac:dyDescent="0.3">
      <c r="B546" s="21">
        <v>539</v>
      </c>
      <c r="C546" s="8" t="s">
        <v>1680</v>
      </c>
      <c r="D546" s="8" t="s">
        <v>1681</v>
      </c>
      <c r="E546" s="8" t="s">
        <v>1682</v>
      </c>
      <c r="F546" s="8" t="s">
        <v>144</v>
      </c>
      <c r="G546" s="8" t="s">
        <v>1412</v>
      </c>
      <c r="H546" s="8" t="s">
        <v>173</v>
      </c>
      <c r="I546" s="21" t="s">
        <v>171</v>
      </c>
      <c r="J546" s="8" t="s">
        <v>172</v>
      </c>
      <c r="K546" s="10">
        <v>7.2810355199999997</v>
      </c>
      <c r="L546" s="10">
        <v>6.5041622300000004</v>
      </c>
      <c r="M546" s="10">
        <v>231.34013110000001</v>
      </c>
      <c r="N546" s="10">
        <v>27.311250000000001</v>
      </c>
    </row>
    <row r="547" spans="2:14" x14ac:dyDescent="0.3">
      <c r="B547" s="22">
        <v>540</v>
      </c>
      <c r="C547" s="11" t="s">
        <v>1683</v>
      </c>
      <c r="D547" s="11" t="s">
        <v>1684</v>
      </c>
      <c r="E547" s="11" t="s">
        <v>1685</v>
      </c>
      <c r="F547" s="11" t="s">
        <v>130</v>
      </c>
      <c r="G547" s="11" t="s">
        <v>169</v>
      </c>
      <c r="H547" s="11" t="s">
        <v>173</v>
      </c>
      <c r="I547" s="22" t="s">
        <v>174</v>
      </c>
      <c r="J547" s="11" t="s">
        <v>172</v>
      </c>
      <c r="K547" s="13">
        <v>7.2418270749999998</v>
      </c>
      <c r="L547" s="13">
        <v>10.139620689999999</v>
      </c>
      <c r="M547" s="13">
        <v>379.92398128999997</v>
      </c>
      <c r="N547" s="13">
        <v>22.731349999999999</v>
      </c>
    </row>
    <row r="548" spans="2:14" x14ac:dyDescent="0.3">
      <c r="B548" s="21">
        <v>541</v>
      </c>
      <c r="C548" s="8" t="s">
        <v>1686</v>
      </c>
      <c r="D548" s="8" t="s">
        <v>1687</v>
      </c>
      <c r="E548" s="8" t="s">
        <v>1688</v>
      </c>
      <c r="F548" s="8" t="s">
        <v>148</v>
      </c>
      <c r="G548" s="8" t="s">
        <v>169</v>
      </c>
      <c r="H548" s="8" t="s">
        <v>173</v>
      </c>
      <c r="I548" s="21" t="s">
        <v>171</v>
      </c>
      <c r="J548" s="8" t="s">
        <v>172</v>
      </c>
      <c r="K548" s="10">
        <v>7.2338552300000014</v>
      </c>
      <c r="L548" s="10">
        <v>2.03610669</v>
      </c>
      <c r="M548" s="10">
        <v>91.759488347173857</v>
      </c>
      <c r="N548" s="10">
        <v>39.835999999999999</v>
      </c>
    </row>
    <row r="549" spans="2:14" x14ac:dyDescent="0.3">
      <c r="B549" s="22">
        <v>542</v>
      </c>
      <c r="C549" s="11" t="s">
        <v>1689</v>
      </c>
      <c r="D549" s="11" t="s">
        <v>1690</v>
      </c>
      <c r="E549" s="11" t="s">
        <v>1691</v>
      </c>
      <c r="F549" s="11" t="s">
        <v>130</v>
      </c>
      <c r="G549" s="11" t="s">
        <v>169</v>
      </c>
      <c r="H549" s="11" t="s">
        <v>173</v>
      </c>
      <c r="I549" s="22" t="s">
        <v>174</v>
      </c>
      <c r="J549" s="11" t="s">
        <v>172</v>
      </c>
      <c r="K549" s="13">
        <v>7.2308912300000001</v>
      </c>
      <c r="L549" s="13">
        <v>7.348904235</v>
      </c>
      <c r="M549" s="13">
        <v>269.8035960889365</v>
      </c>
      <c r="N549" s="13">
        <v>26.460899999999999</v>
      </c>
    </row>
    <row r="550" spans="2:14" x14ac:dyDescent="0.3">
      <c r="B550" s="21">
        <v>543</v>
      </c>
      <c r="C550" s="8" t="s">
        <v>1692</v>
      </c>
      <c r="D550" s="8" t="s">
        <v>1693</v>
      </c>
      <c r="E550" s="8" t="s">
        <v>1694</v>
      </c>
      <c r="F550" s="8" t="s">
        <v>130</v>
      </c>
      <c r="G550" s="8" t="s">
        <v>169</v>
      </c>
      <c r="H550" s="8" t="s">
        <v>173</v>
      </c>
      <c r="I550" s="21" t="s">
        <v>174</v>
      </c>
      <c r="J550" s="8" t="s">
        <v>172</v>
      </c>
      <c r="K550" s="10">
        <v>7.2250565</v>
      </c>
      <c r="L550" s="10">
        <v>8.2676595000000006</v>
      </c>
      <c r="M550" s="10">
        <v>229.15395658540939</v>
      </c>
      <c r="N550" s="10">
        <v>9.7189499999999995</v>
      </c>
    </row>
    <row r="551" spans="2:14" x14ac:dyDescent="0.3">
      <c r="B551" s="22">
        <v>544</v>
      </c>
      <c r="C551" s="11" t="s">
        <v>1695</v>
      </c>
      <c r="D551" s="11" t="s">
        <v>1696</v>
      </c>
      <c r="E551" s="11" t="s">
        <v>1697</v>
      </c>
      <c r="F551" s="11" t="s">
        <v>130</v>
      </c>
      <c r="G551" s="11" t="s">
        <v>169</v>
      </c>
      <c r="H551" s="11" t="s">
        <v>173</v>
      </c>
      <c r="I551" s="22" t="s">
        <v>171</v>
      </c>
      <c r="J551" s="11" t="s">
        <v>172</v>
      </c>
      <c r="K551" s="13">
        <v>7.1979095150000001</v>
      </c>
      <c r="L551" s="13">
        <v>6.1886068439999997</v>
      </c>
      <c r="M551" s="13">
        <v>71.625600439999999</v>
      </c>
      <c r="N551" s="13">
        <v>25.50515</v>
      </c>
    </row>
    <row r="552" spans="2:14" x14ac:dyDescent="0.3">
      <c r="B552" s="21">
        <v>545</v>
      </c>
      <c r="C552" s="8" t="s">
        <v>1698</v>
      </c>
      <c r="D552" s="8" t="s">
        <v>1699</v>
      </c>
      <c r="E552" s="8" t="s">
        <v>1700</v>
      </c>
      <c r="F552" s="8" t="s">
        <v>132</v>
      </c>
      <c r="G552" s="8" t="s">
        <v>169</v>
      </c>
      <c r="H552" s="8" t="s">
        <v>187</v>
      </c>
      <c r="I552" s="21" t="s">
        <v>174</v>
      </c>
      <c r="J552" s="8" t="s">
        <v>172</v>
      </c>
      <c r="K552" s="10">
        <v>7.1769370199999996</v>
      </c>
      <c r="L552" s="10">
        <v>5.2007181100000004</v>
      </c>
      <c r="M552" s="10">
        <v>334.85124815</v>
      </c>
      <c r="N552" s="10">
        <v>20.175750000000001</v>
      </c>
    </row>
    <row r="553" spans="2:14" x14ac:dyDescent="0.3">
      <c r="B553" s="22">
        <v>546</v>
      </c>
      <c r="C553" s="11" t="s">
        <v>1701</v>
      </c>
      <c r="D553" s="11" t="s">
        <v>1702</v>
      </c>
      <c r="E553" s="11" t="s">
        <v>1703</v>
      </c>
      <c r="F553" s="11" t="s">
        <v>130</v>
      </c>
      <c r="G553" s="11" t="s">
        <v>169</v>
      </c>
      <c r="H553" s="11" t="s">
        <v>170</v>
      </c>
      <c r="I553" s="22" t="s">
        <v>174</v>
      </c>
      <c r="J553" s="11" t="s">
        <v>172</v>
      </c>
      <c r="K553" s="13">
        <v>7.1656650549999998</v>
      </c>
      <c r="L553" s="13">
        <v>4.9169586750000001</v>
      </c>
      <c r="M553" s="13">
        <v>284.47346295</v>
      </c>
      <c r="N553" s="13">
        <v>16.222349999999999</v>
      </c>
    </row>
    <row r="554" spans="2:14" x14ac:dyDescent="0.3">
      <c r="B554" s="21">
        <v>547</v>
      </c>
      <c r="C554" s="8" t="s">
        <v>1704</v>
      </c>
      <c r="D554" s="8" t="s">
        <v>1705</v>
      </c>
      <c r="E554" s="8" t="s">
        <v>1706</v>
      </c>
      <c r="F554" s="8" t="s">
        <v>134</v>
      </c>
      <c r="G554" s="8" t="s">
        <v>169</v>
      </c>
      <c r="H554" s="8" t="s">
        <v>173</v>
      </c>
      <c r="I554" s="21" t="s">
        <v>174</v>
      </c>
      <c r="J554" s="8" t="s">
        <v>172</v>
      </c>
      <c r="K554" s="10">
        <v>7.1286115250000002</v>
      </c>
      <c r="L554" s="10">
        <v>8.3382798349999998</v>
      </c>
      <c r="M554" s="10">
        <v>775.73675960000003</v>
      </c>
      <c r="N554" s="10">
        <v>24.751249999999999</v>
      </c>
    </row>
    <row r="555" spans="2:14" x14ac:dyDescent="0.3">
      <c r="B555" s="22">
        <v>548</v>
      </c>
      <c r="C555" s="11" t="s">
        <v>1707</v>
      </c>
      <c r="D555" s="11" t="s">
        <v>1708</v>
      </c>
      <c r="E555" s="11" t="s">
        <v>1709</v>
      </c>
      <c r="F555" s="11" t="s">
        <v>131</v>
      </c>
      <c r="G555" s="11" t="s">
        <v>169</v>
      </c>
      <c r="H555" s="11" t="s">
        <v>173</v>
      </c>
      <c r="I555" s="22" t="s">
        <v>174</v>
      </c>
      <c r="J555" s="11" t="s">
        <v>172</v>
      </c>
      <c r="K555" s="13">
        <v>7.1251818899999986</v>
      </c>
      <c r="L555" s="13">
        <v>26.902690525000001</v>
      </c>
      <c r="M555" s="13">
        <v>877.15558613208498</v>
      </c>
      <c r="N555" s="13">
        <v>29.650300000000001</v>
      </c>
    </row>
    <row r="556" spans="2:14" x14ac:dyDescent="0.3">
      <c r="B556" s="21">
        <v>549</v>
      </c>
      <c r="C556" s="8" t="s">
        <v>1710</v>
      </c>
      <c r="D556" s="8" t="s">
        <v>1711</v>
      </c>
      <c r="E556" s="8" t="s">
        <v>1712</v>
      </c>
      <c r="F556" s="8" t="s">
        <v>133</v>
      </c>
      <c r="G556" s="8" t="s">
        <v>169</v>
      </c>
      <c r="H556" s="8" t="s">
        <v>173</v>
      </c>
      <c r="I556" s="21" t="s">
        <v>171</v>
      </c>
      <c r="J556" s="8" t="s">
        <v>172</v>
      </c>
      <c r="K556" s="10">
        <v>7.1024748099999986</v>
      </c>
      <c r="L556" s="10">
        <v>8.2282077400000002</v>
      </c>
      <c r="M556" s="10">
        <v>344.42277843749463</v>
      </c>
      <c r="N556" s="10">
        <v>29.018000000000001</v>
      </c>
    </row>
    <row r="557" spans="2:14" x14ac:dyDescent="0.3">
      <c r="B557" s="22">
        <v>550</v>
      </c>
      <c r="C557" s="11" t="s">
        <v>1713</v>
      </c>
      <c r="D557" s="11" t="s">
        <v>1714</v>
      </c>
      <c r="E557" s="11" t="s">
        <v>1715</v>
      </c>
      <c r="F557" s="11" t="s">
        <v>133</v>
      </c>
      <c r="G557" s="11" t="s">
        <v>169</v>
      </c>
      <c r="H557" s="11" t="s">
        <v>173</v>
      </c>
      <c r="I557" s="22" t="s">
        <v>174</v>
      </c>
      <c r="J557" s="11" t="s">
        <v>172</v>
      </c>
      <c r="K557" s="13">
        <v>7.0719593839999986</v>
      </c>
      <c r="L557" s="13">
        <v>8.3912522860000003</v>
      </c>
      <c r="M557" s="13">
        <v>981.21827282846186</v>
      </c>
      <c r="N557" s="13">
        <v>12.56095</v>
      </c>
    </row>
    <row r="558" spans="2:14" x14ac:dyDescent="0.3">
      <c r="B558" s="21">
        <v>551</v>
      </c>
      <c r="C558" s="8" t="s">
        <v>1716</v>
      </c>
      <c r="D558" s="8" t="s">
        <v>1717</v>
      </c>
      <c r="E558" s="8" t="s">
        <v>1718</v>
      </c>
      <c r="F558" s="8" t="s">
        <v>130</v>
      </c>
      <c r="G558" s="8" t="s">
        <v>169</v>
      </c>
      <c r="H558" s="8" t="s">
        <v>170</v>
      </c>
      <c r="I558" s="21" t="s">
        <v>174</v>
      </c>
      <c r="J558" s="8" t="s">
        <v>172</v>
      </c>
      <c r="K558" s="10">
        <v>7.0700703000000003</v>
      </c>
      <c r="L558" s="10">
        <v>6.6444110700000003</v>
      </c>
      <c r="M558" s="10">
        <v>1660.40341285</v>
      </c>
      <c r="N558" s="10">
        <v>4.8489500000000003</v>
      </c>
    </row>
    <row r="559" spans="2:14" x14ac:dyDescent="0.3">
      <c r="B559" s="22">
        <v>552</v>
      </c>
      <c r="C559" s="11" t="s">
        <v>1719</v>
      </c>
      <c r="D559" s="11" t="s">
        <v>1720</v>
      </c>
      <c r="E559" s="11" t="s">
        <v>1721</v>
      </c>
      <c r="F559" s="11" t="s">
        <v>130</v>
      </c>
      <c r="G559" s="11" t="s">
        <v>169</v>
      </c>
      <c r="H559" s="11" t="s">
        <v>173</v>
      </c>
      <c r="I559" s="22" t="s">
        <v>171</v>
      </c>
      <c r="J559" s="11" t="s">
        <v>172</v>
      </c>
      <c r="K559" s="13">
        <v>6.9958822989999998</v>
      </c>
      <c r="L559" s="13">
        <v>6.8986682510000001</v>
      </c>
      <c r="M559" s="13">
        <v>206.36210739351731</v>
      </c>
      <c r="N559" s="13">
        <v>16.8672</v>
      </c>
    </row>
    <row r="560" spans="2:14" x14ac:dyDescent="0.3">
      <c r="B560" s="21">
        <v>553</v>
      </c>
      <c r="C560" s="8" t="s">
        <v>1722</v>
      </c>
      <c r="D560" s="8" t="s">
        <v>1723</v>
      </c>
      <c r="E560" s="8" t="s">
        <v>1724</v>
      </c>
      <c r="F560" s="8" t="s">
        <v>130</v>
      </c>
      <c r="G560" s="8" t="s">
        <v>169</v>
      </c>
      <c r="H560" s="8" t="s">
        <v>173</v>
      </c>
      <c r="I560" s="21" t="s">
        <v>171</v>
      </c>
      <c r="J560" s="8" t="s">
        <v>172</v>
      </c>
      <c r="K560" s="10">
        <v>6.8976379200000002</v>
      </c>
      <c r="L560" s="10">
        <v>6.2929964500000004</v>
      </c>
      <c r="M560" s="10">
        <v>748.9732228502545</v>
      </c>
      <c r="N560" s="10">
        <v>15.499599999999999</v>
      </c>
    </row>
    <row r="561" spans="2:14" x14ac:dyDescent="0.3">
      <c r="B561" s="22">
        <v>554</v>
      </c>
      <c r="C561" s="11" t="s">
        <v>1725</v>
      </c>
      <c r="D561" s="11" t="s">
        <v>1726</v>
      </c>
      <c r="E561" s="11" t="s">
        <v>1727</v>
      </c>
      <c r="F561" s="11" t="s">
        <v>130</v>
      </c>
      <c r="G561" s="11" t="s">
        <v>169</v>
      </c>
      <c r="H561" s="11" t="s">
        <v>173</v>
      </c>
      <c r="I561" s="22" t="s">
        <v>171</v>
      </c>
      <c r="J561" s="11" t="s">
        <v>172</v>
      </c>
      <c r="K561" s="13">
        <v>6.8956320050000004</v>
      </c>
      <c r="L561" s="13">
        <v>5.6232604285000001</v>
      </c>
      <c r="M561" s="13">
        <v>55.307382570000001</v>
      </c>
      <c r="N561" s="13">
        <v>21.29205</v>
      </c>
    </row>
    <row r="562" spans="2:14" x14ac:dyDescent="0.3">
      <c r="B562" s="21">
        <v>555</v>
      </c>
      <c r="C562" s="8" t="s">
        <v>1728</v>
      </c>
      <c r="D562" s="8" t="s">
        <v>1729</v>
      </c>
      <c r="E562" s="8" t="s">
        <v>1730</v>
      </c>
      <c r="F562" s="8" t="s">
        <v>130</v>
      </c>
      <c r="G562" s="8" t="s">
        <v>169</v>
      </c>
      <c r="H562" s="8" t="s">
        <v>170</v>
      </c>
      <c r="I562" s="21" t="s">
        <v>171</v>
      </c>
      <c r="J562" s="8" t="s">
        <v>172</v>
      </c>
      <c r="K562" s="10">
        <v>6.8743341144000008</v>
      </c>
      <c r="L562" s="10">
        <v>8.0639843027999998</v>
      </c>
      <c r="M562" s="10">
        <v>321.43480927000002</v>
      </c>
      <c r="N562" s="10">
        <v>29.05395</v>
      </c>
    </row>
    <row r="563" spans="2:14" x14ac:dyDescent="0.3">
      <c r="B563" s="22">
        <v>556</v>
      </c>
      <c r="C563" s="11" t="s">
        <v>1731</v>
      </c>
      <c r="D563" s="11" t="s">
        <v>1732</v>
      </c>
      <c r="E563" s="11" t="s">
        <v>1733</v>
      </c>
      <c r="F563" s="11" t="s">
        <v>134</v>
      </c>
      <c r="G563" s="11" t="s">
        <v>169</v>
      </c>
      <c r="H563" s="11" t="s">
        <v>173</v>
      </c>
      <c r="I563" s="22" t="s">
        <v>174</v>
      </c>
      <c r="J563" s="11" t="s">
        <v>172</v>
      </c>
      <c r="K563" s="13">
        <v>6.8495696199999996</v>
      </c>
      <c r="L563" s="13">
        <v>4.773622875</v>
      </c>
      <c r="M563" s="13">
        <v>116.7016551</v>
      </c>
      <c r="N563" s="13">
        <v>14.2729</v>
      </c>
    </row>
    <row r="564" spans="2:14" x14ac:dyDescent="0.3">
      <c r="B564" s="21">
        <v>557</v>
      </c>
      <c r="C564" s="8" t="s">
        <v>1734</v>
      </c>
      <c r="D564" s="8" t="s">
        <v>1735</v>
      </c>
      <c r="E564" s="8" t="s">
        <v>1736</v>
      </c>
      <c r="F564" s="8" t="s">
        <v>130</v>
      </c>
      <c r="G564" s="8" t="s">
        <v>169</v>
      </c>
      <c r="H564" s="8" t="s">
        <v>173</v>
      </c>
      <c r="I564" s="21" t="s">
        <v>174</v>
      </c>
      <c r="J564" s="8" t="s">
        <v>172</v>
      </c>
      <c r="K564" s="10">
        <v>6.8479021320000006</v>
      </c>
      <c r="L564" s="10">
        <v>5.1664783170000002</v>
      </c>
      <c r="M564" s="10">
        <v>1075.654088904847</v>
      </c>
      <c r="N564" s="10">
        <v>14.790900000000001</v>
      </c>
    </row>
    <row r="565" spans="2:14" x14ac:dyDescent="0.3">
      <c r="B565" s="22">
        <v>558</v>
      </c>
      <c r="C565" s="11" t="s">
        <v>1737</v>
      </c>
      <c r="D565" s="11" t="s">
        <v>1738</v>
      </c>
      <c r="E565" s="11" t="s">
        <v>1739</v>
      </c>
      <c r="F565" s="11" t="s">
        <v>131</v>
      </c>
      <c r="G565" s="11" t="s">
        <v>169</v>
      </c>
      <c r="H565" s="11" t="s">
        <v>173</v>
      </c>
      <c r="I565" s="22" t="s">
        <v>174</v>
      </c>
      <c r="J565" s="11" t="s">
        <v>172</v>
      </c>
      <c r="K565" s="13">
        <v>6.8317769749999986</v>
      </c>
      <c r="L565" s="13">
        <v>7.1213491050000002</v>
      </c>
      <c r="M565" s="13">
        <v>619.54638713150405</v>
      </c>
      <c r="N565" s="13">
        <v>6.2736999999999998</v>
      </c>
    </row>
    <row r="566" spans="2:14" x14ac:dyDescent="0.3">
      <c r="B566" s="21">
        <v>559</v>
      </c>
      <c r="C566" s="8" t="s">
        <v>1740</v>
      </c>
      <c r="D566" s="8" t="s">
        <v>1741</v>
      </c>
      <c r="E566" s="8" t="s">
        <v>1742</v>
      </c>
      <c r="F566" s="8" t="s">
        <v>132</v>
      </c>
      <c r="G566" s="8" t="s">
        <v>169</v>
      </c>
      <c r="H566" s="8" t="s">
        <v>173</v>
      </c>
      <c r="I566" s="21" t="s">
        <v>174</v>
      </c>
      <c r="J566" s="8" t="s">
        <v>172</v>
      </c>
      <c r="K566" s="10">
        <v>6.8269367499999998</v>
      </c>
      <c r="L566" s="10">
        <v>5.4147755899999996</v>
      </c>
      <c r="M566" s="10">
        <v>211.22979581999999</v>
      </c>
      <c r="N566" s="10">
        <v>20.721450000000001</v>
      </c>
    </row>
    <row r="567" spans="2:14" x14ac:dyDescent="0.3">
      <c r="B567" s="22">
        <v>560</v>
      </c>
      <c r="C567" s="11" t="s">
        <v>1743</v>
      </c>
      <c r="D567" s="11" t="s">
        <v>1744</v>
      </c>
      <c r="E567" s="11" t="s">
        <v>1745</v>
      </c>
      <c r="F567" s="11" t="s">
        <v>130</v>
      </c>
      <c r="G567" s="11" t="s">
        <v>169</v>
      </c>
      <c r="H567" s="11" t="s">
        <v>170</v>
      </c>
      <c r="I567" s="22" t="s">
        <v>174</v>
      </c>
      <c r="J567" s="11" t="s">
        <v>172</v>
      </c>
      <c r="K567" s="13">
        <v>6.7809043826000002</v>
      </c>
      <c r="L567" s="13">
        <v>6.5405401069</v>
      </c>
      <c r="M567" s="13">
        <v>762.13587479</v>
      </c>
      <c r="N567" s="13">
        <v>23.5108</v>
      </c>
    </row>
    <row r="568" spans="2:14" x14ac:dyDescent="0.3">
      <c r="B568" s="21">
        <v>561</v>
      </c>
      <c r="C568" s="8" t="s">
        <v>1746</v>
      </c>
      <c r="D568" s="8" t="s">
        <v>1747</v>
      </c>
      <c r="E568" s="8" t="s">
        <v>1748</v>
      </c>
      <c r="F568" s="8" t="s">
        <v>132</v>
      </c>
      <c r="G568" s="8" t="s">
        <v>169</v>
      </c>
      <c r="H568" s="8" t="s">
        <v>187</v>
      </c>
      <c r="I568" s="21" t="s">
        <v>174</v>
      </c>
      <c r="J568" s="8" t="s">
        <v>172</v>
      </c>
      <c r="K568" s="10">
        <v>6.7752400000000002</v>
      </c>
      <c r="L568" s="10">
        <v>12.224602825</v>
      </c>
      <c r="M568" s="10">
        <v>2759.968994140625</v>
      </c>
      <c r="N568" s="10">
        <v>25.281549999999999</v>
      </c>
    </row>
    <row r="569" spans="2:14" x14ac:dyDescent="0.3">
      <c r="B569" s="22">
        <v>562</v>
      </c>
      <c r="C569" s="11" t="s">
        <v>1749</v>
      </c>
      <c r="D569" s="11" t="s">
        <v>1750</v>
      </c>
      <c r="E569" s="11" t="s">
        <v>1751</v>
      </c>
      <c r="F569" s="11" t="s">
        <v>134</v>
      </c>
      <c r="G569" s="11" t="s">
        <v>169</v>
      </c>
      <c r="H569" s="11" t="s">
        <v>173</v>
      </c>
      <c r="I569" s="22" t="s">
        <v>171</v>
      </c>
      <c r="J569" s="11" t="s">
        <v>172</v>
      </c>
      <c r="K569" s="13">
        <v>6.7540054349999998</v>
      </c>
      <c r="L569" s="13">
        <v>10.03157592</v>
      </c>
      <c r="M569" s="13">
        <v>398.18039639999989</v>
      </c>
      <c r="N569" s="13">
        <v>14.197950000000001</v>
      </c>
    </row>
    <row r="570" spans="2:14" x14ac:dyDescent="0.3">
      <c r="B570" s="21">
        <v>563</v>
      </c>
      <c r="C570" s="8" t="s">
        <v>1752</v>
      </c>
      <c r="D570" s="8" t="s">
        <v>1753</v>
      </c>
      <c r="E570" s="8" t="s">
        <v>1754</v>
      </c>
      <c r="F570" s="8" t="s">
        <v>134</v>
      </c>
      <c r="G570" s="8" t="s">
        <v>169</v>
      </c>
      <c r="H570" s="8" t="s">
        <v>170</v>
      </c>
      <c r="I570" s="21" t="s">
        <v>171</v>
      </c>
      <c r="J570" s="8" t="s">
        <v>172</v>
      </c>
      <c r="K570" s="10">
        <v>6.749303888</v>
      </c>
      <c r="L570" s="10">
        <v>10.581063389000001</v>
      </c>
      <c r="M570" s="10">
        <v>120.4257819</v>
      </c>
      <c r="N570" s="10">
        <v>31.966799999999999</v>
      </c>
    </row>
    <row r="571" spans="2:14" x14ac:dyDescent="0.3">
      <c r="B571" s="22">
        <v>564</v>
      </c>
      <c r="C571" s="11" t="s">
        <v>1755</v>
      </c>
      <c r="D571" s="11" t="s">
        <v>1756</v>
      </c>
      <c r="E571" s="11" t="s">
        <v>1757</v>
      </c>
      <c r="F571" s="11" t="s">
        <v>132</v>
      </c>
      <c r="G571" s="11" t="s">
        <v>169</v>
      </c>
      <c r="H571" s="11" t="s">
        <v>173</v>
      </c>
      <c r="I571" s="22" t="s">
        <v>171</v>
      </c>
      <c r="J571" s="11" t="s">
        <v>172</v>
      </c>
      <c r="K571" s="13">
        <v>6.7445293299999998</v>
      </c>
      <c r="L571" s="13">
        <v>2.9926960999999999</v>
      </c>
      <c r="M571" s="13">
        <v>205.73533630371091</v>
      </c>
      <c r="N571" s="13">
        <v>13.59605</v>
      </c>
    </row>
    <row r="572" spans="2:14" x14ac:dyDescent="0.3">
      <c r="B572" s="21">
        <v>565</v>
      </c>
      <c r="C572" s="8" t="s">
        <v>1758</v>
      </c>
      <c r="D572" s="8" t="s">
        <v>1759</v>
      </c>
      <c r="E572" s="8" t="s">
        <v>1760</v>
      </c>
      <c r="F572" s="8" t="s">
        <v>130</v>
      </c>
      <c r="G572" s="8" t="s">
        <v>169</v>
      </c>
      <c r="H572" s="8" t="s">
        <v>173</v>
      </c>
      <c r="I572" s="21" t="s">
        <v>174</v>
      </c>
      <c r="J572" s="8" t="s">
        <v>172</v>
      </c>
      <c r="K572" s="10">
        <v>6.7409242100000002</v>
      </c>
      <c r="L572" s="10">
        <v>6.0855796250000003</v>
      </c>
      <c r="M572" s="10">
        <v>132.73361177000001</v>
      </c>
      <c r="N572" s="10">
        <v>27.71275</v>
      </c>
    </row>
    <row r="573" spans="2:14" x14ac:dyDescent="0.3">
      <c r="B573" s="22">
        <v>566</v>
      </c>
      <c r="C573" s="11" t="s">
        <v>1761</v>
      </c>
      <c r="D573" s="11" t="s">
        <v>1762</v>
      </c>
      <c r="E573" s="11" t="s">
        <v>1763</v>
      </c>
      <c r="F573" s="11" t="s">
        <v>142</v>
      </c>
      <c r="G573" s="11" t="s">
        <v>169</v>
      </c>
      <c r="H573" s="11" t="s">
        <v>173</v>
      </c>
      <c r="I573" s="22" t="s">
        <v>174</v>
      </c>
      <c r="J573" s="11" t="s">
        <v>172</v>
      </c>
      <c r="K573" s="13">
        <v>6.7287249359999999</v>
      </c>
      <c r="L573" s="13">
        <v>3.2280602960000002</v>
      </c>
      <c r="M573" s="13">
        <v>181.58205351000001</v>
      </c>
      <c r="N573" s="13">
        <v>13.660500000000001</v>
      </c>
    </row>
    <row r="574" spans="2:14" x14ac:dyDescent="0.3">
      <c r="B574" s="21">
        <v>567</v>
      </c>
      <c r="C574" s="8" t="s">
        <v>1764</v>
      </c>
      <c r="D574" s="8" t="s">
        <v>1765</v>
      </c>
      <c r="E574" s="8" t="s">
        <v>1766</v>
      </c>
      <c r="F574" s="8" t="s">
        <v>139</v>
      </c>
      <c r="G574" s="8" t="s">
        <v>169</v>
      </c>
      <c r="H574" s="8" t="s">
        <v>170</v>
      </c>
      <c r="I574" s="21" t="s">
        <v>171</v>
      </c>
      <c r="J574" s="8" t="s">
        <v>172</v>
      </c>
      <c r="K574" s="10">
        <v>6.7009568279999998</v>
      </c>
      <c r="L574" s="10">
        <v>9.5574440460000005</v>
      </c>
      <c r="M574" s="10">
        <v>213.00442343066351</v>
      </c>
      <c r="N574" s="10">
        <v>30.7592</v>
      </c>
    </row>
    <row r="575" spans="2:14" x14ac:dyDescent="0.3">
      <c r="B575" s="22">
        <v>568</v>
      </c>
      <c r="C575" s="11" t="s">
        <v>1767</v>
      </c>
      <c r="D575" s="11" t="s">
        <v>1768</v>
      </c>
      <c r="E575" s="11" t="s">
        <v>1769</v>
      </c>
      <c r="F575" s="11" t="s">
        <v>136</v>
      </c>
      <c r="G575" s="11" t="s">
        <v>169</v>
      </c>
      <c r="H575" s="11" t="s">
        <v>173</v>
      </c>
      <c r="I575" s="22" t="s">
        <v>174</v>
      </c>
      <c r="J575" s="11" t="s">
        <v>172</v>
      </c>
      <c r="K575" s="13">
        <v>6.6734780799999998</v>
      </c>
      <c r="L575" s="13">
        <v>7.8364991100000001</v>
      </c>
      <c r="M575" s="13">
        <v>275.67836548000002</v>
      </c>
      <c r="N575" s="13">
        <v>26.1007</v>
      </c>
    </row>
    <row r="576" spans="2:14" x14ac:dyDescent="0.3">
      <c r="B576" s="21">
        <v>569</v>
      </c>
      <c r="C576" s="8" t="s">
        <v>1770</v>
      </c>
      <c r="D576" s="8" t="s">
        <v>1771</v>
      </c>
      <c r="E576" s="8" t="s">
        <v>1772</v>
      </c>
      <c r="F576" s="8" t="s">
        <v>132</v>
      </c>
      <c r="G576" s="8" t="s">
        <v>169</v>
      </c>
      <c r="H576" s="8" t="s">
        <v>173</v>
      </c>
      <c r="I576" s="21" t="s">
        <v>174</v>
      </c>
      <c r="J576" s="8" t="s">
        <v>172</v>
      </c>
      <c r="K576" s="10">
        <v>6.6709540999999994</v>
      </c>
      <c r="L576" s="10">
        <v>12.745183275</v>
      </c>
      <c r="M576" s="10">
        <v>932.2281494140625</v>
      </c>
      <c r="N576" s="10">
        <v>13.08765</v>
      </c>
    </row>
    <row r="577" spans="2:14" x14ac:dyDescent="0.3">
      <c r="B577" s="22">
        <v>570</v>
      </c>
      <c r="C577" s="11" t="s">
        <v>1773</v>
      </c>
      <c r="D577" s="11" t="s">
        <v>1774</v>
      </c>
      <c r="E577" s="11" t="s">
        <v>1775</v>
      </c>
      <c r="F577" s="11" t="s">
        <v>132</v>
      </c>
      <c r="G577" s="11" t="s">
        <v>169</v>
      </c>
      <c r="H577" s="11" t="s">
        <v>173</v>
      </c>
      <c r="I577" s="22" t="s">
        <v>171</v>
      </c>
      <c r="J577" s="11" t="s">
        <v>172</v>
      </c>
      <c r="K577" s="13">
        <v>6.6708852699999994</v>
      </c>
      <c r="L577" s="13">
        <v>3.818791085</v>
      </c>
      <c r="M577" s="13">
        <v>285.720947265625</v>
      </c>
      <c r="N577" s="13">
        <v>25.738600000000002</v>
      </c>
    </row>
    <row r="578" spans="2:14" x14ac:dyDescent="0.3">
      <c r="B578" s="21">
        <v>571</v>
      </c>
      <c r="C578" s="8" t="s">
        <v>1776</v>
      </c>
      <c r="D578" s="8" t="s">
        <v>1777</v>
      </c>
      <c r="E578" s="8" t="s">
        <v>1778</v>
      </c>
      <c r="F578" s="8" t="s">
        <v>141</v>
      </c>
      <c r="G578" s="8" t="s">
        <v>169</v>
      </c>
      <c r="H578" s="8" t="s">
        <v>173</v>
      </c>
      <c r="I578" s="21" t="s">
        <v>174</v>
      </c>
      <c r="J578" s="8" t="s">
        <v>172</v>
      </c>
      <c r="K578" s="10">
        <v>6.6560677779999997</v>
      </c>
      <c r="L578" s="10">
        <v>10.057442029000001</v>
      </c>
      <c r="M578" s="10">
        <v>953.3135327</v>
      </c>
      <c r="N578" s="10">
        <v>25.471399999999999</v>
      </c>
    </row>
    <row r="579" spans="2:14" x14ac:dyDescent="0.3">
      <c r="B579" s="22">
        <v>572</v>
      </c>
      <c r="C579" s="11" t="s">
        <v>1779</v>
      </c>
      <c r="D579" s="11" t="s">
        <v>1780</v>
      </c>
      <c r="E579" s="11" t="s">
        <v>1781</v>
      </c>
      <c r="F579" s="11" t="s">
        <v>130</v>
      </c>
      <c r="G579" s="11" t="s">
        <v>169</v>
      </c>
      <c r="H579" s="11" t="s">
        <v>173</v>
      </c>
      <c r="I579" s="22" t="s">
        <v>171</v>
      </c>
      <c r="J579" s="11" t="s">
        <v>172</v>
      </c>
      <c r="K579" s="13">
        <v>6.6473586900000008</v>
      </c>
      <c r="L579" s="13">
        <v>2.6357832960000001</v>
      </c>
      <c r="M579" s="13">
        <v>69.854423171711773</v>
      </c>
      <c r="N579" s="13">
        <v>50.5</v>
      </c>
    </row>
    <row r="580" spans="2:14" x14ac:dyDescent="0.3">
      <c r="B580" s="21">
        <v>573</v>
      </c>
      <c r="C580" s="8" t="s">
        <v>1782</v>
      </c>
      <c r="D580" s="8" t="s">
        <v>1783</v>
      </c>
      <c r="E580" s="8" t="s">
        <v>1784</v>
      </c>
      <c r="F580" s="8" t="s">
        <v>130</v>
      </c>
      <c r="G580" s="8" t="s">
        <v>169</v>
      </c>
      <c r="H580" s="8" t="s">
        <v>173</v>
      </c>
      <c r="I580" s="21" t="s">
        <v>174</v>
      </c>
      <c r="J580" s="8" t="s">
        <v>172</v>
      </c>
      <c r="K580" s="10">
        <v>6.5848433200000001</v>
      </c>
      <c r="L580" s="10">
        <v>6.2704748099999996</v>
      </c>
      <c r="M580" s="10">
        <v>104.93011584</v>
      </c>
      <c r="N580" s="10">
        <v>13.8604</v>
      </c>
    </row>
    <row r="581" spans="2:14" x14ac:dyDescent="0.3">
      <c r="B581" s="22">
        <v>574</v>
      </c>
      <c r="C581" s="11" t="s">
        <v>1785</v>
      </c>
      <c r="D581" s="11" t="s">
        <v>1786</v>
      </c>
      <c r="E581" s="11" t="s">
        <v>1787</v>
      </c>
      <c r="F581" s="11" t="s">
        <v>130</v>
      </c>
      <c r="G581" s="11" t="s">
        <v>169</v>
      </c>
      <c r="H581" s="11" t="s">
        <v>170</v>
      </c>
      <c r="I581" s="22" t="s">
        <v>174</v>
      </c>
      <c r="J581" s="11" t="s">
        <v>172</v>
      </c>
      <c r="K581" s="13">
        <v>6.5787989016000008</v>
      </c>
      <c r="L581" s="13">
        <v>6.1227208063000003</v>
      </c>
      <c r="M581" s="13">
        <v>60.455122484150372</v>
      </c>
      <c r="N581" s="13">
        <v>4.3515499999999996</v>
      </c>
    </row>
    <row r="582" spans="2:14" x14ac:dyDescent="0.3">
      <c r="B582" s="21">
        <v>575</v>
      </c>
      <c r="C582" s="8" t="s">
        <v>1788</v>
      </c>
      <c r="D582" s="8" t="s">
        <v>1789</v>
      </c>
      <c r="E582" s="8" t="s">
        <v>1790</v>
      </c>
      <c r="F582" s="8" t="s">
        <v>142</v>
      </c>
      <c r="G582" s="8" t="s">
        <v>169</v>
      </c>
      <c r="H582" s="8" t="s">
        <v>187</v>
      </c>
      <c r="I582" s="21" t="s">
        <v>171</v>
      </c>
      <c r="J582" s="8" t="s">
        <v>172</v>
      </c>
      <c r="K582" s="10">
        <v>6.4946394510000003</v>
      </c>
      <c r="L582" s="10">
        <v>11.238652161499999</v>
      </c>
      <c r="M582" s="10">
        <v>1147.8229447599999</v>
      </c>
      <c r="N582" s="10">
        <v>9.2417499999999997</v>
      </c>
    </row>
    <row r="583" spans="2:14" x14ac:dyDescent="0.3">
      <c r="B583" s="22">
        <v>576</v>
      </c>
      <c r="C583" s="11" t="s">
        <v>1791</v>
      </c>
      <c r="D583" s="11" t="s">
        <v>1792</v>
      </c>
      <c r="E583" s="11" t="s">
        <v>1793</v>
      </c>
      <c r="F583" s="11" t="s">
        <v>131</v>
      </c>
      <c r="G583" s="11" t="s">
        <v>169</v>
      </c>
      <c r="H583" s="11" t="s">
        <v>170</v>
      </c>
      <c r="I583" s="22" t="s">
        <v>174</v>
      </c>
      <c r="J583" s="11" t="s">
        <v>172</v>
      </c>
      <c r="K583" s="13">
        <v>6.4822301150000001</v>
      </c>
      <c r="L583" s="13">
        <v>5.9940946149999998</v>
      </c>
      <c r="M583" s="13">
        <v>165.1525694172</v>
      </c>
      <c r="N583" s="13">
        <v>11.67215</v>
      </c>
    </row>
    <row r="584" spans="2:14" x14ac:dyDescent="0.3">
      <c r="B584" s="21">
        <v>577</v>
      </c>
      <c r="C584" s="8" t="s">
        <v>1794</v>
      </c>
      <c r="D584" s="8" t="s">
        <v>1795</v>
      </c>
      <c r="E584" s="8" t="s">
        <v>1796</v>
      </c>
      <c r="F584" s="8" t="s">
        <v>130</v>
      </c>
      <c r="G584" s="8" t="s">
        <v>169</v>
      </c>
      <c r="H584" s="8" t="s">
        <v>170</v>
      </c>
      <c r="I584" s="21" t="s">
        <v>174</v>
      </c>
      <c r="J584" s="8" t="s">
        <v>172</v>
      </c>
      <c r="K584" s="10">
        <v>6.4788166305999999</v>
      </c>
      <c r="L584" s="10">
        <v>8.7479389149999989</v>
      </c>
      <c r="M584" s="10">
        <v>479.23585738999998</v>
      </c>
      <c r="N584" s="10">
        <v>38.929749999999999</v>
      </c>
    </row>
    <row r="585" spans="2:14" x14ac:dyDescent="0.3">
      <c r="B585" s="22">
        <v>578</v>
      </c>
      <c r="C585" s="11" t="s">
        <v>1797</v>
      </c>
      <c r="D585" s="11" t="s">
        <v>1798</v>
      </c>
      <c r="E585" s="11" t="s">
        <v>1799</v>
      </c>
      <c r="F585" s="11" t="s">
        <v>135</v>
      </c>
      <c r="G585" s="11" t="s">
        <v>169</v>
      </c>
      <c r="H585" s="11" t="s">
        <v>173</v>
      </c>
      <c r="I585" s="22" t="s">
        <v>171</v>
      </c>
      <c r="J585" s="11" t="s">
        <v>172</v>
      </c>
      <c r="K585" s="13">
        <v>6.4514242099999999</v>
      </c>
      <c r="L585" s="13">
        <v>6.2994823150000014</v>
      </c>
      <c r="M585" s="13">
        <v>98.486741941244745</v>
      </c>
      <c r="N585" s="13">
        <v>16.921299999999999</v>
      </c>
    </row>
    <row r="586" spans="2:14" x14ac:dyDescent="0.3">
      <c r="B586" s="21">
        <v>579</v>
      </c>
      <c r="C586" s="8" t="s">
        <v>1800</v>
      </c>
      <c r="D586" s="8" t="s">
        <v>1801</v>
      </c>
      <c r="E586" s="8" t="s">
        <v>1802</v>
      </c>
      <c r="F586" s="8" t="s">
        <v>136</v>
      </c>
      <c r="G586" s="8" t="s">
        <v>169</v>
      </c>
      <c r="H586" s="8" t="s">
        <v>173</v>
      </c>
      <c r="I586" s="21" t="s">
        <v>174</v>
      </c>
      <c r="J586" s="8" t="s">
        <v>172</v>
      </c>
      <c r="K586" s="10">
        <v>6.4392141399999998</v>
      </c>
      <c r="L586" s="10">
        <v>4.9601978799999999</v>
      </c>
      <c r="M586" s="10">
        <v>308.06820343999999</v>
      </c>
      <c r="N586" s="10">
        <v>10.17385</v>
      </c>
    </row>
    <row r="587" spans="2:14" x14ac:dyDescent="0.3">
      <c r="B587" s="22">
        <v>580</v>
      </c>
      <c r="C587" s="11" t="s">
        <v>1803</v>
      </c>
      <c r="D587" s="11" t="s">
        <v>1804</v>
      </c>
      <c r="E587" s="11" t="s">
        <v>1805</v>
      </c>
      <c r="F587" s="11" t="s">
        <v>130</v>
      </c>
      <c r="G587" s="11" t="s">
        <v>169</v>
      </c>
      <c r="H587" s="11" t="s">
        <v>170</v>
      </c>
      <c r="I587" s="22" t="s">
        <v>174</v>
      </c>
      <c r="J587" s="11" t="s">
        <v>172</v>
      </c>
      <c r="K587" s="13">
        <v>6.4335302949999997</v>
      </c>
      <c r="L587" s="13">
        <v>2.6504126399999999</v>
      </c>
      <c r="M587" s="13">
        <v>54.221616867577467</v>
      </c>
      <c r="N587" s="13">
        <v>149.76915</v>
      </c>
    </row>
    <row r="588" spans="2:14" x14ac:dyDescent="0.3">
      <c r="B588" s="21">
        <v>581</v>
      </c>
      <c r="C588" s="8" t="s">
        <v>1806</v>
      </c>
      <c r="D588" s="8" t="s">
        <v>1807</v>
      </c>
      <c r="E588" s="8" t="s">
        <v>1808</v>
      </c>
      <c r="F588" s="8" t="s">
        <v>130</v>
      </c>
      <c r="G588" s="8" t="s">
        <v>169</v>
      </c>
      <c r="H588" s="8" t="s">
        <v>170</v>
      </c>
      <c r="I588" s="21" t="s">
        <v>174</v>
      </c>
      <c r="J588" s="8" t="s">
        <v>172</v>
      </c>
      <c r="K588" s="10">
        <v>6.4325455743000006</v>
      </c>
      <c r="L588" s="10">
        <v>13.883932488099999</v>
      </c>
      <c r="M588" s="10">
        <v>145.84722029</v>
      </c>
      <c r="N588" s="10">
        <v>14.761200000000001</v>
      </c>
    </row>
    <row r="589" spans="2:14" x14ac:dyDescent="0.3">
      <c r="B589" s="22">
        <v>582</v>
      </c>
      <c r="C589" s="11" t="s">
        <v>1809</v>
      </c>
      <c r="D589" s="11" t="s">
        <v>1810</v>
      </c>
      <c r="E589" s="11" t="s">
        <v>1811</v>
      </c>
      <c r="F589" s="11" t="s">
        <v>130</v>
      </c>
      <c r="G589" s="11" t="s">
        <v>169</v>
      </c>
      <c r="H589" s="11" t="s">
        <v>173</v>
      </c>
      <c r="I589" s="22" t="s">
        <v>174</v>
      </c>
      <c r="J589" s="11" t="s">
        <v>172</v>
      </c>
      <c r="K589" s="13">
        <v>6.4313237999999986</v>
      </c>
      <c r="L589" s="13">
        <v>6.4784397900000004</v>
      </c>
      <c r="M589" s="13">
        <v>355.90787086347001</v>
      </c>
      <c r="N589" s="13">
        <v>20.204049999999999</v>
      </c>
    </row>
    <row r="590" spans="2:14" x14ac:dyDescent="0.3">
      <c r="B590" s="21">
        <v>583</v>
      </c>
      <c r="C590" s="8" t="s">
        <v>1812</v>
      </c>
      <c r="D590" s="8" t="s">
        <v>1813</v>
      </c>
      <c r="E590" s="8" t="s">
        <v>1814</v>
      </c>
      <c r="F590" s="8" t="s">
        <v>135</v>
      </c>
      <c r="G590" s="8" t="s">
        <v>169</v>
      </c>
      <c r="H590" s="8" t="s">
        <v>170</v>
      </c>
      <c r="I590" s="21" t="s">
        <v>171</v>
      </c>
      <c r="J590" s="8" t="s">
        <v>172</v>
      </c>
      <c r="K590" s="10">
        <v>6.4294872980000006</v>
      </c>
      <c r="L590" s="10">
        <v>6.9409138219999997</v>
      </c>
      <c r="M590" s="10">
        <v>478.36326332708279</v>
      </c>
      <c r="N590" s="10">
        <v>25.317799999999998</v>
      </c>
    </row>
    <row r="591" spans="2:14" x14ac:dyDescent="0.3">
      <c r="B591" s="22">
        <v>584</v>
      </c>
      <c r="C591" s="11" t="s">
        <v>1815</v>
      </c>
      <c r="D591" s="11" t="s">
        <v>1816</v>
      </c>
      <c r="E591" s="11" t="s">
        <v>1817</v>
      </c>
      <c r="F591" s="11" t="s">
        <v>130</v>
      </c>
      <c r="G591" s="11" t="s">
        <v>169</v>
      </c>
      <c r="H591" s="11" t="s">
        <v>173</v>
      </c>
      <c r="I591" s="22" t="s">
        <v>174</v>
      </c>
      <c r="J591" s="11" t="s">
        <v>172</v>
      </c>
      <c r="K591" s="13">
        <v>6.3898551349999986</v>
      </c>
      <c r="L591" s="13">
        <v>3.781899669</v>
      </c>
      <c r="M591" s="13">
        <v>299.0712303330655</v>
      </c>
      <c r="N591" s="13">
        <v>43.018149999999999</v>
      </c>
    </row>
    <row r="592" spans="2:14" x14ac:dyDescent="0.3">
      <c r="B592" s="21">
        <v>585</v>
      </c>
      <c r="C592" s="8" t="s">
        <v>1818</v>
      </c>
      <c r="D592" s="8" t="s">
        <v>1819</v>
      </c>
      <c r="E592" s="8" t="s">
        <v>1820</v>
      </c>
      <c r="F592" s="8" t="s">
        <v>132</v>
      </c>
      <c r="G592" s="8" t="s">
        <v>169</v>
      </c>
      <c r="H592" s="8" t="s">
        <v>173</v>
      </c>
      <c r="I592" s="21" t="s">
        <v>171</v>
      </c>
      <c r="J592" s="8" t="s">
        <v>172</v>
      </c>
      <c r="K592" s="10">
        <v>6.3022827460000004</v>
      </c>
      <c r="L592" s="10">
        <v>8.2537397319999997</v>
      </c>
      <c r="M592" s="10">
        <v>202.74577331542969</v>
      </c>
      <c r="N592" s="10">
        <v>32.716749999999998</v>
      </c>
    </row>
    <row r="593" spans="2:14" x14ac:dyDescent="0.3">
      <c r="B593" s="22">
        <v>586</v>
      </c>
      <c r="C593" s="11" t="s">
        <v>1821</v>
      </c>
      <c r="D593" s="11" t="s">
        <v>1822</v>
      </c>
      <c r="E593" s="11" t="s">
        <v>1823</v>
      </c>
      <c r="F593" s="11" t="s">
        <v>132</v>
      </c>
      <c r="G593" s="11" t="s">
        <v>169</v>
      </c>
      <c r="H593" s="11" t="s">
        <v>173</v>
      </c>
      <c r="I593" s="22" t="s">
        <v>171</v>
      </c>
      <c r="J593" s="11" t="s">
        <v>172</v>
      </c>
      <c r="K593" s="13">
        <v>6.2929659500000001</v>
      </c>
      <c r="L593" s="13">
        <v>7.32621725</v>
      </c>
      <c r="M593" s="13">
        <v>358.97402954101563</v>
      </c>
      <c r="N593" s="13">
        <v>16.851050000000001</v>
      </c>
    </row>
    <row r="594" spans="2:14" x14ac:dyDescent="0.3">
      <c r="B594" s="21">
        <v>587</v>
      </c>
      <c r="C594" s="8" t="s">
        <v>1824</v>
      </c>
      <c r="D594" s="8" t="s">
        <v>1825</v>
      </c>
      <c r="E594" s="8" t="s">
        <v>1826</v>
      </c>
      <c r="F594" s="8" t="s">
        <v>130</v>
      </c>
      <c r="G594" s="8" t="s">
        <v>169</v>
      </c>
      <c r="H594" s="8" t="s">
        <v>170</v>
      </c>
      <c r="I594" s="21" t="s">
        <v>174</v>
      </c>
      <c r="J594" s="8" t="s">
        <v>172</v>
      </c>
      <c r="K594" s="10">
        <v>6.2915144700000001</v>
      </c>
      <c r="L594" s="10">
        <v>17.234805890000001</v>
      </c>
      <c r="M594" s="10">
        <v>905.41377153317262</v>
      </c>
      <c r="N594" s="10">
        <v>9.8815000000000008</v>
      </c>
    </row>
    <row r="595" spans="2:14" x14ac:dyDescent="0.3">
      <c r="B595" s="22">
        <v>588</v>
      </c>
      <c r="C595" s="11" t="s">
        <v>1827</v>
      </c>
      <c r="D595" s="11" t="s">
        <v>1828</v>
      </c>
      <c r="E595" s="11" t="s">
        <v>1829</v>
      </c>
      <c r="F595" s="11" t="s">
        <v>130</v>
      </c>
      <c r="G595" s="11" t="s">
        <v>169</v>
      </c>
      <c r="H595" s="11" t="s">
        <v>170</v>
      </c>
      <c r="I595" s="22" t="s">
        <v>174</v>
      </c>
      <c r="J595" s="11" t="s">
        <v>172</v>
      </c>
      <c r="K595" s="13">
        <v>6.2653248860000001</v>
      </c>
      <c r="L595" s="13">
        <v>6.6219824579999997</v>
      </c>
      <c r="M595" s="13">
        <v>325.89307651576041</v>
      </c>
      <c r="N595" s="13">
        <v>38.496650000000002</v>
      </c>
    </row>
    <row r="596" spans="2:14" x14ac:dyDescent="0.3">
      <c r="B596" s="21">
        <v>589</v>
      </c>
      <c r="C596" s="8" t="s">
        <v>1830</v>
      </c>
      <c r="D596" s="8" t="s">
        <v>1831</v>
      </c>
      <c r="E596" s="8" t="s">
        <v>1832</v>
      </c>
      <c r="F596" s="8" t="s">
        <v>134</v>
      </c>
      <c r="G596" s="8" t="s">
        <v>1412</v>
      </c>
      <c r="H596" s="8" t="s">
        <v>173</v>
      </c>
      <c r="I596" s="21" t="s">
        <v>171</v>
      </c>
      <c r="J596" s="8" t="s">
        <v>172</v>
      </c>
      <c r="K596" s="10">
        <v>6.2398923249999996</v>
      </c>
      <c r="L596" s="10">
        <v>11.4077486</v>
      </c>
      <c r="M596" s="10">
        <v>142.39841329999999</v>
      </c>
      <c r="N596" s="10">
        <v>27.042249999999999</v>
      </c>
    </row>
    <row r="597" spans="2:14" x14ac:dyDescent="0.3">
      <c r="B597" s="22">
        <v>590</v>
      </c>
      <c r="C597" s="11" t="s">
        <v>1833</v>
      </c>
      <c r="D597" s="11" t="s">
        <v>1834</v>
      </c>
      <c r="E597" s="11" t="s">
        <v>1835</v>
      </c>
      <c r="F597" s="11" t="s">
        <v>130</v>
      </c>
      <c r="G597" s="11" t="s">
        <v>169</v>
      </c>
      <c r="H597" s="11" t="s">
        <v>173</v>
      </c>
      <c r="I597" s="22" t="s">
        <v>171</v>
      </c>
      <c r="J597" s="11" t="s">
        <v>172</v>
      </c>
      <c r="K597" s="13">
        <v>6.2158559800000006</v>
      </c>
      <c r="L597" s="13">
        <v>6.5159337400000004</v>
      </c>
      <c r="M597" s="13">
        <v>1174.2747336905079</v>
      </c>
      <c r="N597" s="13">
        <v>17.270250000000001</v>
      </c>
    </row>
    <row r="598" spans="2:14" x14ac:dyDescent="0.3">
      <c r="B598" s="21">
        <v>591</v>
      </c>
      <c r="C598" s="8" t="s">
        <v>1836</v>
      </c>
      <c r="D598" s="8" t="s">
        <v>1837</v>
      </c>
      <c r="E598" s="8" t="s">
        <v>1838</v>
      </c>
      <c r="F598" s="8" t="s">
        <v>130</v>
      </c>
      <c r="G598" s="8" t="s">
        <v>169</v>
      </c>
      <c r="H598" s="8" t="s">
        <v>170</v>
      </c>
      <c r="I598" s="21" t="s">
        <v>174</v>
      </c>
      <c r="J598" s="8" t="s">
        <v>172</v>
      </c>
      <c r="K598" s="10">
        <v>6.1564070360000001</v>
      </c>
      <c r="L598" s="10">
        <v>4.5294631399999998</v>
      </c>
      <c r="M598" s="10">
        <v>189.71411388999999</v>
      </c>
      <c r="N598" s="10">
        <v>4.53775</v>
      </c>
    </row>
    <row r="599" spans="2:14" x14ac:dyDescent="0.3">
      <c r="B599" s="22">
        <v>592</v>
      </c>
      <c r="C599" s="11" t="s">
        <v>1839</v>
      </c>
      <c r="D599" s="11" t="s">
        <v>1840</v>
      </c>
      <c r="E599" s="11" t="s">
        <v>1841</v>
      </c>
      <c r="F599" s="11" t="s">
        <v>135</v>
      </c>
      <c r="G599" s="11" t="s">
        <v>169</v>
      </c>
      <c r="H599" s="11" t="s">
        <v>173</v>
      </c>
      <c r="I599" s="22" t="s">
        <v>171</v>
      </c>
      <c r="J599" s="11" t="s">
        <v>172</v>
      </c>
      <c r="K599" s="13">
        <v>6.1462340949999996</v>
      </c>
      <c r="L599" s="13">
        <v>12.58545996</v>
      </c>
      <c r="M599" s="13">
        <v>238.58316617555141</v>
      </c>
      <c r="N599" s="13">
        <v>14.89405</v>
      </c>
    </row>
    <row r="600" spans="2:14" x14ac:dyDescent="0.3">
      <c r="B600" s="21">
        <v>593</v>
      </c>
      <c r="C600" s="8" t="s">
        <v>1842</v>
      </c>
      <c r="D600" s="8" t="s">
        <v>1843</v>
      </c>
      <c r="E600" s="8" t="s">
        <v>1844</v>
      </c>
      <c r="F600" s="8" t="s">
        <v>133</v>
      </c>
      <c r="G600" s="8" t="s">
        <v>169</v>
      </c>
      <c r="H600" s="8" t="s">
        <v>187</v>
      </c>
      <c r="I600" s="21" t="s">
        <v>171</v>
      </c>
      <c r="J600" s="8" t="s">
        <v>172</v>
      </c>
      <c r="K600" s="10">
        <v>6.1375278</v>
      </c>
      <c r="L600" s="10">
        <v>3.2024501399999998</v>
      </c>
      <c r="M600" s="10">
        <v>175.76145947984429</v>
      </c>
      <c r="N600" s="10">
        <v>9.2084499999999991</v>
      </c>
    </row>
    <row r="601" spans="2:14" x14ac:dyDescent="0.3">
      <c r="B601" s="22">
        <v>594</v>
      </c>
      <c r="C601" s="11" t="s">
        <v>1845</v>
      </c>
      <c r="D601" s="11" t="s">
        <v>1846</v>
      </c>
      <c r="E601" s="11" t="s">
        <v>1847</v>
      </c>
      <c r="F601" s="11" t="s">
        <v>132</v>
      </c>
      <c r="G601" s="11" t="s">
        <v>169</v>
      </c>
      <c r="H601" s="11" t="s">
        <v>173</v>
      </c>
      <c r="I601" s="22" t="s">
        <v>174</v>
      </c>
      <c r="J601" s="11" t="s">
        <v>172</v>
      </c>
      <c r="K601" s="13">
        <v>6.1275119400000007</v>
      </c>
      <c r="L601" s="13">
        <v>7.3937567499999997</v>
      </c>
      <c r="M601" s="13">
        <v>92.935519389999996</v>
      </c>
      <c r="N601" s="13">
        <v>25.912849999999999</v>
      </c>
    </row>
    <row r="602" spans="2:14" x14ac:dyDescent="0.3">
      <c r="B602" s="21">
        <v>595</v>
      </c>
      <c r="C602" s="8" t="s">
        <v>1848</v>
      </c>
      <c r="D602" s="8" t="s">
        <v>1849</v>
      </c>
      <c r="E602" s="8" t="s">
        <v>1850</v>
      </c>
      <c r="F602" s="8" t="s">
        <v>133</v>
      </c>
      <c r="G602" s="8" t="s">
        <v>169</v>
      </c>
      <c r="H602" s="8" t="s">
        <v>170</v>
      </c>
      <c r="I602" s="21" t="s">
        <v>171</v>
      </c>
      <c r="J602" s="8" t="s">
        <v>172</v>
      </c>
      <c r="K602" s="10">
        <v>6.0150599000000007</v>
      </c>
      <c r="L602" s="10">
        <v>4.7902198</v>
      </c>
      <c r="M602" s="10">
        <v>240.09963903996839</v>
      </c>
      <c r="N602" s="10">
        <v>9.0124499999999994</v>
      </c>
    </row>
    <row r="603" spans="2:14" x14ac:dyDescent="0.3">
      <c r="B603" s="22">
        <v>596</v>
      </c>
      <c r="C603" s="11" t="s">
        <v>1851</v>
      </c>
      <c r="D603" s="11" t="s">
        <v>1852</v>
      </c>
      <c r="E603" s="11" t="s">
        <v>1853</v>
      </c>
      <c r="F603" s="11" t="s">
        <v>130</v>
      </c>
      <c r="G603" s="11" t="s">
        <v>169</v>
      </c>
      <c r="H603" s="11" t="s">
        <v>173</v>
      </c>
      <c r="I603" s="22" t="s">
        <v>174</v>
      </c>
      <c r="J603" s="11" t="s">
        <v>172</v>
      </c>
      <c r="K603" s="13">
        <v>5.97454617</v>
      </c>
      <c r="L603" s="13">
        <v>9.6560218199999994</v>
      </c>
      <c r="M603" s="13">
        <v>354.87851369765161</v>
      </c>
      <c r="N603" s="13">
        <v>26.390550000000001</v>
      </c>
    </row>
    <row r="604" spans="2:14" x14ac:dyDescent="0.3">
      <c r="B604" s="21">
        <v>597</v>
      </c>
      <c r="C604" s="8" t="s">
        <v>1854</v>
      </c>
      <c r="D604" s="8" t="s">
        <v>1855</v>
      </c>
      <c r="E604" s="8" t="s">
        <v>1856</v>
      </c>
      <c r="F604" s="8" t="s">
        <v>134</v>
      </c>
      <c r="G604" s="8" t="s">
        <v>169</v>
      </c>
      <c r="H604" s="8" t="s">
        <v>173</v>
      </c>
      <c r="I604" s="21" t="s">
        <v>174</v>
      </c>
      <c r="J604" s="8" t="s">
        <v>172</v>
      </c>
      <c r="K604" s="10">
        <v>5.9730251449999994</v>
      </c>
      <c r="L604" s="10">
        <v>10.652804195</v>
      </c>
      <c r="M604" s="10">
        <v>2324.5337639999998</v>
      </c>
      <c r="N604" s="10">
        <v>10.393549999999999</v>
      </c>
    </row>
    <row r="605" spans="2:14" x14ac:dyDescent="0.3">
      <c r="B605" s="22">
        <v>598</v>
      </c>
      <c r="C605" s="11" t="s">
        <v>1857</v>
      </c>
      <c r="D605" s="11" t="s">
        <v>1858</v>
      </c>
      <c r="E605" s="11" t="s">
        <v>1859</v>
      </c>
      <c r="F605" s="11" t="s">
        <v>133</v>
      </c>
      <c r="G605" s="11" t="s">
        <v>169</v>
      </c>
      <c r="H605" s="11" t="s">
        <v>173</v>
      </c>
      <c r="I605" s="22" t="s">
        <v>171</v>
      </c>
      <c r="J605" s="11" t="s">
        <v>172</v>
      </c>
      <c r="K605" s="13">
        <v>5.9464911599999999</v>
      </c>
      <c r="L605" s="13">
        <v>2.2696910400000001</v>
      </c>
      <c r="M605" s="13">
        <v>203.254352729983</v>
      </c>
      <c r="N605" s="13">
        <v>7.4477500000000001</v>
      </c>
    </row>
    <row r="606" spans="2:14" x14ac:dyDescent="0.3">
      <c r="B606" s="21">
        <v>599</v>
      </c>
      <c r="C606" s="8" t="s">
        <v>1860</v>
      </c>
      <c r="D606" s="8" t="s">
        <v>1861</v>
      </c>
      <c r="E606" s="8" t="s">
        <v>1862</v>
      </c>
      <c r="F606" s="8" t="s">
        <v>132</v>
      </c>
      <c r="G606" s="8" t="s">
        <v>169</v>
      </c>
      <c r="H606" s="8" t="s">
        <v>187</v>
      </c>
      <c r="I606" s="21" t="s">
        <v>171</v>
      </c>
      <c r="J606" s="8" t="s">
        <v>172</v>
      </c>
      <c r="K606" s="10">
        <v>5.9099190500000001</v>
      </c>
      <c r="L606" s="10">
        <v>5.6248638</v>
      </c>
      <c r="M606" s="10">
        <v>105.7656936645508</v>
      </c>
      <c r="N606" s="10">
        <v>39.275950000000002</v>
      </c>
    </row>
    <row r="607" spans="2:14" x14ac:dyDescent="0.3">
      <c r="B607" s="22">
        <v>600</v>
      </c>
      <c r="C607" s="11" t="s">
        <v>1863</v>
      </c>
      <c r="D607" s="11" t="s">
        <v>1864</v>
      </c>
      <c r="E607" s="11" t="s">
        <v>1865</v>
      </c>
      <c r="F607" s="11" t="s">
        <v>132</v>
      </c>
      <c r="G607" s="11" t="s">
        <v>169</v>
      </c>
      <c r="H607" s="11" t="s">
        <v>187</v>
      </c>
      <c r="I607" s="22" t="s">
        <v>171</v>
      </c>
      <c r="J607" s="11" t="s">
        <v>172</v>
      </c>
      <c r="K607" s="13">
        <v>5.9008806900000002</v>
      </c>
      <c r="L607" s="13">
        <v>8.2187880900000003</v>
      </c>
      <c r="M607" s="13">
        <v>230.82577561389411</v>
      </c>
      <c r="N607" s="13">
        <v>30.877649999999999</v>
      </c>
    </row>
    <row r="608" spans="2:14" x14ac:dyDescent="0.3">
      <c r="B608" s="21">
        <v>601</v>
      </c>
      <c r="C608" s="8" t="s">
        <v>1866</v>
      </c>
      <c r="D608" s="8" t="s">
        <v>1867</v>
      </c>
      <c r="E608" s="8" t="s">
        <v>1868</v>
      </c>
      <c r="F608" s="8" t="s">
        <v>130</v>
      </c>
      <c r="G608" s="8" t="s">
        <v>169</v>
      </c>
      <c r="H608" s="8" t="s">
        <v>170</v>
      </c>
      <c r="I608" s="21" t="s">
        <v>174</v>
      </c>
      <c r="J608" s="8" t="s">
        <v>172</v>
      </c>
      <c r="K608" s="10">
        <v>5.8413445599999996</v>
      </c>
      <c r="L608" s="10">
        <v>4.4418593200000007</v>
      </c>
      <c r="M608" s="10">
        <v>530.38469221000003</v>
      </c>
      <c r="N608" s="10">
        <v>12.978249999999999</v>
      </c>
    </row>
    <row r="609" spans="2:14" x14ac:dyDescent="0.3">
      <c r="B609" s="22">
        <v>602</v>
      </c>
      <c r="C609" s="11" t="s">
        <v>1869</v>
      </c>
      <c r="D609" s="11" t="s">
        <v>1870</v>
      </c>
      <c r="E609" s="11" t="s">
        <v>1871</v>
      </c>
      <c r="F609" s="11" t="s">
        <v>133</v>
      </c>
      <c r="G609" s="11" t="s">
        <v>169</v>
      </c>
      <c r="H609" s="11" t="s">
        <v>173</v>
      </c>
      <c r="I609" s="22" t="s">
        <v>171</v>
      </c>
      <c r="J609" s="11" t="s">
        <v>172</v>
      </c>
      <c r="K609" s="13">
        <v>5.8382046399999998</v>
      </c>
      <c r="L609" s="13">
        <v>1.0514664499999999</v>
      </c>
      <c r="M609" s="13">
        <v>7.2855205395296476</v>
      </c>
      <c r="N609" s="13">
        <v>22.792750000000002</v>
      </c>
    </row>
    <row r="610" spans="2:14" x14ac:dyDescent="0.3">
      <c r="B610" s="21">
        <v>603</v>
      </c>
      <c r="C610" s="8" t="s">
        <v>1872</v>
      </c>
      <c r="D610" s="8" t="s">
        <v>1873</v>
      </c>
      <c r="E610" s="8" t="s">
        <v>1874</v>
      </c>
      <c r="F610" s="8" t="s">
        <v>132</v>
      </c>
      <c r="G610" s="8" t="s">
        <v>169</v>
      </c>
      <c r="H610" s="8" t="s">
        <v>173</v>
      </c>
      <c r="I610" s="21" t="s">
        <v>174</v>
      </c>
      <c r="J610" s="8" t="s">
        <v>172</v>
      </c>
      <c r="K610" s="10">
        <v>5.8150673200000007</v>
      </c>
      <c r="L610" s="10">
        <v>7.06967648</v>
      </c>
      <c r="M610" s="10">
        <v>148.91702316000001</v>
      </c>
      <c r="N610" s="10">
        <v>33.5976</v>
      </c>
    </row>
    <row r="611" spans="2:14" x14ac:dyDescent="0.3">
      <c r="B611" s="22">
        <v>604</v>
      </c>
      <c r="C611" s="11" t="s">
        <v>1875</v>
      </c>
      <c r="D611" s="11" t="s">
        <v>1876</v>
      </c>
      <c r="E611" s="11" t="s">
        <v>1877</v>
      </c>
      <c r="F611" s="11" t="s">
        <v>135</v>
      </c>
      <c r="G611" s="11" t="s">
        <v>169</v>
      </c>
      <c r="H611" s="11" t="s">
        <v>170</v>
      </c>
      <c r="I611" s="22" t="s">
        <v>174</v>
      </c>
      <c r="J611" s="11" t="s">
        <v>172</v>
      </c>
      <c r="K611" s="13">
        <v>5.810295698</v>
      </c>
      <c r="L611" s="13">
        <v>4.8175878579999996</v>
      </c>
      <c r="M611" s="13">
        <v>2371.3568184659348</v>
      </c>
      <c r="N611" s="13">
        <v>43.763550000000002</v>
      </c>
    </row>
    <row r="612" spans="2:14" x14ac:dyDescent="0.3">
      <c r="B612" s="21">
        <v>605</v>
      </c>
      <c r="C612" s="8" t="s">
        <v>1878</v>
      </c>
      <c r="D612" s="8" t="s">
        <v>1879</v>
      </c>
      <c r="E612" s="8" t="s">
        <v>1880</v>
      </c>
      <c r="F612" s="8" t="s">
        <v>142</v>
      </c>
      <c r="G612" s="8" t="s">
        <v>169</v>
      </c>
      <c r="H612" s="8" t="s">
        <v>173</v>
      </c>
      <c r="I612" s="21" t="s">
        <v>171</v>
      </c>
      <c r="J612" s="8" t="s">
        <v>172</v>
      </c>
      <c r="K612" s="10">
        <v>5.8027759339999996</v>
      </c>
      <c r="L612" s="10">
        <v>0.27557678200000002</v>
      </c>
      <c r="M612" s="10">
        <v>103.80886443</v>
      </c>
      <c r="N612" s="10">
        <v>21.89875</v>
      </c>
    </row>
    <row r="613" spans="2:14" x14ac:dyDescent="0.3">
      <c r="B613" s="22">
        <v>606</v>
      </c>
      <c r="C613" s="11" t="s">
        <v>1881</v>
      </c>
      <c r="D613" s="11" t="s">
        <v>1882</v>
      </c>
      <c r="E613" s="11" t="s">
        <v>1883</v>
      </c>
      <c r="F613" s="11" t="s">
        <v>148</v>
      </c>
      <c r="G613" s="11" t="s">
        <v>169</v>
      </c>
      <c r="H613" s="11" t="s">
        <v>173</v>
      </c>
      <c r="I613" s="22" t="s">
        <v>171</v>
      </c>
      <c r="J613" s="11" t="s">
        <v>172</v>
      </c>
      <c r="K613" s="13">
        <v>5.7662213949999996</v>
      </c>
      <c r="L613" s="13">
        <v>4.2661746599999999</v>
      </c>
      <c r="M613" s="13">
        <v>308.8650504509331</v>
      </c>
      <c r="N613" s="13">
        <v>41.464449999999999</v>
      </c>
    </row>
    <row r="614" spans="2:14" x14ac:dyDescent="0.3">
      <c r="B614" s="21">
        <v>607</v>
      </c>
      <c r="C614" s="8" t="s">
        <v>1884</v>
      </c>
      <c r="D614" s="8" t="s">
        <v>1885</v>
      </c>
      <c r="E614" s="8" t="s">
        <v>1886</v>
      </c>
      <c r="F614" s="8" t="s">
        <v>130</v>
      </c>
      <c r="G614" s="8" t="s">
        <v>169</v>
      </c>
      <c r="H614" s="8" t="s">
        <v>170</v>
      </c>
      <c r="I614" s="21" t="s">
        <v>174</v>
      </c>
      <c r="J614" s="8" t="s">
        <v>172</v>
      </c>
      <c r="K614" s="10">
        <v>5.7629228299999999</v>
      </c>
      <c r="L614" s="10">
        <v>8.1232556500000008</v>
      </c>
      <c r="M614" s="10">
        <v>310.08680065184399</v>
      </c>
      <c r="N614" s="10">
        <v>77.220799999999997</v>
      </c>
    </row>
    <row r="615" spans="2:14" x14ac:dyDescent="0.3">
      <c r="B615" s="22">
        <v>608</v>
      </c>
      <c r="C615" s="11" t="s">
        <v>1887</v>
      </c>
      <c r="D615" s="11" t="s">
        <v>1888</v>
      </c>
      <c r="E615" s="11" t="s">
        <v>1889</v>
      </c>
      <c r="F615" s="11" t="s">
        <v>131</v>
      </c>
      <c r="G615" s="11" t="s">
        <v>169</v>
      </c>
      <c r="H615" s="11" t="s">
        <v>187</v>
      </c>
      <c r="I615" s="22" t="s">
        <v>171</v>
      </c>
      <c r="J615" s="11" t="s">
        <v>172</v>
      </c>
      <c r="K615" s="13">
        <v>5.7617220199999997</v>
      </c>
      <c r="L615" s="13">
        <v>6.1016509000000001</v>
      </c>
      <c r="M615" s="13">
        <v>273.565786989532</v>
      </c>
      <c r="N615" s="13">
        <v>21.179749999999999</v>
      </c>
    </row>
    <row r="616" spans="2:14" x14ac:dyDescent="0.3">
      <c r="B616" s="21">
        <v>609</v>
      </c>
      <c r="C616" s="8" t="s">
        <v>1890</v>
      </c>
      <c r="D616" s="8" t="s">
        <v>1891</v>
      </c>
      <c r="E616" s="8" t="s">
        <v>1892</v>
      </c>
      <c r="F616" s="8" t="s">
        <v>133</v>
      </c>
      <c r="G616" s="8" t="s">
        <v>169</v>
      </c>
      <c r="H616" s="8" t="s">
        <v>170</v>
      </c>
      <c r="I616" s="21" t="s">
        <v>171</v>
      </c>
      <c r="J616" s="8" t="s">
        <v>172</v>
      </c>
      <c r="K616" s="10">
        <v>5.7588091339999998</v>
      </c>
      <c r="L616" s="10">
        <v>1.995227152</v>
      </c>
      <c r="M616" s="10">
        <v>899.79287884985911</v>
      </c>
      <c r="N616" s="10">
        <v>15.419650000000001</v>
      </c>
    </row>
    <row r="617" spans="2:14" x14ac:dyDescent="0.3">
      <c r="B617" s="22">
        <v>610</v>
      </c>
      <c r="C617" s="11" t="s">
        <v>1893</v>
      </c>
      <c r="D617" s="11" t="s">
        <v>1894</v>
      </c>
      <c r="E617" s="11" t="s">
        <v>1895</v>
      </c>
      <c r="F617" s="11" t="s">
        <v>130</v>
      </c>
      <c r="G617" s="11" t="s">
        <v>169</v>
      </c>
      <c r="H617" s="11" t="s">
        <v>173</v>
      </c>
      <c r="I617" s="22" t="s">
        <v>174</v>
      </c>
      <c r="J617" s="11" t="s">
        <v>172</v>
      </c>
      <c r="K617" s="13">
        <v>5.7544204000000008</v>
      </c>
      <c r="L617" s="13">
        <v>10.85531278</v>
      </c>
      <c r="M617" s="13">
        <v>503.25988297169403</v>
      </c>
      <c r="N617" s="13">
        <v>38.6937</v>
      </c>
    </row>
    <row r="618" spans="2:14" x14ac:dyDescent="0.3">
      <c r="B618" s="21">
        <v>611</v>
      </c>
      <c r="C618" s="8" t="s">
        <v>1896</v>
      </c>
      <c r="D618" s="8" t="s">
        <v>1897</v>
      </c>
      <c r="E618" s="8" t="s">
        <v>1898</v>
      </c>
      <c r="F618" s="8" t="s">
        <v>133</v>
      </c>
      <c r="G618" s="8" t="s">
        <v>169</v>
      </c>
      <c r="H618" s="8" t="s">
        <v>173</v>
      </c>
      <c r="I618" s="21" t="s">
        <v>171</v>
      </c>
      <c r="J618" s="8" t="s">
        <v>172</v>
      </c>
      <c r="K618" s="10">
        <v>5.75134451</v>
      </c>
      <c r="L618" s="10">
        <v>4.2304682400000004</v>
      </c>
      <c r="M618" s="10">
        <v>907.27014860998668</v>
      </c>
      <c r="N618" s="10">
        <v>11.394299999999999</v>
      </c>
    </row>
    <row r="619" spans="2:14" x14ac:dyDescent="0.3">
      <c r="B619" s="22">
        <v>612</v>
      </c>
      <c r="C619" s="11" t="s">
        <v>1899</v>
      </c>
      <c r="D619" s="11" t="s">
        <v>1900</v>
      </c>
      <c r="E619" s="11" t="s">
        <v>1901</v>
      </c>
      <c r="F619" s="11" t="s">
        <v>131</v>
      </c>
      <c r="G619" s="11" t="s">
        <v>169</v>
      </c>
      <c r="H619" s="11" t="s">
        <v>187</v>
      </c>
      <c r="I619" s="22" t="s">
        <v>171</v>
      </c>
      <c r="J619" s="11" t="s">
        <v>172</v>
      </c>
      <c r="K619" s="13">
        <v>5.7492999500000002</v>
      </c>
      <c r="L619" s="13">
        <v>15.38545643</v>
      </c>
      <c r="M619" s="13">
        <v>326.49824358097999</v>
      </c>
      <c r="N619" s="13">
        <v>6.4874999999999998</v>
      </c>
    </row>
    <row r="620" spans="2:14" x14ac:dyDescent="0.3">
      <c r="B620" s="21">
        <v>613</v>
      </c>
      <c r="C620" s="8" t="s">
        <v>1902</v>
      </c>
      <c r="D620" s="8" t="s">
        <v>1903</v>
      </c>
      <c r="E620" s="8" t="s">
        <v>1904</v>
      </c>
      <c r="F620" s="8" t="s">
        <v>130</v>
      </c>
      <c r="G620" s="8" t="s">
        <v>169</v>
      </c>
      <c r="H620" s="8" t="s">
        <v>170</v>
      </c>
      <c r="I620" s="21" t="s">
        <v>174</v>
      </c>
      <c r="J620" s="8" t="s">
        <v>172</v>
      </c>
      <c r="K620" s="10">
        <v>5.7479438324999998</v>
      </c>
      <c r="L620" s="10">
        <v>5.8282556339999996</v>
      </c>
      <c r="M620" s="10">
        <v>655.31971797481913</v>
      </c>
      <c r="N620" s="10">
        <v>28.00845</v>
      </c>
    </row>
    <row r="621" spans="2:14" x14ac:dyDescent="0.3">
      <c r="B621" s="22">
        <v>614</v>
      </c>
      <c r="C621" s="11" t="s">
        <v>1905</v>
      </c>
      <c r="D621" s="11" t="s">
        <v>1906</v>
      </c>
      <c r="E621" s="11" t="s">
        <v>1907</v>
      </c>
      <c r="F621" s="11" t="s">
        <v>130</v>
      </c>
      <c r="G621" s="11" t="s">
        <v>169</v>
      </c>
      <c r="H621" s="11" t="s">
        <v>170</v>
      </c>
      <c r="I621" s="22" t="s">
        <v>171</v>
      </c>
      <c r="J621" s="11" t="s">
        <v>172</v>
      </c>
      <c r="K621" s="13">
        <v>5.7382429918</v>
      </c>
      <c r="L621" s="13">
        <v>6.0103409124000002</v>
      </c>
      <c r="M621" s="13">
        <v>311.04463019999997</v>
      </c>
      <c r="N621" s="13">
        <v>44.889650000000003</v>
      </c>
    </row>
    <row r="622" spans="2:14" x14ac:dyDescent="0.3">
      <c r="B622" s="21">
        <v>615</v>
      </c>
      <c r="C622" s="8" t="s">
        <v>1908</v>
      </c>
      <c r="D622" s="8" t="s">
        <v>1909</v>
      </c>
      <c r="E622" s="8" t="s">
        <v>1910</v>
      </c>
      <c r="F622" s="8" t="s">
        <v>131</v>
      </c>
      <c r="G622" s="8" t="s">
        <v>169</v>
      </c>
      <c r="H622" s="8" t="s">
        <v>173</v>
      </c>
      <c r="I622" s="21" t="s">
        <v>171</v>
      </c>
      <c r="J622" s="8" t="s">
        <v>172</v>
      </c>
      <c r="K622" s="10">
        <v>5.7044574050000003</v>
      </c>
      <c r="L622" s="10">
        <v>2.5130696800000001</v>
      </c>
      <c r="M622" s="10">
        <v>89.326432437299999</v>
      </c>
      <c r="N622" s="10">
        <v>21.514949999999999</v>
      </c>
    </row>
    <row r="623" spans="2:14" x14ac:dyDescent="0.3">
      <c r="B623" s="22">
        <v>616</v>
      </c>
      <c r="C623" s="11" t="s">
        <v>1911</v>
      </c>
      <c r="D623" s="11" t="s">
        <v>1912</v>
      </c>
      <c r="E623" s="11" t="s">
        <v>1913</v>
      </c>
      <c r="F623" s="11" t="s">
        <v>133</v>
      </c>
      <c r="G623" s="11" t="s">
        <v>169</v>
      </c>
      <c r="H623" s="11" t="s">
        <v>173</v>
      </c>
      <c r="I623" s="22" t="s">
        <v>171</v>
      </c>
      <c r="J623" s="11" t="s">
        <v>172</v>
      </c>
      <c r="K623" s="13">
        <v>5.6629745999999992</v>
      </c>
      <c r="L623" s="13">
        <v>4.7724852200000001</v>
      </c>
      <c r="M623" s="13">
        <v>123.3163924899724</v>
      </c>
      <c r="N623" s="13">
        <v>9.1746999999999996</v>
      </c>
    </row>
    <row r="624" spans="2:14" x14ac:dyDescent="0.3">
      <c r="B624" s="21">
        <v>617</v>
      </c>
      <c r="C624" s="8" t="s">
        <v>1914</v>
      </c>
      <c r="D624" s="8" t="s">
        <v>1915</v>
      </c>
      <c r="E624" s="8" t="s">
        <v>1916</v>
      </c>
      <c r="F624" s="8" t="s">
        <v>133</v>
      </c>
      <c r="G624" s="8" t="s">
        <v>169</v>
      </c>
      <c r="H624" s="8" t="s">
        <v>170</v>
      </c>
      <c r="I624" s="21" t="s">
        <v>171</v>
      </c>
      <c r="J624" s="8" t="s">
        <v>172</v>
      </c>
      <c r="K624" s="10">
        <v>5.642443289</v>
      </c>
      <c r="L624" s="10">
        <v>20.022579631999999</v>
      </c>
      <c r="M624" s="10">
        <v>1181.995760539399</v>
      </c>
      <c r="N624" s="10">
        <v>12.326599999999999</v>
      </c>
    </row>
    <row r="625" spans="2:14" x14ac:dyDescent="0.3">
      <c r="B625" s="22">
        <v>618</v>
      </c>
      <c r="C625" s="11" t="s">
        <v>1917</v>
      </c>
      <c r="D625" s="11" t="s">
        <v>1918</v>
      </c>
      <c r="E625" s="11" t="s">
        <v>1919</v>
      </c>
      <c r="F625" s="11" t="s">
        <v>132</v>
      </c>
      <c r="G625" s="11" t="s">
        <v>169</v>
      </c>
      <c r="H625" s="11" t="s">
        <v>170</v>
      </c>
      <c r="I625" s="22" t="s">
        <v>171</v>
      </c>
      <c r="J625" s="11" t="s">
        <v>172</v>
      </c>
      <c r="K625" s="13">
        <v>5.6046955820000006</v>
      </c>
      <c r="L625" s="13">
        <v>8.1630213840000003</v>
      </c>
      <c r="M625" s="13">
        <v>174.43013000488281</v>
      </c>
      <c r="N625" s="13">
        <v>27.663499999999999</v>
      </c>
    </row>
    <row r="626" spans="2:14" x14ac:dyDescent="0.3">
      <c r="B626" s="21">
        <v>619</v>
      </c>
      <c r="C626" s="8" t="s">
        <v>1920</v>
      </c>
      <c r="D626" s="8" t="s">
        <v>1921</v>
      </c>
      <c r="E626" s="8" t="s">
        <v>1922</v>
      </c>
      <c r="F626" s="8" t="s">
        <v>131</v>
      </c>
      <c r="G626" s="8" t="s">
        <v>169</v>
      </c>
      <c r="H626" s="8" t="s">
        <v>173</v>
      </c>
      <c r="I626" s="21" t="s">
        <v>171</v>
      </c>
      <c r="J626" s="8" t="s">
        <v>172</v>
      </c>
      <c r="K626" s="10">
        <v>5.5985931249999998</v>
      </c>
      <c r="L626" s="10">
        <v>2.8997711549999998</v>
      </c>
      <c r="M626" s="10">
        <v>40.838142777599998</v>
      </c>
      <c r="N626" s="10">
        <v>21.540400000000002</v>
      </c>
    </row>
    <row r="627" spans="2:14" x14ac:dyDescent="0.3">
      <c r="B627" s="22">
        <v>620</v>
      </c>
      <c r="C627" s="11" t="s">
        <v>1923</v>
      </c>
      <c r="D627" s="11" t="s">
        <v>1924</v>
      </c>
      <c r="E627" s="11" t="s">
        <v>1925</v>
      </c>
      <c r="F627" s="11" t="s">
        <v>134</v>
      </c>
      <c r="G627" s="11" t="s">
        <v>169</v>
      </c>
      <c r="H627" s="11" t="s">
        <v>173</v>
      </c>
      <c r="I627" s="22" t="s">
        <v>171</v>
      </c>
      <c r="J627" s="11" t="s">
        <v>172</v>
      </c>
      <c r="K627" s="13">
        <v>5.5317820400000004</v>
      </c>
      <c r="L627" s="13">
        <v>4.9389739400000003</v>
      </c>
      <c r="M627" s="13">
        <v>483.41046829999999</v>
      </c>
      <c r="N627" s="13">
        <v>17.6815</v>
      </c>
    </row>
    <row r="628" spans="2:14" x14ac:dyDescent="0.3">
      <c r="B628" s="21">
        <v>621</v>
      </c>
      <c r="C628" s="8" t="s">
        <v>1926</v>
      </c>
      <c r="D628" s="8" t="s">
        <v>1927</v>
      </c>
      <c r="E628" s="8" t="s">
        <v>1928</v>
      </c>
      <c r="F628" s="8" t="s">
        <v>132</v>
      </c>
      <c r="G628" s="8" t="s">
        <v>169</v>
      </c>
      <c r="H628" s="8" t="s">
        <v>187</v>
      </c>
      <c r="I628" s="21" t="s">
        <v>171</v>
      </c>
      <c r="J628" s="8" t="s">
        <v>172</v>
      </c>
      <c r="K628" s="10">
        <v>5.50628823</v>
      </c>
      <c r="L628" s="10">
        <v>6.2001463600000006</v>
      </c>
      <c r="M628" s="10">
        <v>720.558349609375</v>
      </c>
      <c r="N628" s="10">
        <v>25.942150000000002</v>
      </c>
    </row>
    <row r="629" spans="2:14" x14ac:dyDescent="0.3">
      <c r="B629" s="22">
        <v>622</v>
      </c>
      <c r="C629" s="11" t="s">
        <v>1929</v>
      </c>
      <c r="D629" s="11" t="s">
        <v>1930</v>
      </c>
      <c r="E629" s="11" t="s">
        <v>1931</v>
      </c>
      <c r="F629" s="11" t="s">
        <v>130</v>
      </c>
      <c r="G629" s="11" t="s">
        <v>169</v>
      </c>
      <c r="H629" s="11" t="s">
        <v>170</v>
      </c>
      <c r="I629" s="22" t="s">
        <v>171</v>
      </c>
      <c r="J629" s="11" t="s">
        <v>172</v>
      </c>
      <c r="K629" s="13">
        <v>5.5054630060000003</v>
      </c>
      <c r="L629" s="13">
        <v>8.338365486999999</v>
      </c>
      <c r="M629" s="13">
        <v>388.82108545405839</v>
      </c>
      <c r="N629" s="13">
        <v>19.589300000000001</v>
      </c>
    </row>
    <row r="630" spans="2:14" x14ac:dyDescent="0.3">
      <c r="B630" s="21">
        <v>623</v>
      </c>
      <c r="C630" s="8" t="s">
        <v>1932</v>
      </c>
      <c r="D630" s="8" t="s">
        <v>1933</v>
      </c>
      <c r="E630" s="8" t="s">
        <v>1934</v>
      </c>
      <c r="F630" s="8" t="s">
        <v>135</v>
      </c>
      <c r="G630" s="8" t="s">
        <v>169</v>
      </c>
      <c r="H630" s="8" t="s">
        <v>170</v>
      </c>
      <c r="I630" s="21" t="s">
        <v>174</v>
      </c>
      <c r="J630" s="8" t="s">
        <v>172</v>
      </c>
      <c r="K630" s="10">
        <v>5.4895014270000004</v>
      </c>
      <c r="L630" s="10">
        <v>0.52209623999999999</v>
      </c>
      <c r="M630" s="10">
        <v>38.961431109920532</v>
      </c>
      <c r="N630" s="10">
        <v>122.95835</v>
      </c>
    </row>
    <row r="631" spans="2:14" x14ac:dyDescent="0.3">
      <c r="B631" s="22">
        <v>624</v>
      </c>
      <c r="C631" s="11" t="s">
        <v>1935</v>
      </c>
      <c r="D631" s="11" t="s">
        <v>1936</v>
      </c>
      <c r="E631" s="11" t="s">
        <v>1937</v>
      </c>
      <c r="F631" s="11" t="s">
        <v>130</v>
      </c>
      <c r="G631" s="11" t="s">
        <v>169</v>
      </c>
      <c r="H631" s="11" t="s">
        <v>173</v>
      </c>
      <c r="I631" s="22" t="s">
        <v>174</v>
      </c>
      <c r="J631" s="11" t="s">
        <v>172</v>
      </c>
      <c r="K631" s="13">
        <v>5.4668274000000006</v>
      </c>
      <c r="L631" s="13">
        <v>9.5957078000000013</v>
      </c>
      <c r="M631" s="13">
        <v>423.09123691000002</v>
      </c>
      <c r="N631" s="13">
        <v>19.635349999999999</v>
      </c>
    </row>
    <row r="632" spans="2:14" x14ac:dyDescent="0.3">
      <c r="B632" s="21">
        <v>625</v>
      </c>
      <c r="C632" s="8" t="s">
        <v>1938</v>
      </c>
      <c r="D632" s="8" t="s">
        <v>1939</v>
      </c>
      <c r="E632" s="8" t="s">
        <v>1940</v>
      </c>
      <c r="F632" s="8" t="s">
        <v>133</v>
      </c>
      <c r="G632" s="8" t="s">
        <v>169</v>
      </c>
      <c r="H632" s="8" t="s">
        <v>170</v>
      </c>
      <c r="I632" s="21" t="s">
        <v>171</v>
      </c>
      <c r="J632" s="8" t="s">
        <v>172</v>
      </c>
      <c r="K632" s="10">
        <v>5.4441608969999997</v>
      </c>
      <c r="L632" s="10">
        <v>2.5414567379999999</v>
      </c>
      <c r="M632" s="10">
        <v>37.2678866999726</v>
      </c>
      <c r="N632" s="10">
        <v>11.129149999999999</v>
      </c>
    </row>
    <row r="633" spans="2:14" x14ac:dyDescent="0.3">
      <c r="B633" s="22">
        <v>626</v>
      </c>
      <c r="C633" s="11" t="s">
        <v>1941</v>
      </c>
      <c r="D633" s="11" t="s">
        <v>1942</v>
      </c>
      <c r="E633" s="11" t="s">
        <v>1943</v>
      </c>
      <c r="F633" s="11" t="s">
        <v>133</v>
      </c>
      <c r="G633" s="11" t="s">
        <v>169</v>
      </c>
      <c r="H633" s="11" t="s">
        <v>173</v>
      </c>
      <c r="I633" s="22" t="s">
        <v>171</v>
      </c>
      <c r="J633" s="11" t="s">
        <v>172</v>
      </c>
      <c r="K633" s="13">
        <v>5.4431390799999999</v>
      </c>
      <c r="L633" s="13">
        <v>5.5858961699999998</v>
      </c>
      <c r="M633" s="13">
        <v>213.99798883394169</v>
      </c>
      <c r="N633" s="13">
        <v>23.121949999999998</v>
      </c>
    </row>
    <row r="634" spans="2:14" x14ac:dyDescent="0.3">
      <c r="B634" s="21">
        <v>627</v>
      </c>
      <c r="C634" s="8" t="s">
        <v>1944</v>
      </c>
      <c r="D634" s="8" t="s">
        <v>1945</v>
      </c>
      <c r="E634" s="8" t="s">
        <v>1946</v>
      </c>
      <c r="F634" s="8" t="s">
        <v>132</v>
      </c>
      <c r="G634" s="8" t="s">
        <v>169</v>
      </c>
      <c r="H634" s="8" t="s">
        <v>173</v>
      </c>
      <c r="I634" s="21" t="s">
        <v>171</v>
      </c>
      <c r="J634" s="8" t="s">
        <v>172</v>
      </c>
      <c r="K634" s="10">
        <v>5.4336052400000003</v>
      </c>
      <c r="L634" s="10">
        <v>2.13847012</v>
      </c>
      <c r="M634" s="10">
        <v>855.15966796875</v>
      </c>
      <c r="N634" s="10">
        <v>11.13435</v>
      </c>
    </row>
    <row r="635" spans="2:14" x14ac:dyDescent="0.3">
      <c r="B635" s="22">
        <v>628</v>
      </c>
      <c r="C635" s="11" t="s">
        <v>1947</v>
      </c>
      <c r="D635" s="11" t="s">
        <v>1948</v>
      </c>
      <c r="E635" s="11" t="s">
        <v>1949</v>
      </c>
      <c r="F635" s="11" t="s">
        <v>130</v>
      </c>
      <c r="G635" s="11" t="s">
        <v>169</v>
      </c>
      <c r="H635" s="11" t="s">
        <v>173</v>
      </c>
      <c r="I635" s="22" t="s">
        <v>171</v>
      </c>
      <c r="J635" s="11" t="s">
        <v>172</v>
      </c>
      <c r="K635" s="13">
        <v>5.4205246900000006</v>
      </c>
      <c r="L635" s="13">
        <v>1.6334124000000001</v>
      </c>
      <c r="M635" s="13">
        <v>318.57328709000001</v>
      </c>
      <c r="N635" s="13">
        <v>11.198700000000001</v>
      </c>
    </row>
    <row r="636" spans="2:14" x14ac:dyDescent="0.3">
      <c r="B636" s="21">
        <v>629</v>
      </c>
      <c r="C636" s="8" t="s">
        <v>1950</v>
      </c>
      <c r="D636" s="8" t="s">
        <v>1951</v>
      </c>
      <c r="E636" s="8" t="s">
        <v>1952</v>
      </c>
      <c r="F636" s="8" t="s">
        <v>146</v>
      </c>
      <c r="G636" s="8" t="s">
        <v>1412</v>
      </c>
      <c r="H636" s="8" t="s">
        <v>173</v>
      </c>
      <c r="I636" s="21" t="s">
        <v>174</v>
      </c>
      <c r="J636" s="8" t="s">
        <v>172</v>
      </c>
      <c r="K636" s="10">
        <v>5.4038833300000002</v>
      </c>
      <c r="L636" s="10">
        <v>5.5032987459999996</v>
      </c>
      <c r="M636" s="10">
        <v>1656.3332707699999</v>
      </c>
      <c r="N636" s="10">
        <v>16.718599999999999</v>
      </c>
    </row>
    <row r="637" spans="2:14" x14ac:dyDescent="0.3">
      <c r="B637" s="22">
        <v>630</v>
      </c>
      <c r="C637" s="11" t="s">
        <v>1953</v>
      </c>
      <c r="D637" s="11" t="s">
        <v>1954</v>
      </c>
      <c r="E637" s="11" t="s">
        <v>1955</v>
      </c>
      <c r="F637" s="11" t="s">
        <v>135</v>
      </c>
      <c r="G637" s="11" t="s">
        <v>169</v>
      </c>
      <c r="H637" s="11" t="s">
        <v>173</v>
      </c>
      <c r="I637" s="22" t="s">
        <v>171</v>
      </c>
      <c r="J637" s="11" t="s">
        <v>172</v>
      </c>
      <c r="K637" s="13">
        <v>5.392465895</v>
      </c>
      <c r="L637" s="13">
        <v>10.805307935</v>
      </c>
      <c r="M637" s="13">
        <v>302.88084641485852</v>
      </c>
      <c r="N637" s="13">
        <v>17.184200000000001</v>
      </c>
    </row>
    <row r="638" spans="2:14" x14ac:dyDescent="0.3">
      <c r="B638" s="21">
        <v>631</v>
      </c>
      <c r="C638" s="8" t="s">
        <v>1614</v>
      </c>
      <c r="D638" s="8" t="s">
        <v>1956</v>
      </c>
      <c r="E638" s="8" t="s">
        <v>1957</v>
      </c>
      <c r="F638" s="8" t="s">
        <v>142</v>
      </c>
      <c r="G638" s="8" t="s">
        <v>169</v>
      </c>
      <c r="H638" s="8" t="s">
        <v>170</v>
      </c>
      <c r="I638" s="21" t="s">
        <v>171</v>
      </c>
      <c r="J638" s="8" t="s">
        <v>1100</v>
      </c>
      <c r="K638" s="10">
        <v>5.3746624204141007</v>
      </c>
      <c r="L638" s="10">
        <v>13.231115016172399</v>
      </c>
      <c r="M638" s="10">
        <v>623.5298885499999</v>
      </c>
      <c r="N638" s="10">
        <v>18.086849999999998</v>
      </c>
    </row>
    <row r="639" spans="2:14" x14ac:dyDescent="0.3">
      <c r="B639" s="22">
        <v>632</v>
      </c>
      <c r="C639" s="11" t="s">
        <v>1958</v>
      </c>
      <c r="D639" s="11" t="s">
        <v>1959</v>
      </c>
      <c r="E639" s="11" t="s">
        <v>1960</v>
      </c>
      <c r="F639" s="11" t="s">
        <v>135</v>
      </c>
      <c r="G639" s="11" t="s">
        <v>169</v>
      </c>
      <c r="H639" s="11" t="s">
        <v>170</v>
      </c>
      <c r="I639" s="22" t="s">
        <v>171</v>
      </c>
      <c r="J639" s="11" t="s">
        <v>172</v>
      </c>
      <c r="K639" s="13">
        <v>5.3745058550000007</v>
      </c>
      <c r="L639" s="13">
        <v>4.5733275449999997</v>
      </c>
      <c r="M639" s="13">
        <v>20.721618530000001</v>
      </c>
      <c r="N639" s="13">
        <v>28.625900000000001</v>
      </c>
    </row>
    <row r="640" spans="2:14" x14ac:dyDescent="0.3">
      <c r="B640" s="21">
        <v>633</v>
      </c>
      <c r="C640" s="8" t="s">
        <v>1961</v>
      </c>
      <c r="D640" s="8" t="s">
        <v>1962</v>
      </c>
      <c r="E640" s="8" t="s">
        <v>1963</v>
      </c>
      <c r="F640" s="8" t="s">
        <v>138</v>
      </c>
      <c r="G640" s="8" t="s">
        <v>169</v>
      </c>
      <c r="H640" s="8" t="s">
        <v>173</v>
      </c>
      <c r="I640" s="21" t="s">
        <v>171</v>
      </c>
      <c r="J640" s="8" t="s">
        <v>172</v>
      </c>
      <c r="K640" s="10">
        <v>5.3443983749999999</v>
      </c>
      <c r="L640" s="10">
        <v>4.7185514800000004</v>
      </c>
      <c r="M640" s="10">
        <v>16.5671</v>
      </c>
      <c r="N640" s="10">
        <v>44.704099999999997</v>
      </c>
    </row>
    <row r="641" spans="2:14" x14ac:dyDescent="0.3">
      <c r="B641" s="22">
        <v>634</v>
      </c>
      <c r="C641" s="11" t="s">
        <v>1964</v>
      </c>
      <c r="D641" s="11" t="s">
        <v>1965</v>
      </c>
      <c r="E641" s="11" t="s">
        <v>1966</v>
      </c>
      <c r="F641" s="11" t="s">
        <v>135</v>
      </c>
      <c r="G641" s="11" t="s">
        <v>169</v>
      </c>
      <c r="H641" s="11" t="s">
        <v>173</v>
      </c>
      <c r="I641" s="22" t="s">
        <v>171</v>
      </c>
      <c r="J641" s="11" t="s">
        <v>172</v>
      </c>
      <c r="K641" s="13">
        <v>5.3367284749999992</v>
      </c>
      <c r="L641" s="13">
        <v>9.4128981400000011</v>
      </c>
      <c r="M641" s="13">
        <v>62.336704491472453</v>
      </c>
      <c r="N641" s="13">
        <v>17.508700000000001</v>
      </c>
    </row>
    <row r="642" spans="2:14" x14ac:dyDescent="0.3">
      <c r="B642" s="21">
        <v>635</v>
      </c>
      <c r="C642" s="8" t="s">
        <v>1967</v>
      </c>
      <c r="D642" s="8" t="s">
        <v>1968</v>
      </c>
      <c r="E642" s="8" t="s">
        <v>1969</v>
      </c>
      <c r="F642" s="8" t="s">
        <v>135</v>
      </c>
      <c r="G642" s="8" t="s">
        <v>169</v>
      </c>
      <c r="H642" s="8" t="s">
        <v>173</v>
      </c>
      <c r="I642" s="21" t="s">
        <v>171</v>
      </c>
      <c r="J642" s="8" t="s">
        <v>172</v>
      </c>
      <c r="K642" s="10">
        <v>5.3360950999999996</v>
      </c>
      <c r="L642" s="10">
        <v>3.5104430550000001</v>
      </c>
      <c r="M642" s="10">
        <v>29.130779917849811</v>
      </c>
      <c r="N642" s="10">
        <v>19.412199999999999</v>
      </c>
    </row>
    <row r="643" spans="2:14" x14ac:dyDescent="0.3">
      <c r="B643" s="22">
        <v>636</v>
      </c>
      <c r="C643" s="11" t="s">
        <v>1970</v>
      </c>
      <c r="D643" s="11" t="s">
        <v>1971</v>
      </c>
      <c r="E643" s="11" t="s">
        <v>1972</v>
      </c>
      <c r="F643" s="11" t="s">
        <v>136</v>
      </c>
      <c r="G643" s="11" t="s">
        <v>169</v>
      </c>
      <c r="H643" s="11" t="s">
        <v>173</v>
      </c>
      <c r="I643" s="22" t="s">
        <v>174</v>
      </c>
      <c r="J643" s="11" t="s">
        <v>172</v>
      </c>
      <c r="K643" s="13">
        <v>5.32677668</v>
      </c>
      <c r="L643" s="13">
        <v>0.5777713000000001</v>
      </c>
      <c r="M643" s="13">
        <v>36.856385090000003</v>
      </c>
      <c r="N643" s="13">
        <v>38.791200000000003</v>
      </c>
    </row>
    <row r="644" spans="2:14" x14ac:dyDescent="0.3">
      <c r="B644" s="21">
        <v>637</v>
      </c>
      <c r="C644" s="8" t="s">
        <v>1973</v>
      </c>
      <c r="D644" s="8" t="s">
        <v>1974</v>
      </c>
      <c r="E644" s="8" t="s">
        <v>1975</v>
      </c>
      <c r="F644" s="8" t="s">
        <v>131</v>
      </c>
      <c r="G644" s="8" t="s">
        <v>169</v>
      </c>
      <c r="H644" s="8" t="s">
        <v>173</v>
      </c>
      <c r="I644" s="21" t="s">
        <v>171</v>
      </c>
      <c r="J644" s="8" t="s">
        <v>172</v>
      </c>
      <c r="K644" s="10">
        <v>5.3067221099999999</v>
      </c>
      <c r="L644" s="10">
        <v>18.443549135000001</v>
      </c>
      <c r="M644" s="10">
        <v>107.691245269863</v>
      </c>
      <c r="N644" s="10">
        <v>20.177199999999999</v>
      </c>
    </row>
    <row r="645" spans="2:14" x14ac:dyDescent="0.3">
      <c r="B645" s="22">
        <v>638</v>
      </c>
      <c r="C645" s="11" t="s">
        <v>1976</v>
      </c>
      <c r="D645" s="11" t="s">
        <v>1977</v>
      </c>
      <c r="E645" s="11" t="s">
        <v>1978</v>
      </c>
      <c r="F645" s="11" t="s">
        <v>132</v>
      </c>
      <c r="G645" s="11" t="s">
        <v>169</v>
      </c>
      <c r="H645" s="11" t="s">
        <v>187</v>
      </c>
      <c r="I645" s="22" t="s">
        <v>171</v>
      </c>
      <c r="J645" s="11" t="s">
        <v>172</v>
      </c>
      <c r="K645" s="13">
        <v>5.3020126300000001</v>
      </c>
      <c r="L645" s="13">
        <v>5.7291495899999996</v>
      </c>
      <c r="M645" s="13">
        <v>56.894663950000002</v>
      </c>
      <c r="N645" s="13">
        <v>44.241100000000003</v>
      </c>
    </row>
    <row r="646" spans="2:14" x14ac:dyDescent="0.3">
      <c r="B646" s="21">
        <v>639</v>
      </c>
      <c r="C646" s="8" t="s">
        <v>1979</v>
      </c>
      <c r="D646" s="8" t="s">
        <v>1980</v>
      </c>
      <c r="E646" s="8" t="s">
        <v>1981</v>
      </c>
      <c r="F646" s="8" t="s">
        <v>130</v>
      </c>
      <c r="G646" s="8" t="s">
        <v>169</v>
      </c>
      <c r="H646" s="8" t="s">
        <v>173</v>
      </c>
      <c r="I646" s="21" t="s">
        <v>174</v>
      </c>
      <c r="J646" s="8" t="s">
        <v>172</v>
      </c>
      <c r="K646" s="10">
        <v>5.2938453240000003</v>
      </c>
      <c r="L646" s="10">
        <v>16.857141610999999</v>
      </c>
      <c r="M646" s="10">
        <v>96.49469216</v>
      </c>
      <c r="N646" s="10">
        <v>15.790100000000001</v>
      </c>
    </row>
    <row r="647" spans="2:14" x14ac:dyDescent="0.3">
      <c r="B647" s="22">
        <v>640</v>
      </c>
      <c r="C647" s="11" t="s">
        <v>1982</v>
      </c>
      <c r="D647" s="11" t="s">
        <v>1983</v>
      </c>
      <c r="E647" s="11" t="s">
        <v>1984</v>
      </c>
      <c r="F647" s="11" t="s">
        <v>134</v>
      </c>
      <c r="G647" s="11" t="s">
        <v>1412</v>
      </c>
      <c r="H647" s="11" t="s">
        <v>173</v>
      </c>
      <c r="I647" s="22" t="s">
        <v>171</v>
      </c>
      <c r="J647" s="11" t="s">
        <v>172</v>
      </c>
      <c r="K647" s="13">
        <v>5.2761763099999994</v>
      </c>
      <c r="L647" s="13">
        <v>8.4239114900000001</v>
      </c>
      <c r="M647" s="13">
        <v>138.649867</v>
      </c>
      <c r="N647" s="13">
        <v>33.715299999999999</v>
      </c>
    </row>
    <row r="648" spans="2:14" x14ac:dyDescent="0.3">
      <c r="B648" s="21">
        <v>641</v>
      </c>
      <c r="C648" s="8" t="s">
        <v>1985</v>
      </c>
      <c r="D648" s="8" t="s">
        <v>1986</v>
      </c>
      <c r="E648" s="8" t="s">
        <v>1987</v>
      </c>
      <c r="F648" s="8" t="s">
        <v>136</v>
      </c>
      <c r="G648" s="8" t="s">
        <v>169</v>
      </c>
      <c r="H648" s="8" t="s">
        <v>173</v>
      </c>
      <c r="I648" s="21" t="s">
        <v>174</v>
      </c>
      <c r="J648" s="8" t="s">
        <v>172</v>
      </c>
      <c r="K648" s="10">
        <v>5.2708898049999986</v>
      </c>
      <c r="L648" s="10">
        <v>3.2366617299999998</v>
      </c>
      <c r="M648" s="10">
        <v>49.226181420000003</v>
      </c>
      <c r="N648" s="10">
        <v>23.005800000000001</v>
      </c>
    </row>
    <row r="649" spans="2:14" x14ac:dyDescent="0.3">
      <c r="B649" s="22">
        <v>642</v>
      </c>
      <c r="C649" s="11" t="s">
        <v>1988</v>
      </c>
      <c r="D649" s="11" t="s">
        <v>1989</v>
      </c>
      <c r="E649" s="11" t="s">
        <v>1990</v>
      </c>
      <c r="F649" s="11" t="s">
        <v>134</v>
      </c>
      <c r="G649" s="11" t="s">
        <v>169</v>
      </c>
      <c r="H649" s="11" t="s">
        <v>170</v>
      </c>
      <c r="I649" s="22" t="s">
        <v>171</v>
      </c>
      <c r="J649" s="11" t="s">
        <v>172</v>
      </c>
      <c r="K649" s="13">
        <v>5.2648401730000014</v>
      </c>
      <c r="L649" s="13">
        <v>5.766308757</v>
      </c>
      <c r="M649" s="13">
        <v>158.172203</v>
      </c>
      <c r="N649" s="13">
        <v>8.1665500000000009</v>
      </c>
    </row>
    <row r="650" spans="2:14" x14ac:dyDescent="0.3">
      <c r="B650" s="21">
        <v>643</v>
      </c>
      <c r="C650" s="8" t="s">
        <v>1991</v>
      </c>
      <c r="D650" s="8" t="s">
        <v>1992</v>
      </c>
      <c r="E650" s="8" t="s">
        <v>1993</v>
      </c>
      <c r="F650" s="8" t="s">
        <v>130</v>
      </c>
      <c r="G650" s="8" t="s">
        <v>169</v>
      </c>
      <c r="H650" s="8" t="s">
        <v>173</v>
      </c>
      <c r="I650" s="21" t="s">
        <v>171</v>
      </c>
      <c r="J650" s="8" t="s">
        <v>172</v>
      </c>
      <c r="K650" s="10">
        <v>5.2327143899999999</v>
      </c>
      <c r="L650" s="10">
        <v>7.4464256149999999</v>
      </c>
      <c r="M650" s="10">
        <v>482.94706705062953</v>
      </c>
      <c r="N650" s="10">
        <v>9.7916500000000006</v>
      </c>
    </row>
    <row r="651" spans="2:14" x14ac:dyDescent="0.3">
      <c r="B651" s="22">
        <v>644</v>
      </c>
      <c r="C651" s="11" t="s">
        <v>1994</v>
      </c>
      <c r="D651" s="11" t="s">
        <v>1995</v>
      </c>
      <c r="E651" s="11" t="s">
        <v>1996</v>
      </c>
      <c r="F651" s="11" t="s">
        <v>130</v>
      </c>
      <c r="G651" s="11" t="s">
        <v>169</v>
      </c>
      <c r="H651" s="11" t="s">
        <v>170</v>
      </c>
      <c r="I651" s="22" t="s">
        <v>171</v>
      </c>
      <c r="J651" s="11" t="s">
        <v>172</v>
      </c>
      <c r="K651" s="13">
        <v>5.2083231029999997</v>
      </c>
      <c r="L651" s="13">
        <v>8.3902388680000008</v>
      </c>
      <c r="M651" s="13">
        <v>122.91703369050811</v>
      </c>
      <c r="N651" s="13">
        <v>27.788450000000001</v>
      </c>
    </row>
    <row r="652" spans="2:14" x14ac:dyDescent="0.3">
      <c r="B652" s="21">
        <v>645</v>
      </c>
      <c r="C652" s="8" t="s">
        <v>1997</v>
      </c>
      <c r="D652" s="8" t="s">
        <v>1998</v>
      </c>
      <c r="E652" s="8" t="s">
        <v>1999</v>
      </c>
      <c r="F652" s="8" t="s">
        <v>137</v>
      </c>
      <c r="G652" s="8" t="s">
        <v>169</v>
      </c>
      <c r="H652" s="8" t="s">
        <v>170</v>
      </c>
      <c r="I652" s="21" t="s">
        <v>171</v>
      </c>
      <c r="J652" s="8" t="s">
        <v>172</v>
      </c>
      <c r="K652" s="10">
        <v>5.2026061234999998</v>
      </c>
      <c r="L652" s="10">
        <v>2.2617030520000001</v>
      </c>
      <c r="M652" s="10">
        <v>584.52873811947495</v>
      </c>
      <c r="N652" s="10">
        <v>70.549549999999996</v>
      </c>
    </row>
    <row r="653" spans="2:14" x14ac:dyDescent="0.3">
      <c r="B653" s="22">
        <v>646</v>
      </c>
      <c r="C653" s="11" t="s">
        <v>2000</v>
      </c>
      <c r="D653" s="11" t="s">
        <v>2001</v>
      </c>
      <c r="E653" s="11" t="s">
        <v>2002</v>
      </c>
      <c r="F653" s="11" t="s">
        <v>136</v>
      </c>
      <c r="G653" s="11" t="s">
        <v>169</v>
      </c>
      <c r="H653" s="11" t="s">
        <v>173</v>
      </c>
      <c r="I653" s="22" t="s">
        <v>174</v>
      </c>
      <c r="J653" s="11" t="s">
        <v>172</v>
      </c>
      <c r="K653" s="13">
        <v>5.2011102620000003</v>
      </c>
      <c r="L653" s="13">
        <v>6.4215066840000006</v>
      </c>
      <c r="M653" s="13">
        <v>120.60268895</v>
      </c>
      <c r="N653" s="13">
        <v>11.185449999999999</v>
      </c>
    </row>
    <row r="654" spans="2:14" x14ac:dyDescent="0.3">
      <c r="B654" s="21">
        <v>647</v>
      </c>
      <c r="C654" s="8" t="s">
        <v>2003</v>
      </c>
      <c r="D654" s="8" t="s">
        <v>2004</v>
      </c>
      <c r="E654" s="8" t="s">
        <v>2005</v>
      </c>
      <c r="F654" s="8" t="s">
        <v>137</v>
      </c>
      <c r="G654" s="8" t="s">
        <v>169</v>
      </c>
      <c r="H654" s="8" t="s">
        <v>173</v>
      </c>
      <c r="I654" s="21" t="s">
        <v>174</v>
      </c>
      <c r="J654" s="8" t="s">
        <v>172</v>
      </c>
      <c r="K654" s="10">
        <v>5.200606198</v>
      </c>
      <c r="L654" s="10">
        <v>5.5623071220000009</v>
      </c>
      <c r="M654" s="10">
        <v>235.63754618999999</v>
      </c>
      <c r="N654" s="10">
        <v>35.108449999999998</v>
      </c>
    </row>
    <row r="655" spans="2:14" x14ac:dyDescent="0.3">
      <c r="B655" s="22">
        <v>648</v>
      </c>
      <c r="C655" s="11" t="s">
        <v>2006</v>
      </c>
      <c r="D655" s="11" t="s">
        <v>2007</v>
      </c>
      <c r="E655" s="11" t="s">
        <v>2008</v>
      </c>
      <c r="F655" s="11" t="s">
        <v>131</v>
      </c>
      <c r="G655" s="11" t="s">
        <v>169</v>
      </c>
      <c r="H655" s="11" t="s">
        <v>173</v>
      </c>
      <c r="I655" s="22" t="s">
        <v>171</v>
      </c>
      <c r="J655" s="11" t="s">
        <v>172</v>
      </c>
      <c r="K655" s="13">
        <v>5.1656515142000003</v>
      </c>
      <c r="L655" s="13">
        <v>8.2424009375999994</v>
      </c>
      <c r="M655" s="13">
        <v>35.224972700400002</v>
      </c>
      <c r="N655" s="13">
        <v>52.365250000000003</v>
      </c>
    </row>
    <row r="656" spans="2:14" x14ac:dyDescent="0.3">
      <c r="B656" s="21">
        <v>649</v>
      </c>
      <c r="C656" s="8" t="s">
        <v>2009</v>
      </c>
      <c r="D656" s="8" t="s">
        <v>2010</v>
      </c>
      <c r="E656" s="8" t="s">
        <v>2011</v>
      </c>
      <c r="F656" s="8" t="s">
        <v>131</v>
      </c>
      <c r="G656" s="8" t="s">
        <v>169</v>
      </c>
      <c r="H656" s="8" t="s">
        <v>170</v>
      </c>
      <c r="I656" s="21" t="s">
        <v>171</v>
      </c>
      <c r="J656" s="8" t="s">
        <v>172</v>
      </c>
      <c r="K656" s="10">
        <v>5.1609239000000002</v>
      </c>
      <c r="L656" s="10">
        <v>14.234076630000001</v>
      </c>
      <c r="M656" s="10">
        <v>261.80092623090002</v>
      </c>
      <c r="N656" s="10">
        <v>9.8379499999999993</v>
      </c>
    </row>
    <row r="657" spans="2:14" x14ac:dyDescent="0.3">
      <c r="B657" s="22">
        <v>650</v>
      </c>
      <c r="C657" s="11" t="s">
        <v>2012</v>
      </c>
      <c r="D657" s="11" t="s">
        <v>2013</v>
      </c>
      <c r="E657" s="11" t="s">
        <v>2014</v>
      </c>
      <c r="F657" s="11" t="s">
        <v>141</v>
      </c>
      <c r="G657" s="11" t="s">
        <v>169</v>
      </c>
      <c r="H657" s="11" t="s">
        <v>173</v>
      </c>
      <c r="I657" s="22" t="s">
        <v>171</v>
      </c>
      <c r="J657" s="11" t="s">
        <v>172</v>
      </c>
      <c r="K657" s="13">
        <v>5.151172818</v>
      </c>
      <c r="L657" s="13">
        <v>10.997087992999999</v>
      </c>
      <c r="M657" s="13">
        <v>204.21915870000001</v>
      </c>
      <c r="N657" s="13">
        <v>62.855200000000004</v>
      </c>
    </row>
    <row r="658" spans="2:14" x14ac:dyDescent="0.3">
      <c r="B658" s="21">
        <v>651</v>
      </c>
      <c r="C658" s="8" t="s">
        <v>2015</v>
      </c>
      <c r="D658" s="8" t="s">
        <v>2016</v>
      </c>
      <c r="E658" s="8" t="s">
        <v>2017</v>
      </c>
      <c r="F658" s="8" t="s">
        <v>134</v>
      </c>
      <c r="G658" s="8" t="s">
        <v>169</v>
      </c>
      <c r="H658" s="8" t="s">
        <v>170</v>
      </c>
      <c r="I658" s="21" t="s">
        <v>174</v>
      </c>
      <c r="J658" s="8" t="s">
        <v>172</v>
      </c>
      <c r="K658" s="10">
        <v>5.1387793039999998</v>
      </c>
      <c r="L658" s="10">
        <v>1.63360003</v>
      </c>
      <c r="M658" s="10">
        <v>311.56695960000002</v>
      </c>
      <c r="N658" s="10">
        <v>6.4958999999999998</v>
      </c>
    </row>
    <row r="659" spans="2:14" x14ac:dyDescent="0.3">
      <c r="B659" s="22">
        <v>652</v>
      </c>
      <c r="C659" s="11" t="s">
        <v>2018</v>
      </c>
      <c r="D659" s="11" t="s">
        <v>2019</v>
      </c>
      <c r="E659" s="11" t="s">
        <v>2020</v>
      </c>
      <c r="F659" s="11" t="s">
        <v>130</v>
      </c>
      <c r="G659" s="11" t="s">
        <v>169</v>
      </c>
      <c r="H659" s="11" t="s">
        <v>173</v>
      </c>
      <c r="I659" s="22" t="s">
        <v>171</v>
      </c>
      <c r="J659" s="11" t="s">
        <v>172</v>
      </c>
      <c r="K659" s="13">
        <v>5.1380879610000001</v>
      </c>
      <c r="L659" s="13">
        <v>9.3588742679999992</v>
      </c>
      <c r="M659" s="13">
        <v>79.74483219037414</v>
      </c>
      <c r="N659" s="13">
        <v>27.541250000000002</v>
      </c>
    </row>
    <row r="660" spans="2:14" x14ac:dyDescent="0.3">
      <c r="B660" s="21">
        <v>653</v>
      </c>
      <c r="C660" s="8" t="s">
        <v>2021</v>
      </c>
      <c r="D660" s="8" t="s">
        <v>2022</v>
      </c>
      <c r="E660" s="8" t="s">
        <v>2023</v>
      </c>
      <c r="F660" s="8" t="s">
        <v>131</v>
      </c>
      <c r="G660" s="8" t="s">
        <v>169</v>
      </c>
      <c r="H660" s="8" t="s">
        <v>173</v>
      </c>
      <c r="I660" s="21" t="s">
        <v>171</v>
      </c>
      <c r="J660" s="8" t="s">
        <v>172</v>
      </c>
      <c r="K660" s="10">
        <v>5.1114645699999999</v>
      </c>
      <c r="L660" s="10">
        <v>5.1696674699999994</v>
      </c>
      <c r="M660" s="10">
        <v>56.819519999999997</v>
      </c>
      <c r="N660" s="10">
        <v>37.110300000000002</v>
      </c>
    </row>
    <row r="661" spans="2:14" x14ac:dyDescent="0.3">
      <c r="B661" s="22">
        <v>654</v>
      </c>
      <c r="C661" s="11" t="s">
        <v>2024</v>
      </c>
      <c r="D661" s="11" t="s">
        <v>2025</v>
      </c>
      <c r="E661" s="11" t="s">
        <v>2026</v>
      </c>
      <c r="F661" s="11" t="s">
        <v>130</v>
      </c>
      <c r="G661" s="11" t="s">
        <v>169</v>
      </c>
      <c r="H661" s="11" t="s">
        <v>173</v>
      </c>
      <c r="I661" s="22" t="s">
        <v>174</v>
      </c>
      <c r="J661" s="11" t="s">
        <v>172</v>
      </c>
      <c r="K661" s="13">
        <v>5.1038697750000006</v>
      </c>
      <c r="L661" s="13">
        <v>3.602576408</v>
      </c>
      <c r="M661" s="13">
        <v>105.0799513260113</v>
      </c>
      <c r="N661" s="13">
        <v>74.818950000000001</v>
      </c>
    </row>
    <row r="662" spans="2:14" x14ac:dyDescent="0.3">
      <c r="B662" s="21">
        <v>655</v>
      </c>
      <c r="C662" s="8" t="s">
        <v>2027</v>
      </c>
      <c r="D662" s="8" t="s">
        <v>2028</v>
      </c>
      <c r="E662" s="8" t="s">
        <v>2029</v>
      </c>
      <c r="F662" s="8" t="s">
        <v>131</v>
      </c>
      <c r="G662" s="8" t="s">
        <v>169</v>
      </c>
      <c r="H662" s="8" t="s">
        <v>173</v>
      </c>
      <c r="I662" s="21" t="s">
        <v>174</v>
      </c>
      <c r="J662" s="8" t="s">
        <v>172</v>
      </c>
      <c r="K662" s="10">
        <v>5.0931884000000007</v>
      </c>
      <c r="L662" s="10">
        <v>3.3475046800000001</v>
      </c>
      <c r="M662" s="10">
        <v>82.454139462301995</v>
      </c>
      <c r="N662" s="10">
        <v>18.866800000000001</v>
      </c>
    </row>
    <row r="663" spans="2:14" x14ac:dyDescent="0.3">
      <c r="B663" s="22">
        <v>656</v>
      </c>
      <c r="C663" s="11" t="s">
        <v>2030</v>
      </c>
      <c r="D663" s="11" t="s">
        <v>2031</v>
      </c>
      <c r="E663" s="11" t="s">
        <v>2032</v>
      </c>
      <c r="F663" s="11" t="s">
        <v>132</v>
      </c>
      <c r="G663" s="11" t="s">
        <v>169</v>
      </c>
      <c r="H663" s="11" t="s">
        <v>173</v>
      </c>
      <c r="I663" s="22" t="s">
        <v>171</v>
      </c>
      <c r="J663" s="11" t="s">
        <v>172</v>
      </c>
      <c r="K663" s="13">
        <v>5.0897345400000003</v>
      </c>
      <c r="L663" s="13">
        <v>6.7294081050000001</v>
      </c>
      <c r="M663" s="13">
        <v>1386.95361328125</v>
      </c>
      <c r="N663" s="13">
        <v>3.9996499999999999</v>
      </c>
    </row>
    <row r="664" spans="2:14" x14ac:dyDescent="0.3">
      <c r="B664" s="21">
        <v>657</v>
      </c>
      <c r="C664" s="8" t="s">
        <v>2033</v>
      </c>
      <c r="D664" s="8" t="s">
        <v>2034</v>
      </c>
      <c r="E664" s="8" t="s">
        <v>2035</v>
      </c>
      <c r="F664" s="8" t="s">
        <v>133</v>
      </c>
      <c r="G664" s="8" t="s">
        <v>169</v>
      </c>
      <c r="H664" s="8" t="s">
        <v>187</v>
      </c>
      <c r="I664" s="21" t="s">
        <v>171</v>
      </c>
      <c r="J664" s="8" t="s">
        <v>172</v>
      </c>
      <c r="K664" s="10">
        <v>5.0682697000000001</v>
      </c>
      <c r="L664" s="10">
        <v>5.4899972500000001</v>
      </c>
      <c r="M664" s="10">
        <v>114.4068489799574</v>
      </c>
      <c r="N664" s="10">
        <v>12.28575</v>
      </c>
    </row>
    <row r="665" spans="2:14" x14ac:dyDescent="0.3">
      <c r="B665" s="22">
        <v>658</v>
      </c>
      <c r="C665" s="11" t="s">
        <v>2036</v>
      </c>
      <c r="D665" s="11" t="s">
        <v>2037</v>
      </c>
      <c r="E665" s="11" t="s">
        <v>2038</v>
      </c>
      <c r="F665" s="11" t="s">
        <v>132</v>
      </c>
      <c r="G665" s="11" t="s">
        <v>169</v>
      </c>
      <c r="H665" s="11" t="s">
        <v>173</v>
      </c>
      <c r="I665" s="22" t="s">
        <v>174</v>
      </c>
      <c r="J665" s="11" t="s">
        <v>172</v>
      </c>
      <c r="K665" s="13">
        <v>5.0456026850000004</v>
      </c>
      <c r="L665" s="13">
        <v>5.2621591600000004</v>
      </c>
      <c r="M665" s="13">
        <v>191.2696228027344</v>
      </c>
      <c r="N665" s="13">
        <v>18.173100000000002</v>
      </c>
    </row>
    <row r="666" spans="2:14" x14ac:dyDescent="0.3">
      <c r="B666" s="21">
        <v>659</v>
      </c>
      <c r="C666" s="8" t="s">
        <v>2039</v>
      </c>
      <c r="D666" s="8" t="s">
        <v>2040</v>
      </c>
      <c r="E666" s="8" t="s">
        <v>2041</v>
      </c>
      <c r="F666" s="8" t="s">
        <v>131</v>
      </c>
      <c r="G666" s="8" t="s">
        <v>169</v>
      </c>
      <c r="H666" s="8" t="s">
        <v>173</v>
      </c>
      <c r="I666" s="21" t="s">
        <v>171</v>
      </c>
      <c r="J666" s="8" t="s">
        <v>172</v>
      </c>
      <c r="K666" s="10">
        <v>5.0389266399999997</v>
      </c>
      <c r="L666" s="10">
        <v>2.5006432300000001</v>
      </c>
      <c r="M666" s="10">
        <v>80.226565730000004</v>
      </c>
      <c r="N666" s="10">
        <v>22.7332</v>
      </c>
    </row>
    <row r="667" spans="2:14" x14ac:dyDescent="0.3">
      <c r="B667" s="22">
        <v>660</v>
      </c>
      <c r="C667" s="11" t="s">
        <v>2042</v>
      </c>
      <c r="D667" s="11" t="s">
        <v>2043</v>
      </c>
      <c r="E667" s="11" t="s">
        <v>2044</v>
      </c>
      <c r="F667" s="11" t="s">
        <v>133</v>
      </c>
      <c r="G667" s="11" t="s">
        <v>169</v>
      </c>
      <c r="H667" s="11" t="s">
        <v>173</v>
      </c>
      <c r="I667" s="22" t="s">
        <v>174</v>
      </c>
      <c r="J667" s="11" t="s">
        <v>172</v>
      </c>
      <c r="K667" s="13">
        <v>5.0308061000000004</v>
      </c>
      <c r="L667" s="13">
        <v>5.5571037099999998</v>
      </c>
      <c r="M667" s="13">
        <v>110.033695429849</v>
      </c>
      <c r="N667" s="13">
        <v>34.12715</v>
      </c>
    </row>
    <row r="668" spans="2:14" x14ac:dyDescent="0.3">
      <c r="B668" s="21">
        <v>661</v>
      </c>
      <c r="C668" s="8" t="s">
        <v>2045</v>
      </c>
      <c r="D668" s="8" t="s">
        <v>2046</v>
      </c>
      <c r="E668" s="8" t="s">
        <v>2047</v>
      </c>
      <c r="F668" s="8" t="s">
        <v>132</v>
      </c>
      <c r="G668" s="8" t="s">
        <v>1412</v>
      </c>
      <c r="H668" s="8" t="s">
        <v>173</v>
      </c>
      <c r="I668" s="21" t="s">
        <v>174</v>
      </c>
      <c r="J668" s="8" t="s">
        <v>172</v>
      </c>
      <c r="K668" s="10">
        <v>5.0272203600000003</v>
      </c>
      <c r="L668" s="10">
        <v>5.7932657399999998</v>
      </c>
      <c r="M668" s="10">
        <v>159.77467243999999</v>
      </c>
      <c r="N668" s="10">
        <v>40.904850000000003</v>
      </c>
    </row>
    <row r="669" spans="2:14" x14ac:dyDescent="0.3">
      <c r="B669" s="22">
        <v>662</v>
      </c>
      <c r="C669" s="11" t="s">
        <v>2048</v>
      </c>
      <c r="D669" s="11" t="s">
        <v>2049</v>
      </c>
      <c r="E669" s="11" t="s">
        <v>2050</v>
      </c>
      <c r="F669" s="11" t="s">
        <v>130</v>
      </c>
      <c r="G669" s="11" t="s">
        <v>169</v>
      </c>
      <c r="H669" s="11" t="s">
        <v>173</v>
      </c>
      <c r="I669" s="22" t="s">
        <v>174</v>
      </c>
      <c r="J669" s="11" t="s">
        <v>172</v>
      </c>
      <c r="K669" s="13">
        <v>4.9789913320000014</v>
      </c>
      <c r="L669" s="13">
        <v>11.704882770999999</v>
      </c>
      <c r="M669" s="13">
        <v>132.6061186980981</v>
      </c>
      <c r="N669" s="13">
        <v>29.22935</v>
      </c>
    </row>
    <row r="670" spans="2:14" x14ac:dyDescent="0.3">
      <c r="B670" s="21">
        <v>663</v>
      </c>
      <c r="C670" s="8" t="s">
        <v>2051</v>
      </c>
      <c r="D670" s="8" t="s">
        <v>2052</v>
      </c>
      <c r="E670" s="8" t="s">
        <v>2053</v>
      </c>
      <c r="F670" s="8" t="s">
        <v>131</v>
      </c>
      <c r="G670" s="8" t="s">
        <v>169</v>
      </c>
      <c r="H670" s="8" t="s">
        <v>173</v>
      </c>
      <c r="I670" s="21" t="s">
        <v>171</v>
      </c>
      <c r="J670" s="8" t="s">
        <v>172</v>
      </c>
      <c r="K670" s="10">
        <v>4.9782681750000002</v>
      </c>
      <c r="L670" s="10">
        <v>5.0170254950000004</v>
      </c>
      <c r="M670" s="10">
        <v>86.548313373978004</v>
      </c>
      <c r="N670" s="10">
        <v>42.787050000000001</v>
      </c>
    </row>
    <row r="671" spans="2:14" x14ac:dyDescent="0.3">
      <c r="B671" s="22">
        <v>664</v>
      </c>
      <c r="C671" s="11" t="s">
        <v>2054</v>
      </c>
      <c r="D671" s="11" t="s">
        <v>2055</v>
      </c>
      <c r="E671" s="11" t="s">
        <v>2056</v>
      </c>
      <c r="F671" s="11" t="s">
        <v>136</v>
      </c>
      <c r="G671" s="11" t="s">
        <v>169</v>
      </c>
      <c r="H671" s="11" t="s">
        <v>173</v>
      </c>
      <c r="I671" s="22" t="s">
        <v>174</v>
      </c>
      <c r="J671" s="11" t="s">
        <v>172</v>
      </c>
      <c r="K671" s="13">
        <v>4.9552510820000002</v>
      </c>
      <c r="L671" s="13">
        <v>4.394310215</v>
      </c>
      <c r="M671" s="13">
        <v>197.3211364</v>
      </c>
      <c r="N671" s="13">
        <v>10.41065</v>
      </c>
    </row>
    <row r="672" spans="2:14" x14ac:dyDescent="0.3">
      <c r="B672" s="21">
        <v>665</v>
      </c>
      <c r="C672" s="8" t="s">
        <v>2057</v>
      </c>
      <c r="D672" s="8" t="s">
        <v>2058</v>
      </c>
      <c r="E672" s="8" t="s">
        <v>2059</v>
      </c>
      <c r="F672" s="8" t="s">
        <v>130</v>
      </c>
      <c r="G672" s="8" t="s">
        <v>169</v>
      </c>
      <c r="H672" s="8" t="s">
        <v>170</v>
      </c>
      <c r="I672" s="21" t="s">
        <v>171</v>
      </c>
      <c r="J672" s="8" t="s">
        <v>1100</v>
      </c>
      <c r="K672" s="10">
        <v>4.9531904703937064</v>
      </c>
      <c r="L672" s="10">
        <v>1.233363298357365</v>
      </c>
      <c r="M672" s="10">
        <v>771.1865856326458</v>
      </c>
      <c r="N672" s="10">
        <v>6.6772</v>
      </c>
    </row>
    <row r="673" spans="2:14" x14ac:dyDescent="0.3">
      <c r="B673" s="22">
        <v>666</v>
      </c>
      <c r="C673" s="11" t="s">
        <v>2060</v>
      </c>
      <c r="D673" s="11" t="s">
        <v>2061</v>
      </c>
      <c r="E673" s="11" t="s">
        <v>2062</v>
      </c>
      <c r="F673" s="11" t="s">
        <v>130</v>
      </c>
      <c r="G673" s="11" t="s">
        <v>169</v>
      </c>
      <c r="H673" s="11" t="s">
        <v>170</v>
      </c>
      <c r="I673" s="22" t="s">
        <v>171</v>
      </c>
      <c r="J673" s="11" t="s">
        <v>172</v>
      </c>
      <c r="K673" s="13">
        <v>4.9436396109999992</v>
      </c>
      <c r="L673" s="13">
        <v>6.2577817709999994</v>
      </c>
      <c r="M673" s="13">
        <v>105.36011240000001</v>
      </c>
      <c r="N673" s="13">
        <v>24.763950000000001</v>
      </c>
    </row>
    <row r="674" spans="2:14" x14ac:dyDescent="0.3">
      <c r="B674" s="21">
        <v>667</v>
      </c>
      <c r="C674" s="8" t="s">
        <v>2063</v>
      </c>
      <c r="D674" s="8" t="s">
        <v>2064</v>
      </c>
      <c r="E674" s="8" t="s">
        <v>2065</v>
      </c>
      <c r="F674" s="8" t="s">
        <v>130</v>
      </c>
      <c r="G674" s="8" t="s">
        <v>169</v>
      </c>
      <c r="H674" s="8" t="s">
        <v>170</v>
      </c>
      <c r="I674" s="21" t="s">
        <v>174</v>
      </c>
      <c r="J674" s="8" t="s">
        <v>172</v>
      </c>
      <c r="K674" s="10">
        <v>4.8703757677999997</v>
      </c>
      <c r="L674" s="10">
        <v>5.2854128014000006</v>
      </c>
      <c r="M674" s="10">
        <v>345.19964076999997</v>
      </c>
      <c r="N674" s="10">
        <v>24.019300000000001</v>
      </c>
    </row>
    <row r="675" spans="2:14" x14ac:dyDescent="0.3">
      <c r="B675" s="22">
        <v>668</v>
      </c>
      <c r="C675" s="11" t="s">
        <v>2066</v>
      </c>
      <c r="D675" s="11" t="s">
        <v>2067</v>
      </c>
      <c r="E675" s="11" t="s">
        <v>2068</v>
      </c>
      <c r="F675" s="11" t="s">
        <v>130</v>
      </c>
      <c r="G675" s="11" t="s">
        <v>169</v>
      </c>
      <c r="H675" s="11" t="s">
        <v>170</v>
      </c>
      <c r="I675" s="22" t="s">
        <v>174</v>
      </c>
      <c r="J675" s="11" t="s">
        <v>172</v>
      </c>
      <c r="K675" s="13">
        <v>4.8567892649999997</v>
      </c>
      <c r="L675" s="13">
        <v>5.6841607850000004</v>
      </c>
      <c r="M675" s="13">
        <v>189.04209379</v>
      </c>
      <c r="N675" s="13">
        <v>6.13985</v>
      </c>
    </row>
    <row r="676" spans="2:14" x14ac:dyDescent="0.3">
      <c r="B676" s="21">
        <v>669</v>
      </c>
      <c r="C676" s="8" t="s">
        <v>2069</v>
      </c>
      <c r="D676" s="8" t="s">
        <v>2070</v>
      </c>
      <c r="E676" s="8" t="s">
        <v>2071</v>
      </c>
      <c r="F676" s="8" t="s">
        <v>136</v>
      </c>
      <c r="G676" s="8" t="s">
        <v>169</v>
      </c>
      <c r="H676" s="8" t="s">
        <v>173</v>
      </c>
      <c r="I676" s="21" t="s">
        <v>174</v>
      </c>
      <c r="J676" s="8" t="s">
        <v>172</v>
      </c>
      <c r="K676" s="10">
        <v>4.8541210450000003</v>
      </c>
      <c r="L676" s="10">
        <v>2.1598954849999998</v>
      </c>
      <c r="M676" s="10">
        <v>35.149491319444451</v>
      </c>
      <c r="N676" s="10">
        <v>27.92925</v>
      </c>
    </row>
    <row r="677" spans="2:14" x14ac:dyDescent="0.3">
      <c r="B677" s="22">
        <v>670</v>
      </c>
      <c r="C677" s="11" t="s">
        <v>2072</v>
      </c>
      <c r="D677" s="11" t="s">
        <v>2073</v>
      </c>
      <c r="E677" s="11" t="s">
        <v>2074</v>
      </c>
      <c r="F677" s="11" t="s">
        <v>131</v>
      </c>
      <c r="G677" s="11" t="s">
        <v>169</v>
      </c>
      <c r="H677" s="11" t="s">
        <v>170</v>
      </c>
      <c r="I677" s="22" t="s">
        <v>174</v>
      </c>
      <c r="J677" s="11" t="s">
        <v>172</v>
      </c>
      <c r="K677" s="13">
        <v>4.8329922300000003</v>
      </c>
      <c r="L677" s="13">
        <v>5.6778452250000004</v>
      </c>
      <c r="M677" s="13">
        <v>75.121386765373998</v>
      </c>
      <c r="N677" s="13">
        <v>6.4408000000000003</v>
      </c>
    </row>
    <row r="678" spans="2:14" x14ac:dyDescent="0.3">
      <c r="B678" s="21">
        <v>671</v>
      </c>
      <c r="C678" s="8" t="s">
        <v>2075</v>
      </c>
      <c r="D678" s="8" t="s">
        <v>2076</v>
      </c>
      <c r="E678" s="8" t="s">
        <v>2077</v>
      </c>
      <c r="F678" s="8" t="s">
        <v>135</v>
      </c>
      <c r="G678" s="8" t="s">
        <v>169</v>
      </c>
      <c r="H678" s="8" t="s">
        <v>170</v>
      </c>
      <c r="I678" s="21" t="s">
        <v>174</v>
      </c>
      <c r="J678" s="8" t="s">
        <v>172</v>
      </c>
      <c r="K678" s="10">
        <v>4.8139139900000014</v>
      </c>
      <c r="L678" s="10">
        <v>9.2709017550000006</v>
      </c>
      <c r="M678" s="10">
        <v>1447.1295687114921</v>
      </c>
      <c r="N678" s="10">
        <v>42.082900000000002</v>
      </c>
    </row>
    <row r="679" spans="2:14" x14ac:dyDescent="0.3">
      <c r="B679" s="22">
        <v>672</v>
      </c>
      <c r="C679" s="11" t="s">
        <v>2078</v>
      </c>
      <c r="D679" s="11" t="s">
        <v>2079</v>
      </c>
      <c r="E679" s="11" t="s">
        <v>2080</v>
      </c>
      <c r="F679" s="11" t="s">
        <v>132</v>
      </c>
      <c r="G679" s="11" t="s">
        <v>169</v>
      </c>
      <c r="H679" s="11" t="s">
        <v>187</v>
      </c>
      <c r="I679" s="22" t="s">
        <v>171</v>
      </c>
      <c r="J679" s="11" t="s">
        <v>172</v>
      </c>
      <c r="K679" s="13">
        <v>4.8075968150000001</v>
      </c>
      <c r="L679" s="13">
        <v>7.4874386749999999</v>
      </c>
      <c r="M679" s="13">
        <v>139.3836669921875</v>
      </c>
      <c r="N679" s="13">
        <v>40.982550000000003</v>
      </c>
    </row>
    <row r="680" spans="2:14" x14ac:dyDescent="0.3">
      <c r="B680" s="21">
        <v>673</v>
      </c>
      <c r="C680" s="8" t="s">
        <v>2081</v>
      </c>
      <c r="D680" s="8" t="s">
        <v>2082</v>
      </c>
      <c r="E680" s="8" t="s">
        <v>2083</v>
      </c>
      <c r="F680" s="8" t="s">
        <v>132</v>
      </c>
      <c r="G680" s="8" t="s">
        <v>169</v>
      </c>
      <c r="H680" s="8" t="s">
        <v>187</v>
      </c>
      <c r="I680" s="21" t="s">
        <v>171</v>
      </c>
      <c r="J680" s="8" t="s">
        <v>172</v>
      </c>
      <c r="K680" s="10">
        <v>4.8064948599999999</v>
      </c>
      <c r="L680" s="10">
        <v>8.0244977500000001</v>
      </c>
      <c r="M680" s="10">
        <v>431.04495239257813</v>
      </c>
      <c r="N680" s="10">
        <v>21.058350000000001</v>
      </c>
    </row>
    <row r="681" spans="2:14" x14ac:dyDescent="0.3">
      <c r="B681" s="22">
        <v>674</v>
      </c>
      <c r="C681" s="11" t="s">
        <v>2084</v>
      </c>
      <c r="D681" s="11" t="s">
        <v>2085</v>
      </c>
      <c r="E681" s="11" t="s">
        <v>2086</v>
      </c>
      <c r="F681" s="11" t="s">
        <v>138</v>
      </c>
      <c r="G681" s="11" t="s">
        <v>169</v>
      </c>
      <c r="H681" s="11" t="s">
        <v>187</v>
      </c>
      <c r="I681" s="22" t="s">
        <v>171</v>
      </c>
      <c r="J681" s="11" t="s">
        <v>172</v>
      </c>
      <c r="K681" s="13">
        <v>4.8046799299999998</v>
      </c>
      <c r="L681" s="13">
        <v>4.7917488600000002</v>
      </c>
      <c r="M681" s="13">
        <v>35.445904923000001</v>
      </c>
      <c r="N681" s="13">
        <v>27.3691</v>
      </c>
    </row>
    <row r="682" spans="2:14" x14ac:dyDescent="0.3">
      <c r="B682" s="21">
        <v>675</v>
      </c>
      <c r="C682" s="8" t="s">
        <v>2087</v>
      </c>
      <c r="D682" s="8" t="s">
        <v>2088</v>
      </c>
      <c r="E682" s="8" t="s">
        <v>2089</v>
      </c>
      <c r="F682" s="8" t="s">
        <v>136</v>
      </c>
      <c r="G682" s="8" t="s">
        <v>169</v>
      </c>
      <c r="H682" s="8" t="s">
        <v>173</v>
      </c>
      <c r="I682" s="21" t="s">
        <v>174</v>
      </c>
      <c r="J682" s="8" t="s">
        <v>172</v>
      </c>
      <c r="K682" s="10">
        <v>4.7939150210000001</v>
      </c>
      <c r="L682" s="10">
        <v>8.6239295510000016</v>
      </c>
      <c r="M682" s="10">
        <v>382.05599707977211</v>
      </c>
      <c r="N682" s="10">
        <v>19.90945</v>
      </c>
    </row>
    <row r="683" spans="2:14" x14ac:dyDescent="0.3">
      <c r="B683" s="22">
        <v>676</v>
      </c>
      <c r="C683" s="11" t="s">
        <v>2090</v>
      </c>
      <c r="D683" s="11" t="s">
        <v>2091</v>
      </c>
      <c r="E683" s="11" t="s">
        <v>2092</v>
      </c>
      <c r="F683" s="11" t="s">
        <v>149</v>
      </c>
      <c r="G683" s="11" t="s">
        <v>169</v>
      </c>
      <c r="H683" s="11" t="s">
        <v>173</v>
      </c>
      <c r="I683" s="22" t="s">
        <v>174</v>
      </c>
      <c r="J683" s="11" t="s">
        <v>172</v>
      </c>
      <c r="K683" s="13">
        <v>4.7625134359999999</v>
      </c>
      <c r="L683" s="13">
        <v>7.6567080250000004</v>
      </c>
      <c r="M683" s="13">
        <v>282.38435865702297</v>
      </c>
      <c r="N683" s="13">
        <v>37.332000000000001</v>
      </c>
    </row>
    <row r="684" spans="2:14" x14ac:dyDescent="0.3">
      <c r="B684" s="21">
        <v>677</v>
      </c>
      <c r="C684" s="8" t="s">
        <v>2093</v>
      </c>
      <c r="D684" s="8" t="s">
        <v>2094</v>
      </c>
      <c r="E684" s="8" t="s">
        <v>2095</v>
      </c>
      <c r="F684" s="8" t="s">
        <v>133</v>
      </c>
      <c r="G684" s="8" t="s">
        <v>169</v>
      </c>
      <c r="H684" s="8" t="s">
        <v>187</v>
      </c>
      <c r="I684" s="21" t="s">
        <v>171</v>
      </c>
      <c r="J684" s="8" t="s">
        <v>172</v>
      </c>
      <c r="K684" s="10">
        <v>4.7615143499999997</v>
      </c>
      <c r="L684" s="10">
        <v>3.0973784499999999</v>
      </c>
      <c r="M684" s="10">
        <v>182.45136287996229</v>
      </c>
      <c r="N684" s="10">
        <v>40.354100000000003</v>
      </c>
    </row>
    <row r="685" spans="2:14" x14ac:dyDescent="0.3">
      <c r="B685" s="22">
        <v>678</v>
      </c>
      <c r="C685" s="11" t="s">
        <v>2096</v>
      </c>
      <c r="D685" s="11" t="s">
        <v>2097</v>
      </c>
      <c r="E685" s="11" t="s">
        <v>2098</v>
      </c>
      <c r="F685" s="11" t="s">
        <v>137</v>
      </c>
      <c r="G685" s="11" t="s">
        <v>169</v>
      </c>
      <c r="H685" s="11" t="s">
        <v>173</v>
      </c>
      <c r="I685" s="22" t="s">
        <v>174</v>
      </c>
      <c r="J685" s="11" t="s">
        <v>172</v>
      </c>
      <c r="K685" s="13">
        <v>4.7361662410000003</v>
      </c>
      <c r="L685" s="13">
        <v>2.9931345089999999</v>
      </c>
      <c r="M685" s="13">
        <v>663.58379351727831</v>
      </c>
      <c r="N685" s="13">
        <v>22.2956</v>
      </c>
    </row>
    <row r="686" spans="2:14" x14ac:dyDescent="0.3">
      <c r="B686" s="21">
        <v>679</v>
      </c>
      <c r="C686" s="8" t="s">
        <v>2099</v>
      </c>
      <c r="D686" s="8" t="s">
        <v>2100</v>
      </c>
      <c r="E686" s="8" t="s">
        <v>2101</v>
      </c>
      <c r="F686" s="8" t="s">
        <v>130</v>
      </c>
      <c r="G686" s="8" t="s">
        <v>169</v>
      </c>
      <c r="H686" s="8" t="s">
        <v>170</v>
      </c>
      <c r="I686" s="21" t="s">
        <v>174</v>
      </c>
      <c r="J686" s="8" t="s">
        <v>172</v>
      </c>
      <c r="K686" s="10">
        <v>4.7297733310000014</v>
      </c>
      <c r="L686" s="10">
        <v>4.3133676160000007</v>
      </c>
      <c r="M686" s="10">
        <v>170.02102905000001</v>
      </c>
      <c r="N686" s="10">
        <v>13.024800000000001</v>
      </c>
    </row>
    <row r="687" spans="2:14" x14ac:dyDescent="0.3">
      <c r="B687" s="22">
        <v>680</v>
      </c>
      <c r="C687" s="11" t="s">
        <v>2102</v>
      </c>
      <c r="D687" s="11" t="s">
        <v>2103</v>
      </c>
      <c r="E687" s="11" t="s">
        <v>2104</v>
      </c>
      <c r="F687" s="11" t="s">
        <v>133</v>
      </c>
      <c r="G687" s="11" t="s">
        <v>169</v>
      </c>
      <c r="H687" s="11" t="s">
        <v>173</v>
      </c>
      <c r="I687" s="22" t="s">
        <v>171</v>
      </c>
      <c r="J687" s="11" t="s">
        <v>172</v>
      </c>
      <c r="K687" s="13">
        <v>4.7268223200000001</v>
      </c>
      <c r="L687" s="13">
        <v>4.3425454220000006</v>
      </c>
      <c r="M687" s="13">
        <v>44.936227959992458</v>
      </c>
      <c r="N687" s="13">
        <v>79.19735</v>
      </c>
    </row>
    <row r="688" spans="2:14" x14ac:dyDescent="0.3">
      <c r="B688" s="21">
        <v>681</v>
      </c>
      <c r="C688" s="8" t="s">
        <v>2105</v>
      </c>
      <c r="D688" s="8" t="s">
        <v>2106</v>
      </c>
      <c r="E688" s="8" t="s">
        <v>2107</v>
      </c>
      <c r="F688" s="8" t="s">
        <v>131</v>
      </c>
      <c r="G688" s="8" t="s">
        <v>169</v>
      </c>
      <c r="H688" s="8" t="s">
        <v>173</v>
      </c>
      <c r="I688" s="21" t="s">
        <v>171</v>
      </c>
      <c r="J688" s="8" t="s">
        <v>172</v>
      </c>
      <c r="K688" s="10">
        <v>4.7225882600000002</v>
      </c>
      <c r="L688" s="10">
        <v>5.3512890599999992</v>
      </c>
      <c r="M688" s="10">
        <v>107.874905183019</v>
      </c>
      <c r="N688" s="10">
        <v>33.853850000000001</v>
      </c>
    </row>
    <row r="689" spans="2:14" x14ac:dyDescent="0.3">
      <c r="B689" s="22">
        <v>682</v>
      </c>
      <c r="C689" s="11" t="s">
        <v>2108</v>
      </c>
      <c r="D689" s="11" t="s">
        <v>2109</v>
      </c>
      <c r="E689" s="11" t="s">
        <v>2110</v>
      </c>
      <c r="F689" s="11" t="s">
        <v>138</v>
      </c>
      <c r="G689" s="11" t="s">
        <v>169</v>
      </c>
      <c r="H689" s="11" t="s">
        <v>187</v>
      </c>
      <c r="I689" s="22" t="s">
        <v>171</v>
      </c>
      <c r="J689" s="11" t="s">
        <v>172</v>
      </c>
      <c r="K689" s="13">
        <v>4.72073768</v>
      </c>
      <c r="L689" s="13">
        <v>4.9503431500000001</v>
      </c>
      <c r="M689" s="13">
        <v>13.927774337400001</v>
      </c>
      <c r="N689" s="13">
        <v>23.967400000000001</v>
      </c>
    </row>
    <row r="690" spans="2:14" x14ac:dyDescent="0.3">
      <c r="B690" s="21">
        <v>683</v>
      </c>
      <c r="C690" s="8" t="s">
        <v>2111</v>
      </c>
      <c r="D690" s="8" t="s">
        <v>2112</v>
      </c>
      <c r="E690" s="8" t="s">
        <v>2113</v>
      </c>
      <c r="F690" s="8" t="s">
        <v>138</v>
      </c>
      <c r="G690" s="8" t="s">
        <v>169</v>
      </c>
      <c r="H690" s="8" t="s">
        <v>187</v>
      </c>
      <c r="I690" s="21" t="s">
        <v>171</v>
      </c>
      <c r="J690" s="8" t="s">
        <v>172</v>
      </c>
      <c r="K690" s="10">
        <v>4.7205976999999999</v>
      </c>
      <c r="L690" s="10">
        <v>4.6837152</v>
      </c>
      <c r="M690" s="10">
        <v>7.8305292720999997</v>
      </c>
      <c r="N690" s="10">
        <v>23.078849999999999</v>
      </c>
    </row>
    <row r="691" spans="2:14" x14ac:dyDescent="0.3">
      <c r="B691" s="22">
        <v>684</v>
      </c>
      <c r="C691" s="11" t="s">
        <v>2114</v>
      </c>
      <c r="D691" s="11" t="s">
        <v>2115</v>
      </c>
      <c r="E691" s="11" t="s">
        <v>2116</v>
      </c>
      <c r="F691" s="11" t="s">
        <v>155</v>
      </c>
      <c r="G691" s="11" t="s">
        <v>169</v>
      </c>
      <c r="H691" s="11" t="s">
        <v>170</v>
      </c>
      <c r="I691" s="22" t="s">
        <v>171</v>
      </c>
      <c r="J691" s="11" t="s">
        <v>172</v>
      </c>
      <c r="K691" s="13">
        <v>4.7130369349999999</v>
      </c>
      <c r="L691" s="13">
        <v>2.4253294599999999</v>
      </c>
      <c r="M691" s="13">
        <v>42.318793685000003</v>
      </c>
      <c r="N691" s="13">
        <v>34.848199999999999</v>
      </c>
    </row>
    <row r="692" spans="2:14" x14ac:dyDescent="0.3">
      <c r="B692" s="21">
        <v>685</v>
      </c>
      <c r="C692" s="8" t="s">
        <v>2117</v>
      </c>
      <c r="D692" s="8" t="s">
        <v>2118</v>
      </c>
      <c r="E692" s="8" t="s">
        <v>2119</v>
      </c>
      <c r="F692" s="8" t="s">
        <v>132</v>
      </c>
      <c r="G692" s="8" t="s">
        <v>169</v>
      </c>
      <c r="H692" s="8" t="s">
        <v>173</v>
      </c>
      <c r="I692" s="21" t="s">
        <v>174</v>
      </c>
      <c r="J692" s="8" t="s">
        <v>172</v>
      </c>
      <c r="K692" s="10">
        <v>4.6851901600000003</v>
      </c>
      <c r="L692" s="10">
        <v>2.332176145</v>
      </c>
      <c r="M692" s="10">
        <v>85.368394430000009</v>
      </c>
      <c r="N692" s="10">
        <v>22.254349999999999</v>
      </c>
    </row>
    <row r="693" spans="2:14" x14ac:dyDescent="0.3">
      <c r="B693" s="22">
        <v>686</v>
      </c>
      <c r="C693" s="11" t="s">
        <v>2120</v>
      </c>
      <c r="D693" s="11" t="s">
        <v>2121</v>
      </c>
      <c r="E693" s="11" t="s">
        <v>2122</v>
      </c>
      <c r="F693" s="11" t="s">
        <v>134</v>
      </c>
      <c r="G693" s="11" t="s">
        <v>169</v>
      </c>
      <c r="H693" s="11" t="s">
        <v>170</v>
      </c>
      <c r="I693" s="22" t="s">
        <v>174</v>
      </c>
      <c r="J693" s="11" t="s">
        <v>172</v>
      </c>
      <c r="K693" s="13">
        <v>4.6843603135</v>
      </c>
      <c r="L693" s="13">
        <v>5.3491734559999999</v>
      </c>
      <c r="M693" s="13">
        <v>81.31602740000001</v>
      </c>
      <c r="N693" s="13">
        <v>38.188949999999998</v>
      </c>
    </row>
    <row r="694" spans="2:14" x14ac:dyDescent="0.3">
      <c r="B694" s="21">
        <v>687</v>
      </c>
      <c r="C694" s="8" t="s">
        <v>2123</v>
      </c>
      <c r="D694" s="8" t="s">
        <v>2124</v>
      </c>
      <c r="E694" s="8" t="s">
        <v>2125</v>
      </c>
      <c r="F694" s="8" t="s">
        <v>133</v>
      </c>
      <c r="G694" s="8" t="s">
        <v>169</v>
      </c>
      <c r="H694" s="8" t="s">
        <v>173</v>
      </c>
      <c r="I694" s="21" t="s">
        <v>171</v>
      </c>
      <c r="J694" s="8" t="s">
        <v>172</v>
      </c>
      <c r="K694" s="10">
        <v>4.6821054650000002</v>
      </c>
      <c r="L694" s="10">
        <v>5.494624205</v>
      </c>
      <c r="M694" s="10">
        <v>132.79366060360039</v>
      </c>
      <c r="N694" s="10">
        <v>46.532649999999997</v>
      </c>
    </row>
    <row r="695" spans="2:14" x14ac:dyDescent="0.3">
      <c r="B695" s="22">
        <v>688</v>
      </c>
      <c r="C695" s="11" t="s">
        <v>2126</v>
      </c>
      <c r="D695" s="11" t="s">
        <v>2127</v>
      </c>
      <c r="E695" s="11" t="s">
        <v>2128</v>
      </c>
      <c r="F695" s="11" t="s">
        <v>139</v>
      </c>
      <c r="G695" s="11" t="s">
        <v>169</v>
      </c>
      <c r="H695" s="11" t="s">
        <v>173</v>
      </c>
      <c r="I695" s="22" t="s">
        <v>171</v>
      </c>
      <c r="J695" s="11" t="s">
        <v>172</v>
      </c>
      <c r="K695" s="13">
        <v>4.6390324460000008</v>
      </c>
      <c r="L695" s="13">
        <v>8.0030474619999996</v>
      </c>
      <c r="M695" s="13">
        <v>291.15685114742388</v>
      </c>
      <c r="N695" s="13">
        <v>27.236999999999998</v>
      </c>
    </row>
    <row r="696" spans="2:14" x14ac:dyDescent="0.3">
      <c r="B696" s="21">
        <v>689</v>
      </c>
      <c r="C696" s="8" t="s">
        <v>2129</v>
      </c>
      <c r="D696" s="8" t="s">
        <v>2130</v>
      </c>
      <c r="E696" s="8" t="s">
        <v>2131</v>
      </c>
      <c r="F696" s="8" t="s">
        <v>130</v>
      </c>
      <c r="G696" s="8" t="s">
        <v>169</v>
      </c>
      <c r="H696" s="8" t="s">
        <v>170</v>
      </c>
      <c r="I696" s="21" t="s">
        <v>174</v>
      </c>
      <c r="J696" s="8" t="s">
        <v>172</v>
      </c>
      <c r="K696" s="10">
        <v>4.6006921009999999</v>
      </c>
      <c r="L696" s="10">
        <v>7.9455200450000003</v>
      </c>
      <c r="M696" s="10">
        <v>145.7930388606126</v>
      </c>
      <c r="N696" s="10">
        <v>23.805900000000001</v>
      </c>
    </row>
    <row r="697" spans="2:14" x14ac:dyDescent="0.3">
      <c r="B697" s="22">
        <v>690</v>
      </c>
      <c r="C697" s="11" t="s">
        <v>2132</v>
      </c>
      <c r="D697" s="11" t="s">
        <v>2133</v>
      </c>
      <c r="E697" s="11" t="s">
        <v>2134</v>
      </c>
      <c r="F697" s="11" t="s">
        <v>130</v>
      </c>
      <c r="G697" s="11" t="s">
        <v>169</v>
      </c>
      <c r="H697" s="11" t="s">
        <v>170</v>
      </c>
      <c r="I697" s="22" t="s">
        <v>174</v>
      </c>
      <c r="J697" s="11" t="s">
        <v>172</v>
      </c>
      <c r="K697" s="13">
        <v>4.5910278753</v>
      </c>
      <c r="L697" s="13">
        <v>1.5449055313</v>
      </c>
      <c r="M697" s="13">
        <v>257.3929055629967</v>
      </c>
      <c r="N697" s="13">
        <v>50.747349999999997</v>
      </c>
    </row>
    <row r="698" spans="2:14" x14ac:dyDescent="0.3">
      <c r="B698" s="21">
        <v>691</v>
      </c>
      <c r="C698" s="8" t="s">
        <v>2135</v>
      </c>
      <c r="D698" s="8" t="s">
        <v>2136</v>
      </c>
      <c r="E698" s="8" t="s">
        <v>2137</v>
      </c>
      <c r="F698" s="8" t="s">
        <v>133</v>
      </c>
      <c r="G698" s="8" t="s">
        <v>169</v>
      </c>
      <c r="H698" s="8" t="s">
        <v>173</v>
      </c>
      <c r="I698" s="21" t="s">
        <v>171</v>
      </c>
      <c r="J698" s="8" t="s">
        <v>172</v>
      </c>
      <c r="K698" s="10">
        <v>4.5763677999999999</v>
      </c>
      <c r="L698" s="10">
        <v>6.7175791</v>
      </c>
      <c r="M698" s="10">
        <v>406.01336211998603</v>
      </c>
      <c r="N698" s="10">
        <v>37.276649999999997</v>
      </c>
    </row>
    <row r="699" spans="2:14" x14ac:dyDescent="0.3">
      <c r="B699" s="22">
        <v>692</v>
      </c>
      <c r="C699" s="11" t="s">
        <v>2138</v>
      </c>
      <c r="D699" s="11" t="s">
        <v>2139</v>
      </c>
      <c r="E699" s="11" t="s">
        <v>2140</v>
      </c>
      <c r="F699" s="11" t="s">
        <v>131</v>
      </c>
      <c r="G699" s="11" t="s">
        <v>169</v>
      </c>
      <c r="H699" s="11" t="s">
        <v>173</v>
      </c>
      <c r="I699" s="22" t="s">
        <v>171</v>
      </c>
      <c r="J699" s="11" t="s">
        <v>172</v>
      </c>
      <c r="K699" s="13">
        <v>4.5221068449999997</v>
      </c>
      <c r="L699" s="13">
        <v>5.2779134749999992</v>
      </c>
      <c r="M699" s="13">
        <v>104.218882051789</v>
      </c>
      <c r="N699" s="13">
        <v>47.041499999999999</v>
      </c>
    </row>
    <row r="700" spans="2:14" x14ac:dyDescent="0.3">
      <c r="B700" s="21">
        <v>693</v>
      </c>
      <c r="C700" s="8" t="s">
        <v>2141</v>
      </c>
      <c r="D700" s="8" t="s">
        <v>2142</v>
      </c>
      <c r="E700" s="8" t="s">
        <v>2143</v>
      </c>
      <c r="F700" s="8" t="s">
        <v>133</v>
      </c>
      <c r="G700" s="8" t="s">
        <v>169</v>
      </c>
      <c r="H700" s="8" t="s">
        <v>173</v>
      </c>
      <c r="I700" s="21" t="s">
        <v>171</v>
      </c>
      <c r="J700" s="8" t="s">
        <v>172</v>
      </c>
      <c r="K700" s="10">
        <v>4.5161319400000002</v>
      </c>
      <c r="L700" s="10">
        <v>5.0504615399999997</v>
      </c>
      <c r="M700" s="10">
        <v>72.176216769951935</v>
      </c>
      <c r="N700" s="10">
        <v>20.814250000000001</v>
      </c>
    </row>
    <row r="701" spans="2:14" x14ac:dyDescent="0.3">
      <c r="B701" s="22">
        <v>694</v>
      </c>
      <c r="C701" s="11" t="s">
        <v>2144</v>
      </c>
      <c r="D701" s="11" t="s">
        <v>2145</v>
      </c>
      <c r="E701" s="11" t="s">
        <v>2146</v>
      </c>
      <c r="F701" s="11" t="s">
        <v>131</v>
      </c>
      <c r="G701" s="11" t="s">
        <v>169</v>
      </c>
      <c r="H701" s="11" t="s">
        <v>173</v>
      </c>
      <c r="I701" s="22" t="s">
        <v>171</v>
      </c>
      <c r="J701" s="11" t="s">
        <v>172</v>
      </c>
      <c r="K701" s="13">
        <v>4.5042603899999998</v>
      </c>
      <c r="L701" s="13">
        <v>4.0140351699999997</v>
      </c>
      <c r="M701" s="13">
        <v>284.90165725560001</v>
      </c>
      <c r="N701" s="13">
        <v>15.58535</v>
      </c>
    </row>
    <row r="702" spans="2:14" x14ac:dyDescent="0.3">
      <c r="B702" s="21">
        <v>695</v>
      </c>
      <c r="C702" s="8" t="s">
        <v>2147</v>
      </c>
      <c r="D702" s="8" t="s">
        <v>2148</v>
      </c>
      <c r="E702" s="8" t="s">
        <v>2149</v>
      </c>
      <c r="F702" s="8" t="s">
        <v>130</v>
      </c>
      <c r="G702" s="8" t="s">
        <v>169</v>
      </c>
      <c r="H702" s="8" t="s">
        <v>170</v>
      </c>
      <c r="I702" s="21" t="s">
        <v>171</v>
      </c>
      <c r="J702" s="8" t="s">
        <v>172</v>
      </c>
      <c r="K702" s="10">
        <v>4.5040967775</v>
      </c>
      <c r="L702" s="10">
        <v>6.0073857718000001</v>
      </c>
      <c r="M702" s="10">
        <v>1298.0540857487281</v>
      </c>
      <c r="N702" s="10">
        <v>55.9739</v>
      </c>
    </row>
    <row r="703" spans="2:14" x14ac:dyDescent="0.3">
      <c r="B703" s="22">
        <v>696</v>
      </c>
      <c r="C703" s="11" t="s">
        <v>2150</v>
      </c>
      <c r="D703" s="11" t="s">
        <v>2151</v>
      </c>
      <c r="E703" s="11" t="s">
        <v>2152</v>
      </c>
      <c r="F703" s="11" t="s">
        <v>130</v>
      </c>
      <c r="G703" s="11" t="s">
        <v>169</v>
      </c>
      <c r="H703" s="11" t="s">
        <v>170</v>
      </c>
      <c r="I703" s="22" t="s">
        <v>171</v>
      </c>
      <c r="J703" s="11" t="s">
        <v>172</v>
      </c>
      <c r="K703" s="13">
        <v>4.4952161327000004</v>
      </c>
      <c r="L703" s="13">
        <v>3.7041396013000001</v>
      </c>
      <c r="M703" s="13">
        <v>189.57047356000001</v>
      </c>
      <c r="N703" s="13">
        <v>38.857349999999997</v>
      </c>
    </row>
    <row r="704" spans="2:14" x14ac:dyDescent="0.3">
      <c r="B704" s="21">
        <v>697</v>
      </c>
      <c r="C704" s="8" t="s">
        <v>2153</v>
      </c>
      <c r="D704" s="8" t="s">
        <v>2154</v>
      </c>
      <c r="E704" s="8" t="s">
        <v>2155</v>
      </c>
      <c r="F704" s="8" t="s">
        <v>142</v>
      </c>
      <c r="G704" s="8" t="s">
        <v>169</v>
      </c>
      <c r="H704" s="8" t="s">
        <v>173</v>
      </c>
      <c r="I704" s="21" t="s">
        <v>171</v>
      </c>
      <c r="J704" s="8" t="s">
        <v>172</v>
      </c>
      <c r="K704" s="10">
        <v>4.47425315</v>
      </c>
      <c r="L704" s="10">
        <v>6.1643964999999996</v>
      </c>
      <c r="M704" s="10">
        <v>905.15609307</v>
      </c>
      <c r="N704" s="10">
        <v>11.81765</v>
      </c>
    </row>
    <row r="705" spans="2:14" x14ac:dyDescent="0.3">
      <c r="B705" s="22">
        <v>698</v>
      </c>
      <c r="C705" s="11" t="s">
        <v>2156</v>
      </c>
      <c r="D705" s="11" t="s">
        <v>2157</v>
      </c>
      <c r="E705" s="11" t="s">
        <v>2158</v>
      </c>
      <c r="F705" s="11" t="s">
        <v>132</v>
      </c>
      <c r="G705" s="11" t="s">
        <v>169</v>
      </c>
      <c r="H705" s="11" t="s">
        <v>187</v>
      </c>
      <c r="I705" s="22" t="s">
        <v>171</v>
      </c>
      <c r="J705" s="11" t="s">
        <v>172</v>
      </c>
      <c r="K705" s="13">
        <v>4.4678114560000006</v>
      </c>
      <c r="L705" s="13">
        <v>4.5754884859999994</v>
      </c>
      <c r="M705" s="13">
        <v>220.64137268066409</v>
      </c>
      <c r="N705" s="13">
        <v>25.08135</v>
      </c>
    </row>
    <row r="706" spans="2:14" x14ac:dyDescent="0.3">
      <c r="B706" s="21">
        <v>699</v>
      </c>
      <c r="C706" s="8" t="s">
        <v>2159</v>
      </c>
      <c r="D706" s="8" t="s">
        <v>2160</v>
      </c>
      <c r="E706" s="8" t="s">
        <v>2161</v>
      </c>
      <c r="F706" s="8" t="s">
        <v>130</v>
      </c>
      <c r="G706" s="8" t="s">
        <v>169</v>
      </c>
      <c r="H706" s="8" t="s">
        <v>170</v>
      </c>
      <c r="I706" s="21" t="s">
        <v>174</v>
      </c>
      <c r="J706" s="8" t="s">
        <v>172</v>
      </c>
      <c r="K706" s="10">
        <v>4.4581222599999997</v>
      </c>
      <c r="L706" s="10">
        <v>7.1140809249999997</v>
      </c>
      <c r="M706" s="10">
        <v>205.02060942</v>
      </c>
      <c r="N706" s="10">
        <v>10.773</v>
      </c>
    </row>
    <row r="707" spans="2:14" x14ac:dyDescent="0.3">
      <c r="B707" s="22">
        <v>700</v>
      </c>
      <c r="C707" s="11" t="s">
        <v>2162</v>
      </c>
      <c r="D707" s="11" t="s">
        <v>2163</v>
      </c>
      <c r="E707" s="11" t="s">
        <v>2164</v>
      </c>
      <c r="F707" s="11" t="s">
        <v>131</v>
      </c>
      <c r="G707" s="11" t="s">
        <v>169</v>
      </c>
      <c r="H707" s="11" t="s">
        <v>173</v>
      </c>
      <c r="I707" s="22" t="s">
        <v>171</v>
      </c>
      <c r="J707" s="11" t="s">
        <v>172</v>
      </c>
      <c r="K707" s="13">
        <v>4.4474138499999993</v>
      </c>
      <c r="L707" s="13">
        <v>4.01980133</v>
      </c>
      <c r="M707" s="13">
        <v>29.5858706</v>
      </c>
      <c r="N707" s="13">
        <v>21.33165</v>
      </c>
    </row>
    <row r="708" spans="2:14" x14ac:dyDescent="0.3">
      <c r="B708" s="21">
        <v>701</v>
      </c>
      <c r="C708" s="8" t="s">
        <v>2165</v>
      </c>
      <c r="D708" s="8" t="s">
        <v>2166</v>
      </c>
      <c r="E708" s="8" t="s">
        <v>2167</v>
      </c>
      <c r="F708" s="8" t="s">
        <v>133</v>
      </c>
      <c r="G708" s="8" t="s">
        <v>169</v>
      </c>
      <c r="H708" s="8" t="s">
        <v>170</v>
      </c>
      <c r="I708" s="21" t="s">
        <v>171</v>
      </c>
      <c r="J708" s="8" t="s">
        <v>172</v>
      </c>
      <c r="K708" s="10">
        <v>4.4400819050000004</v>
      </c>
      <c r="L708" s="10">
        <v>0.93152804</v>
      </c>
      <c r="M708" s="10">
        <v>1173.6653775093771</v>
      </c>
      <c r="N708" s="10">
        <v>18.59355</v>
      </c>
    </row>
    <row r="709" spans="2:14" x14ac:dyDescent="0.3">
      <c r="B709" s="22">
        <v>702</v>
      </c>
      <c r="C709" s="11" t="s">
        <v>2168</v>
      </c>
      <c r="D709" s="11" t="s">
        <v>2169</v>
      </c>
      <c r="E709" s="11" t="s">
        <v>2170</v>
      </c>
      <c r="F709" s="11" t="s">
        <v>138</v>
      </c>
      <c r="G709" s="11" t="s">
        <v>169</v>
      </c>
      <c r="H709" s="11" t="s">
        <v>187</v>
      </c>
      <c r="I709" s="22" t="s">
        <v>171</v>
      </c>
      <c r="J709" s="11" t="s">
        <v>172</v>
      </c>
      <c r="K709" s="13">
        <v>4.4311439000000004</v>
      </c>
      <c r="L709" s="13">
        <v>1.09313525</v>
      </c>
      <c r="M709" s="13">
        <v>35.483014332000003</v>
      </c>
      <c r="N709" s="13">
        <v>14.5006</v>
      </c>
    </row>
    <row r="710" spans="2:14" x14ac:dyDescent="0.3">
      <c r="B710" s="21">
        <v>703</v>
      </c>
      <c r="C710" s="8" t="s">
        <v>2171</v>
      </c>
      <c r="D710" s="8" t="s">
        <v>2172</v>
      </c>
      <c r="E710" s="8" t="s">
        <v>2173</v>
      </c>
      <c r="F710" s="8" t="s">
        <v>136</v>
      </c>
      <c r="G710" s="8" t="s">
        <v>169</v>
      </c>
      <c r="H710" s="8" t="s">
        <v>173</v>
      </c>
      <c r="I710" s="21" t="s">
        <v>174</v>
      </c>
      <c r="J710" s="8" t="s">
        <v>172</v>
      </c>
      <c r="K710" s="10">
        <v>4.428686592</v>
      </c>
      <c r="L710" s="10">
        <v>7.9216014379999997</v>
      </c>
      <c r="M710" s="10">
        <v>359.58204050000001</v>
      </c>
      <c r="N710" s="10">
        <v>19.784500000000001</v>
      </c>
    </row>
    <row r="711" spans="2:14" x14ac:dyDescent="0.3">
      <c r="B711" s="22">
        <v>704</v>
      </c>
      <c r="C711" s="11" t="s">
        <v>2174</v>
      </c>
      <c r="D711" s="11" t="s">
        <v>2175</v>
      </c>
      <c r="E711" s="11" t="s">
        <v>2176</v>
      </c>
      <c r="F711" s="11" t="s">
        <v>135</v>
      </c>
      <c r="G711" s="11" t="s">
        <v>169</v>
      </c>
      <c r="H711" s="11" t="s">
        <v>173</v>
      </c>
      <c r="I711" s="22" t="s">
        <v>171</v>
      </c>
      <c r="J711" s="11" t="s">
        <v>172</v>
      </c>
      <c r="K711" s="13">
        <v>4.4133486599999996</v>
      </c>
      <c r="L711" s="13">
        <v>5.0151617699999997</v>
      </c>
      <c r="M711" s="13">
        <v>231.8374858</v>
      </c>
      <c r="N711" s="13">
        <v>13.78285</v>
      </c>
    </row>
    <row r="712" spans="2:14" x14ac:dyDescent="0.3">
      <c r="B712" s="21">
        <v>705</v>
      </c>
      <c r="C712" s="8" t="s">
        <v>2177</v>
      </c>
      <c r="D712" s="8" t="s">
        <v>2178</v>
      </c>
      <c r="E712" s="8" t="s">
        <v>2179</v>
      </c>
      <c r="F712" s="8" t="s">
        <v>143</v>
      </c>
      <c r="G712" s="8" t="s">
        <v>169</v>
      </c>
      <c r="H712" s="8" t="s">
        <v>187</v>
      </c>
      <c r="I712" s="21" t="s">
        <v>171</v>
      </c>
      <c r="J712" s="8" t="s">
        <v>172</v>
      </c>
      <c r="K712" s="10">
        <v>4.3998645599999993</v>
      </c>
      <c r="L712" s="10">
        <v>6.3566629999999999E-2</v>
      </c>
      <c r="M712" s="10">
        <v>87.308996053219047</v>
      </c>
      <c r="N712" s="10">
        <v>150.4753</v>
      </c>
    </row>
    <row r="713" spans="2:14" x14ac:dyDescent="0.3">
      <c r="B713" s="22">
        <v>706</v>
      </c>
      <c r="C713" s="11" t="s">
        <v>2180</v>
      </c>
      <c r="D713" s="11" t="s">
        <v>2181</v>
      </c>
      <c r="E713" s="11" t="s">
        <v>2182</v>
      </c>
      <c r="F713" s="11" t="s">
        <v>135</v>
      </c>
      <c r="G713" s="11" t="s">
        <v>169</v>
      </c>
      <c r="H713" s="11" t="s">
        <v>170</v>
      </c>
      <c r="I713" s="22" t="s">
        <v>174</v>
      </c>
      <c r="J713" s="11" t="s">
        <v>172</v>
      </c>
      <c r="K713" s="13">
        <v>4.393136825</v>
      </c>
      <c r="L713" s="13">
        <v>6.6184683550000001</v>
      </c>
      <c r="M713" s="13">
        <v>269.6897526564872</v>
      </c>
      <c r="N713" s="13">
        <v>22.349250000000001</v>
      </c>
    </row>
    <row r="714" spans="2:14" x14ac:dyDescent="0.3">
      <c r="B714" s="21">
        <v>707</v>
      </c>
      <c r="C714" s="8" t="s">
        <v>2183</v>
      </c>
      <c r="D714" s="8" t="s">
        <v>2184</v>
      </c>
      <c r="E714" s="8" t="s">
        <v>2185</v>
      </c>
      <c r="F714" s="8" t="s">
        <v>130</v>
      </c>
      <c r="G714" s="8" t="s">
        <v>169</v>
      </c>
      <c r="H714" s="8" t="s">
        <v>170</v>
      </c>
      <c r="I714" s="21" t="s">
        <v>174</v>
      </c>
      <c r="J714" s="8" t="s">
        <v>172</v>
      </c>
      <c r="K714" s="10">
        <v>4.3769342759999992</v>
      </c>
      <c r="L714" s="10">
        <v>5.9048678480000003</v>
      </c>
      <c r="M714" s="10">
        <v>1017.259156621127</v>
      </c>
      <c r="N714" s="10">
        <v>38.695650000000001</v>
      </c>
    </row>
    <row r="715" spans="2:14" x14ac:dyDescent="0.3">
      <c r="B715" s="22">
        <v>708</v>
      </c>
      <c r="C715" s="11" t="s">
        <v>2186</v>
      </c>
      <c r="D715" s="11" t="s">
        <v>2187</v>
      </c>
      <c r="E715" s="11" t="s">
        <v>2188</v>
      </c>
      <c r="F715" s="11" t="s">
        <v>139</v>
      </c>
      <c r="G715" s="11" t="s">
        <v>169</v>
      </c>
      <c r="H715" s="11" t="s">
        <v>170</v>
      </c>
      <c r="I715" s="22" t="s">
        <v>171</v>
      </c>
      <c r="J715" s="11" t="s">
        <v>172</v>
      </c>
      <c r="K715" s="13">
        <v>4.3580070900000001</v>
      </c>
      <c r="L715" s="13">
        <v>8.3925705100000005</v>
      </c>
      <c r="M715" s="13">
        <v>34.29188348066792</v>
      </c>
      <c r="N715" s="13">
        <v>16.32405</v>
      </c>
    </row>
    <row r="716" spans="2:14" x14ac:dyDescent="0.3">
      <c r="B716" s="21">
        <v>709</v>
      </c>
      <c r="C716" s="8" t="s">
        <v>2189</v>
      </c>
      <c r="D716" s="8" t="s">
        <v>2190</v>
      </c>
      <c r="E716" s="8" t="s">
        <v>2191</v>
      </c>
      <c r="F716" s="8" t="s">
        <v>133</v>
      </c>
      <c r="G716" s="8" t="s">
        <v>169</v>
      </c>
      <c r="H716" s="8" t="s">
        <v>187</v>
      </c>
      <c r="I716" s="21" t="s">
        <v>171</v>
      </c>
      <c r="J716" s="8" t="s">
        <v>172</v>
      </c>
      <c r="K716" s="10">
        <v>4.34810023</v>
      </c>
      <c r="L716" s="10">
        <v>2.4974298899999998</v>
      </c>
      <c r="M716" s="10">
        <v>540.62867058952236</v>
      </c>
      <c r="N716" s="10">
        <v>12.67975</v>
      </c>
    </row>
    <row r="717" spans="2:14" x14ac:dyDescent="0.3">
      <c r="B717" s="22">
        <v>710</v>
      </c>
      <c r="C717" s="11" t="s">
        <v>2192</v>
      </c>
      <c r="D717" s="11" t="s">
        <v>2193</v>
      </c>
      <c r="E717" s="11" t="s">
        <v>2194</v>
      </c>
      <c r="F717" s="11" t="s">
        <v>142</v>
      </c>
      <c r="G717" s="11" t="s">
        <v>169</v>
      </c>
      <c r="H717" s="11" t="s">
        <v>173</v>
      </c>
      <c r="I717" s="22" t="s">
        <v>174</v>
      </c>
      <c r="J717" s="11" t="s">
        <v>172</v>
      </c>
      <c r="K717" s="13">
        <v>4.3480017399999999</v>
      </c>
      <c r="L717" s="13">
        <v>4.6591892399999999</v>
      </c>
      <c r="M717" s="13">
        <v>122.37706562</v>
      </c>
      <c r="N717" s="13">
        <v>20.95505</v>
      </c>
    </row>
    <row r="718" spans="2:14" x14ac:dyDescent="0.3">
      <c r="B718" s="21">
        <v>711</v>
      </c>
      <c r="C718" s="8" t="s">
        <v>2195</v>
      </c>
      <c r="D718" s="8" t="s">
        <v>2196</v>
      </c>
      <c r="E718" s="8" t="s">
        <v>2197</v>
      </c>
      <c r="F718" s="8" t="s">
        <v>131</v>
      </c>
      <c r="G718" s="8" t="s">
        <v>169</v>
      </c>
      <c r="H718" s="8" t="s">
        <v>173</v>
      </c>
      <c r="I718" s="21" t="s">
        <v>174</v>
      </c>
      <c r="J718" s="8" t="s">
        <v>172</v>
      </c>
      <c r="K718" s="10">
        <v>4.3414474460000001</v>
      </c>
      <c r="L718" s="10">
        <v>10.282270437999999</v>
      </c>
      <c r="M718" s="10">
        <v>167.11942833854999</v>
      </c>
      <c r="N718" s="10">
        <v>24.863849999999999</v>
      </c>
    </row>
    <row r="719" spans="2:14" x14ac:dyDescent="0.3">
      <c r="B719" s="22">
        <v>712</v>
      </c>
      <c r="C719" s="11" t="s">
        <v>2198</v>
      </c>
      <c r="D719" s="11" t="s">
        <v>2199</v>
      </c>
      <c r="E719" s="11" t="s">
        <v>2200</v>
      </c>
      <c r="F719" s="11" t="s">
        <v>135</v>
      </c>
      <c r="G719" s="11" t="s">
        <v>169</v>
      </c>
      <c r="H719" s="11" t="s">
        <v>173</v>
      </c>
      <c r="I719" s="22" t="s">
        <v>171</v>
      </c>
      <c r="J719" s="11" t="s">
        <v>172</v>
      </c>
      <c r="K719" s="13">
        <v>4.3367627000000004</v>
      </c>
      <c r="L719" s="13">
        <v>3.4844144500000001</v>
      </c>
      <c r="M719" s="13">
        <v>404.02997399999998</v>
      </c>
      <c r="N719" s="13">
        <v>14.3627</v>
      </c>
    </row>
    <row r="720" spans="2:14" x14ac:dyDescent="0.3">
      <c r="B720" s="21">
        <v>713</v>
      </c>
      <c r="C720" s="8" t="s">
        <v>2201</v>
      </c>
      <c r="D720" s="8" t="s">
        <v>2202</v>
      </c>
      <c r="E720" s="8" t="s">
        <v>2203</v>
      </c>
      <c r="F720" s="8" t="s">
        <v>130</v>
      </c>
      <c r="G720" s="8" t="s">
        <v>169</v>
      </c>
      <c r="H720" s="8" t="s">
        <v>170</v>
      </c>
      <c r="I720" s="21" t="s">
        <v>174</v>
      </c>
      <c r="J720" s="8" t="s">
        <v>172</v>
      </c>
      <c r="K720" s="10">
        <v>4.3312605034999994</v>
      </c>
      <c r="L720" s="10">
        <v>2.3547987396000001</v>
      </c>
      <c r="M720" s="10">
        <v>698.00666912224301</v>
      </c>
      <c r="N720" s="10">
        <v>39.438899999999997</v>
      </c>
    </row>
    <row r="721" spans="2:14" x14ac:dyDescent="0.3">
      <c r="B721" s="22">
        <v>714</v>
      </c>
      <c r="C721" s="11" t="s">
        <v>2204</v>
      </c>
      <c r="D721" s="11" t="s">
        <v>2205</v>
      </c>
      <c r="E721" s="11" t="s">
        <v>2206</v>
      </c>
      <c r="F721" s="11" t="s">
        <v>132</v>
      </c>
      <c r="G721" s="11" t="s">
        <v>169</v>
      </c>
      <c r="H721" s="11" t="s">
        <v>187</v>
      </c>
      <c r="I721" s="22" t="s">
        <v>171</v>
      </c>
      <c r="J721" s="11" t="s">
        <v>172</v>
      </c>
      <c r="K721" s="13">
        <v>4.3288906349999996</v>
      </c>
      <c r="L721" s="13">
        <v>4.5290530349999996</v>
      </c>
      <c r="M721" s="13">
        <v>252.8403625488281</v>
      </c>
      <c r="N721" s="13">
        <v>47.840449999999997</v>
      </c>
    </row>
    <row r="722" spans="2:14" x14ac:dyDescent="0.3">
      <c r="B722" s="21">
        <v>715</v>
      </c>
      <c r="C722" s="8" t="s">
        <v>2207</v>
      </c>
      <c r="D722" s="8" t="s">
        <v>2208</v>
      </c>
      <c r="E722" s="8" t="s">
        <v>2209</v>
      </c>
      <c r="F722" s="8" t="s">
        <v>133</v>
      </c>
      <c r="G722" s="8" t="s">
        <v>169</v>
      </c>
      <c r="H722" s="8" t="s">
        <v>187</v>
      </c>
      <c r="I722" s="21" t="s">
        <v>171</v>
      </c>
      <c r="J722" s="8" t="s">
        <v>172</v>
      </c>
      <c r="K722" s="10">
        <v>4.3211539999999999</v>
      </c>
      <c r="L722" s="10">
        <v>4.4330442000000003</v>
      </c>
      <c r="M722" s="10">
        <v>140.12352732999051</v>
      </c>
      <c r="N722" s="10">
        <v>10.53945</v>
      </c>
    </row>
    <row r="723" spans="2:14" x14ac:dyDescent="0.3">
      <c r="B723" s="22">
        <v>716</v>
      </c>
      <c r="C723" s="11" t="s">
        <v>2210</v>
      </c>
      <c r="D723" s="11" t="s">
        <v>2211</v>
      </c>
      <c r="E723" s="11" t="s">
        <v>2212</v>
      </c>
      <c r="F723" s="11" t="s">
        <v>130</v>
      </c>
      <c r="G723" s="11" t="s">
        <v>169</v>
      </c>
      <c r="H723" s="11" t="s">
        <v>170</v>
      </c>
      <c r="I723" s="22" t="s">
        <v>174</v>
      </c>
      <c r="J723" s="11" t="s">
        <v>172</v>
      </c>
      <c r="K723" s="13">
        <v>4.3089436518999999</v>
      </c>
      <c r="L723" s="13">
        <v>1.8152837401999999</v>
      </c>
      <c r="M723" s="13">
        <v>84.350802290000004</v>
      </c>
      <c r="N723" s="13">
        <v>31.316400000000002</v>
      </c>
    </row>
    <row r="724" spans="2:14" x14ac:dyDescent="0.3">
      <c r="B724" s="21">
        <v>717</v>
      </c>
      <c r="C724" s="8" t="s">
        <v>2213</v>
      </c>
      <c r="D724" s="8" t="s">
        <v>2214</v>
      </c>
      <c r="E724" s="8" t="s">
        <v>2215</v>
      </c>
      <c r="F724" s="8" t="s">
        <v>130</v>
      </c>
      <c r="G724" s="8" t="s">
        <v>169</v>
      </c>
      <c r="H724" s="8" t="s">
        <v>173</v>
      </c>
      <c r="I724" s="21" t="s">
        <v>174</v>
      </c>
      <c r="J724" s="8" t="s">
        <v>172</v>
      </c>
      <c r="K724" s="10">
        <v>4.3084402800000001</v>
      </c>
      <c r="L724" s="10">
        <v>5.1649746399999996</v>
      </c>
      <c r="M724" s="10">
        <v>305.1992368517802</v>
      </c>
      <c r="N724" s="10">
        <v>8.8459000000000003</v>
      </c>
    </row>
    <row r="725" spans="2:14" x14ac:dyDescent="0.3">
      <c r="B725" s="22">
        <v>718</v>
      </c>
      <c r="C725" s="11" t="s">
        <v>2216</v>
      </c>
      <c r="D725" s="11" t="s">
        <v>2217</v>
      </c>
      <c r="E725" s="11" t="s">
        <v>2218</v>
      </c>
      <c r="F725" s="11" t="s">
        <v>132</v>
      </c>
      <c r="G725" s="11" t="s">
        <v>169</v>
      </c>
      <c r="H725" s="11" t="s">
        <v>187</v>
      </c>
      <c r="I725" s="22" t="s">
        <v>174</v>
      </c>
      <c r="J725" s="11" t="s">
        <v>172</v>
      </c>
      <c r="K725" s="13">
        <v>4.3027373579999999</v>
      </c>
      <c r="L725" s="13">
        <v>1.747441292</v>
      </c>
      <c r="M725" s="13">
        <v>11.921597480773929</v>
      </c>
      <c r="N725" s="13">
        <v>24.9358</v>
      </c>
    </row>
    <row r="726" spans="2:14" x14ac:dyDescent="0.3">
      <c r="B726" s="21">
        <v>719</v>
      </c>
      <c r="C726" s="8" t="s">
        <v>2219</v>
      </c>
      <c r="D726" s="8" t="s">
        <v>2220</v>
      </c>
      <c r="E726" s="8" t="s">
        <v>2221</v>
      </c>
      <c r="F726" s="8" t="s">
        <v>137</v>
      </c>
      <c r="G726" s="8" t="s">
        <v>169</v>
      </c>
      <c r="H726" s="8" t="s">
        <v>170</v>
      </c>
      <c r="I726" s="21" t="s">
        <v>171</v>
      </c>
      <c r="J726" s="8" t="s">
        <v>172</v>
      </c>
      <c r="K726" s="10">
        <v>4.2931481519999997</v>
      </c>
      <c r="L726" s="10">
        <v>4.7924126555000006</v>
      </c>
      <c r="M726" s="10">
        <v>353.67602030538438</v>
      </c>
      <c r="N726" s="10">
        <v>45.813200000000002</v>
      </c>
    </row>
    <row r="727" spans="2:14" x14ac:dyDescent="0.3">
      <c r="B727" s="22">
        <v>720</v>
      </c>
      <c r="C727" s="11" t="s">
        <v>2222</v>
      </c>
      <c r="D727" s="11" t="s">
        <v>2223</v>
      </c>
      <c r="E727" s="11" t="s">
        <v>2224</v>
      </c>
      <c r="F727" s="11" t="s">
        <v>134</v>
      </c>
      <c r="G727" s="11" t="s">
        <v>169</v>
      </c>
      <c r="H727" s="11" t="s">
        <v>170</v>
      </c>
      <c r="I727" s="22" t="s">
        <v>171</v>
      </c>
      <c r="J727" s="11" t="s">
        <v>172</v>
      </c>
      <c r="K727" s="13">
        <v>4.2778519099999999</v>
      </c>
      <c r="L727" s="13">
        <v>6.4758126300000001</v>
      </c>
      <c r="M727" s="13">
        <v>165.42678599999999</v>
      </c>
      <c r="N727" s="13">
        <v>49.480899999999998</v>
      </c>
    </row>
    <row r="728" spans="2:14" x14ac:dyDescent="0.3">
      <c r="B728" s="21">
        <v>721</v>
      </c>
      <c r="C728" s="8" t="s">
        <v>2225</v>
      </c>
      <c r="D728" s="8" t="s">
        <v>2226</v>
      </c>
      <c r="E728" s="8" t="s">
        <v>2227</v>
      </c>
      <c r="F728" s="8" t="s">
        <v>137</v>
      </c>
      <c r="G728" s="8" t="s">
        <v>169</v>
      </c>
      <c r="H728" s="8" t="s">
        <v>173</v>
      </c>
      <c r="I728" s="21" t="s">
        <v>174</v>
      </c>
      <c r="J728" s="8" t="s">
        <v>172</v>
      </c>
      <c r="K728" s="10">
        <v>4.2677862299999996</v>
      </c>
      <c r="L728" s="10">
        <v>17.89825402</v>
      </c>
      <c r="M728" s="10">
        <v>351.90801490311628</v>
      </c>
      <c r="N728" s="10">
        <v>14.007949999999999</v>
      </c>
    </row>
    <row r="729" spans="2:14" x14ac:dyDescent="0.3">
      <c r="B729" s="22">
        <v>722</v>
      </c>
      <c r="C729" s="11" t="s">
        <v>2228</v>
      </c>
      <c r="D729" s="11" t="s">
        <v>2229</v>
      </c>
      <c r="E729" s="11" t="s">
        <v>2230</v>
      </c>
      <c r="F729" s="11" t="s">
        <v>144</v>
      </c>
      <c r="G729" s="11" t="s">
        <v>1412</v>
      </c>
      <c r="H729" s="11" t="s">
        <v>173</v>
      </c>
      <c r="I729" s="22" t="s">
        <v>171</v>
      </c>
      <c r="J729" s="11" t="s">
        <v>172</v>
      </c>
      <c r="K729" s="13">
        <v>4.2560229060000001</v>
      </c>
      <c r="L729" s="13">
        <v>2.0816228479999999</v>
      </c>
      <c r="M729" s="13">
        <v>1108.0649651399999</v>
      </c>
      <c r="N729" s="13">
        <v>8.952</v>
      </c>
    </row>
    <row r="730" spans="2:14" x14ac:dyDescent="0.3">
      <c r="B730" s="21">
        <v>723</v>
      </c>
      <c r="C730" s="8" t="s">
        <v>2231</v>
      </c>
      <c r="D730" s="8" t="s">
        <v>2232</v>
      </c>
      <c r="E730" s="8" t="s">
        <v>2233</v>
      </c>
      <c r="F730" s="8" t="s">
        <v>131</v>
      </c>
      <c r="G730" s="8" t="s">
        <v>169</v>
      </c>
      <c r="H730" s="8" t="s">
        <v>173</v>
      </c>
      <c r="I730" s="21" t="s">
        <v>171</v>
      </c>
      <c r="J730" s="8" t="s">
        <v>172</v>
      </c>
      <c r="K730" s="10">
        <v>4.2553057300000008</v>
      </c>
      <c r="L730" s="10">
        <v>2.7518938199999998</v>
      </c>
      <c r="M730" s="10">
        <v>44.210187628</v>
      </c>
      <c r="N730" s="10">
        <v>14.87175</v>
      </c>
    </row>
    <row r="731" spans="2:14" x14ac:dyDescent="0.3">
      <c r="B731" s="22">
        <v>724</v>
      </c>
      <c r="C731" s="11" t="s">
        <v>2234</v>
      </c>
      <c r="D731" s="11" t="s">
        <v>2235</v>
      </c>
      <c r="E731" s="11" t="s">
        <v>2236</v>
      </c>
      <c r="F731" s="11" t="s">
        <v>130</v>
      </c>
      <c r="G731" s="11" t="s">
        <v>169</v>
      </c>
      <c r="H731" s="11" t="s">
        <v>170</v>
      </c>
      <c r="I731" s="22" t="s">
        <v>174</v>
      </c>
      <c r="J731" s="11" t="s">
        <v>172</v>
      </c>
      <c r="K731" s="13">
        <v>4.2478483772000004</v>
      </c>
      <c r="L731" s="13">
        <v>1.8449378461999999</v>
      </c>
      <c r="M731" s="13">
        <v>197.29309108000001</v>
      </c>
      <c r="N731" s="13">
        <v>17.967700000000001</v>
      </c>
    </row>
    <row r="732" spans="2:14" x14ac:dyDescent="0.3">
      <c r="B732" s="21">
        <v>725</v>
      </c>
      <c r="C732" s="8" t="s">
        <v>2237</v>
      </c>
      <c r="D732" s="8" t="s">
        <v>2238</v>
      </c>
      <c r="E732" s="8" t="s">
        <v>2239</v>
      </c>
      <c r="F732" s="8" t="s">
        <v>133</v>
      </c>
      <c r="G732" s="8" t="s">
        <v>169</v>
      </c>
      <c r="H732" s="8" t="s">
        <v>173</v>
      </c>
      <c r="I732" s="21" t="s">
        <v>174</v>
      </c>
      <c r="J732" s="8" t="s">
        <v>172</v>
      </c>
      <c r="K732" s="10">
        <v>4.1973001910000001</v>
      </c>
      <c r="L732" s="10">
        <v>6.2436906919999986</v>
      </c>
      <c r="M732" s="10">
        <v>239.4957104215741</v>
      </c>
      <c r="N732" s="10">
        <v>24.324149999999999</v>
      </c>
    </row>
    <row r="733" spans="2:14" x14ac:dyDescent="0.3">
      <c r="B733" s="22">
        <v>726</v>
      </c>
      <c r="C733" s="11" t="s">
        <v>2240</v>
      </c>
      <c r="D733" s="11" t="s">
        <v>2241</v>
      </c>
      <c r="E733" s="11" t="s">
        <v>2242</v>
      </c>
      <c r="F733" s="11" t="s">
        <v>130</v>
      </c>
      <c r="G733" s="11" t="s">
        <v>169</v>
      </c>
      <c r="H733" s="11" t="s">
        <v>170</v>
      </c>
      <c r="I733" s="22" t="s">
        <v>174</v>
      </c>
      <c r="J733" s="11" t="s">
        <v>172</v>
      </c>
      <c r="K733" s="13">
        <v>4.1929715972000006</v>
      </c>
      <c r="L733" s="13">
        <v>4.9992846812000007</v>
      </c>
      <c r="M733" s="13">
        <v>204.16308240999999</v>
      </c>
      <c r="N733" s="13">
        <v>18.480450000000001</v>
      </c>
    </row>
    <row r="734" spans="2:14" x14ac:dyDescent="0.3">
      <c r="B734" s="21">
        <v>727</v>
      </c>
      <c r="C734" s="8" t="s">
        <v>2243</v>
      </c>
      <c r="D734" s="8" t="s">
        <v>2244</v>
      </c>
      <c r="E734" s="8" t="s">
        <v>2245</v>
      </c>
      <c r="F734" s="8" t="s">
        <v>130</v>
      </c>
      <c r="G734" s="8" t="s">
        <v>169</v>
      </c>
      <c r="H734" s="8" t="s">
        <v>170</v>
      </c>
      <c r="I734" s="21" t="s">
        <v>174</v>
      </c>
      <c r="J734" s="8" t="s">
        <v>172</v>
      </c>
      <c r="K734" s="10">
        <v>4.1914686520000002</v>
      </c>
      <c r="L734" s="10">
        <v>7.5866578240000004</v>
      </c>
      <c r="M734" s="10">
        <v>448.05808774890619</v>
      </c>
      <c r="N734" s="10">
        <v>34.29365</v>
      </c>
    </row>
    <row r="735" spans="2:14" x14ac:dyDescent="0.3">
      <c r="B735" s="22">
        <v>728</v>
      </c>
      <c r="C735" s="11" t="s">
        <v>2246</v>
      </c>
      <c r="D735" s="11" t="s">
        <v>2247</v>
      </c>
      <c r="E735" s="11" t="s">
        <v>2248</v>
      </c>
      <c r="F735" s="11" t="s">
        <v>130</v>
      </c>
      <c r="G735" s="11" t="s">
        <v>169</v>
      </c>
      <c r="H735" s="11" t="s">
        <v>170</v>
      </c>
      <c r="I735" s="22" t="s">
        <v>171</v>
      </c>
      <c r="J735" s="11" t="s">
        <v>172</v>
      </c>
      <c r="K735" s="13">
        <v>4.1846975039999998</v>
      </c>
      <c r="L735" s="13">
        <v>4.7089957029999994</v>
      </c>
      <c r="M735" s="13">
        <v>177.92756206999999</v>
      </c>
      <c r="N735" s="13">
        <v>22.261600000000001</v>
      </c>
    </row>
    <row r="736" spans="2:14" x14ac:dyDescent="0.3">
      <c r="B736" s="21">
        <v>729</v>
      </c>
      <c r="C736" s="8" t="s">
        <v>2249</v>
      </c>
      <c r="D736" s="8" t="s">
        <v>2250</v>
      </c>
      <c r="E736" s="8" t="s">
        <v>2251</v>
      </c>
      <c r="F736" s="8" t="s">
        <v>131</v>
      </c>
      <c r="G736" s="8" t="s">
        <v>169</v>
      </c>
      <c r="H736" s="8" t="s">
        <v>173</v>
      </c>
      <c r="I736" s="21" t="s">
        <v>174</v>
      </c>
      <c r="J736" s="8" t="s">
        <v>172</v>
      </c>
      <c r="K736" s="10">
        <v>4.1787664519999996</v>
      </c>
      <c r="L736" s="10">
        <v>5.0116546880000001</v>
      </c>
      <c r="M736" s="10">
        <v>34.540414577900002</v>
      </c>
      <c r="N736" s="10">
        <v>16.753250000000001</v>
      </c>
    </row>
    <row r="737" spans="2:14" x14ac:dyDescent="0.3">
      <c r="B737" s="22">
        <v>730</v>
      </c>
      <c r="C737" s="11" t="s">
        <v>2252</v>
      </c>
      <c r="D737" s="11" t="s">
        <v>2253</v>
      </c>
      <c r="E737" s="11" t="s">
        <v>2254</v>
      </c>
      <c r="F737" s="11" t="s">
        <v>133</v>
      </c>
      <c r="G737" s="11" t="s">
        <v>169</v>
      </c>
      <c r="H737" s="11" t="s">
        <v>170</v>
      </c>
      <c r="I737" s="22" t="s">
        <v>171</v>
      </c>
      <c r="J737" s="11" t="s">
        <v>172</v>
      </c>
      <c r="K737" s="13">
        <v>4.1718409780000014</v>
      </c>
      <c r="L737" s="13">
        <v>4.6900746980000001</v>
      </c>
      <c r="M737" s="13">
        <v>245.50799977703079</v>
      </c>
      <c r="N737" s="13">
        <v>23.172000000000001</v>
      </c>
    </row>
    <row r="738" spans="2:14" x14ac:dyDescent="0.3">
      <c r="B738" s="21">
        <v>731</v>
      </c>
      <c r="C738" s="8" t="s">
        <v>2255</v>
      </c>
      <c r="D738" s="8" t="s">
        <v>2256</v>
      </c>
      <c r="E738" s="8" t="s">
        <v>2257</v>
      </c>
      <c r="F738" s="8" t="s">
        <v>133</v>
      </c>
      <c r="G738" s="8" t="s">
        <v>169</v>
      </c>
      <c r="H738" s="8" t="s">
        <v>170</v>
      </c>
      <c r="I738" s="21" t="s">
        <v>171</v>
      </c>
      <c r="J738" s="8" t="s">
        <v>172</v>
      </c>
      <c r="K738" s="10">
        <v>4.1661906000000002</v>
      </c>
      <c r="L738" s="10">
        <v>1.87038404</v>
      </c>
      <c r="M738" s="10">
        <v>463.21610987984411</v>
      </c>
      <c r="N738" s="10">
        <v>18.883900000000001</v>
      </c>
    </row>
    <row r="739" spans="2:14" x14ac:dyDescent="0.3">
      <c r="B739" s="22">
        <v>732</v>
      </c>
      <c r="C739" s="11" t="s">
        <v>2258</v>
      </c>
      <c r="D739" s="11" t="s">
        <v>2259</v>
      </c>
      <c r="E739" s="11" t="s">
        <v>2260</v>
      </c>
      <c r="F739" s="11" t="s">
        <v>133</v>
      </c>
      <c r="G739" s="11" t="s">
        <v>169</v>
      </c>
      <c r="H739" s="11" t="s">
        <v>187</v>
      </c>
      <c r="I739" s="22" t="s">
        <v>171</v>
      </c>
      <c r="J739" s="11" t="s">
        <v>172</v>
      </c>
      <c r="K739" s="13">
        <v>4.1600402159999996</v>
      </c>
      <c r="L739" s="13">
        <v>1.3724527479999999</v>
      </c>
      <c r="M739" s="13">
        <v>194.9643267890859</v>
      </c>
      <c r="N739" s="13">
        <v>55.26455</v>
      </c>
    </row>
    <row r="740" spans="2:14" x14ac:dyDescent="0.3">
      <c r="B740" s="21">
        <v>733</v>
      </c>
      <c r="C740" s="8" t="s">
        <v>2261</v>
      </c>
      <c r="D740" s="8" t="s">
        <v>2262</v>
      </c>
      <c r="E740" s="8" t="s">
        <v>2263</v>
      </c>
      <c r="F740" s="8" t="s">
        <v>133</v>
      </c>
      <c r="G740" s="8" t="s">
        <v>169</v>
      </c>
      <c r="H740" s="8" t="s">
        <v>170</v>
      </c>
      <c r="I740" s="21" t="s">
        <v>174</v>
      </c>
      <c r="J740" s="8" t="s">
        <v>172</v>
      </c>
      <c r="K740" s="10">
        <v>4.1515515660000002</v>
      </c>
      <c r="L740" s="10">
        <v>5.3779579869999994</v>
      </c>
      <c r="M740" s="10">
        <v>168.21527129986379</v>
      </c>
      <c r="N740" s="10">
        <v>18.41225</v>
      </c>
    </row>
    <row r="741" spans="2:14" x14ac:dyDescent="0.3">
      <c r="B741" s="22">
        <v>734</v>
      </c>
      <c r="C741" s="11" t="s">
        <v>2264</v>
      </c>
      <c r="D741" s="11" t="s">
        <v>2265</v>
      </c>
      <c r="E741" s="11" t="s">
        <v>2266</v>
      </c>
      <c r="F741" s="11" t="s">
        <v>131</v>
      </c>
      <c r="G741" s="11" t="s">
        <v>169</v>
      </c>
      <c r="H741" s="11" t="s">
        <v>173</v>
      </c>
      <c r="I741" s="22" t="s">
        <v>174</v>
      </c>
      <c r="J741" s="11" t="s">
        <v>172</v>
      </c>
      <c r="K741" s="13">
        <v>4.1496987450000002</v>
      </c>
      <c r="L741" s="13">
        <v>4.16106803</v>
      </c>
      <c r="M741" s="13">
        <v>46.201693721399998</v>
      </c>
      <c r="N741" s="13">
        <v>44.656999999999996</v>
      </c>
    </row>
    <row r="742" spans="2:14" x14ac:dyDescent="0.3">
      <c r="B742" s="21">
        <v>735</v>
      </c>
      <c r="C742" s="8" t="s">
        <v>2267</v>
      </c>
      <c r="D742" s="8" t="s">
        <v>2268</v>
      </c>
      <c r="E742" s="8" t="s">
        <v>2269</v>
      </c>
      <c r="F742" s="8" t="s">
        <v>132</v>
      </c>
      <c r="G742" s="8" t="s">
        <v>169</v>
      </c>
      <c r="H742" s="8" t="s">
        <v>187</v>
      </c>
      <c r="I742" s="21" t="s">
        <v>174</v>
      </c>
      <c r="J742" s="8" t="s">
        <v>172</v>
      </c>
      <c r="K742" s="10">
        <v>4.1248368500000003</v>
      </c>
      <c r="L742" s="10">
        <v>5.80851045</v>
      </c>
      <c r="M742" s="10">
        <v>267.9473876953125</v>
      </c>
      <c r="N742" s="10">
        <v>10.75015</v>
      </c>
    </row>
    <row r="743" spans="2:14" x14ac:dyDescent="0.3">
      <c r="B743" s="22">
        <v>736</v>
      </c>
      <c r="C743" s="11" t="s">
        <v>2270</v>
      </c>
      <c r="D743" s="11" t="s">
        <v>2271</v>
      </c>
      <c r="E743" s="11" t="s">
        <v>2272</v>
      </c>
      <c r="F743" s="11" t="s">
        <v>133</v>
      </c>
      <c r="G743" s="11" t="s">
        <v>169</v>
      </c>
      <c r="H743" s="11" t="s">
        <v>173</v>
      </c>
      <c r="I743" s="22" t="s">
        <v>171</v>
      </c>
      <c r="J743" s="11" t="s">
        <v>172</v>
      </c>
      <c r="K743" s="13">
        <v>4.1232563199999994</v>
      </c>
      <c r="L743" s="13">
        <v>2.461214</v>
      </c>
      <c r="M743" s="13">
        <v>81.459536389907342</v>
      </c>
      <c r="N743" s="13">
        <v>16.764500000000002</v>
      </c>
    </row>
    <row r="744" spans="2:14" x14ac:dyDescent="0.3">
      <c r="B744" s="21">
        <v>737</v>
      </c>
      <c r="C744" s="8" t="s">
        <v>2273</v>
      </c>
      <c r="D744" s="8" t="s">
        <v>2274</v>
      </c>
      <c r="E744" s="8" t="s">
        <v>2275</v>
      </c>
      <c r="F744" s="8" t="s">
        <v>138</v>
      </c>
      <c r="G744" s="8" t="s">
        <v>169</v>
      </c>
      <c r="H744" s="8" t="s">
        <v>173</v>
      </c>
      <c r="I744" s="21" t="s">
        <v>171</v>
      </c>
      <c r="J744" s="8" t="s">
        <v>172</v>
      </c>
      <c r="K744" s="10">
        <v>4.1195277299999997</v>
      </c>
      <c r="L744" s="10">
        <v>1.6797809399999999</v>
      </c>
      <c r="M744" s="10">
        <v>223.52735999999999</v>
      </c>
      <c r="N744" s="10">
        <v>14.157400000000001</v>
      </c>
    </row>
    <row r="745" spans="2:14" x14ac:dyDescent="0.3">
      <c r="B745" s="22">
        <v>738</v>
      </c>
      <c r="C745" s="11" t="s">
        <v>2276</v>
      </c>
      <c r="D745" s="11" t="s">
        <v>2277</v>
      </c>
      <c r="E745" s="11" t="s">
        <v>2278</v>
      </c>
      <c r="F745" s="11" t="s">
        <v>135</v>
      </c>
      <c r="G745" s="11" t="s">
        <v>169</v>
      </c>
      <c r="H745" s="11" t="s">
        <v>173</v>
      </c>
      <c r="I745" s="22" t="s">
        <v>171</v>
      </c>
      <c r="J745" s="11" t="s">
        <v>172</v>
      </c>
      <c r="K745" s="13">
        <v>4.0926090850000003</v>
      </c>
      <c r="L745" s="13">
        <v>1.366317115</v>
      </c>
      <c r="M745" s="13">
        <v>61.124747069999998</v>
      </c>
      <c r="N745" s="13">
        <v>44.604399999999998</v>
      </c>
    </row>
    <row r="746" spans="2:14" x14ac:dyDescent="0.3">
      <c r="B746" s="21">
        <v>739</v>
      </c>
      <c r="C746" s="8" t="s">
        <v>2279</v>
      </c>
      <c r="D746" s="8" t="s">
        <v>2280</v>
      </c>
      <c r="E746" s="8" t="s">
        <v>2281</v>
      </c>
      <c r="F746" s="8" t="s">
        <v>130</v>
      </c>
      <c r="G746" s="8" t="s">
        <v>169</v>
      </c>
      <c r="H746" s="8" t="s">
        <v>173</v>
      </c>
      <c r="I746" s="21" t="s">
        <v>174</v>
      </c>
      <c r="J746" s="8" t="s">
        <v>172</v>
      </c>
      <c r="K746" s="10">
        <v>4.0872035350000004</v>
      </c>
      <c r="L746" s="10">
        <v>8.1530717199999998</v>
      </c>
      <c r="M746" s="10">
        <v>376.9661378605233</v>
      </c>
      <c r="N746" s="10">
        <v>35.752049999999997</v>
      </c>
    </row>
    <row r="747" spans="2:14" x14ac:dyDescent="0.3">
      <c r="B747" s="22">
        <v>740</v>
      </c>
      <c r="C747" s="11" t="s">
        <v>2282</v>
      </c>
      <c r="D747" s="11" t="s">
        <v>2283</v>
      </c>
      <c r="E747" s="11" t="s">
        <v>2284</v>
      </c>
      <c r="F747" s="11" t="s">
        <v>137</v>
      </c>
      <c r="G747" s="11" t="s">
        <v>169</v>
      </c>
      <c r="H747" s="11" t="s">
        <v>170</v>
      </c>
      <c r="I747" s="22" t="s">
        <v>171</v>
      </c>
      <c r="J747" s="11" t="s">
        <v>172</v>
      </c>
      <c r="K747" s="13">
        <v>4.0855418209999996</v>
      </c>
      <c r="L747" s="13">
        <v>6.8496339014999998</v>
      </c>
      <c r="M747" s="13">
        <v>181.9138630234842</v>
      </c>
      <c r="N747" s="13">
        <v>54.653649999999999</v>
      </c>
    </row>
    <row r="748" spans="2:14" x14ac:dyDescent="0.3">
      <c r="B748" s="21">
        <v>741</v>
      </c>
      <c r="C748" s="8" t="s">
        <v>2285</v>
      </c>
      <c r="D748" s="8" t="s">
        <v>2286</v>
      </c>
      <c r="E748" s="8" t="s">
        <v>2287</v>
      </c>
      <c r="F748" s="8" t="s">
        <v>132</v>
      </c>
      <c r="G748" s="8" t="s">
        <v>169</v>
      </c>
      <c r="H748" s="8" t="s">
        <v>173</v>
      </c>
      <c r="I748" s="21" t="s">
        <v>174</v>
      </c>
      <c r="J748" s="8" t="s">
        <v>172</v>
      </c>
      <c r="K748" s="10">
        <v>4.0751592299999997</v>
      </c>
      <c r="L748" s="10">
        <v>2.4990227100000002</v>
      </c>
      <c r="M748" s="10">
        <v>181.05525207519531</v>
      </c>
      <c r="N748" s="10">
        <v>18.361049999999999</v>
      </c>
    </row>
    <row r="749" spans="2:14" x14ac:dyDescent="0.3">
      <c r="B749" s="22">
        <v>742</v>
      </c>
      <c r="C749" s="11" t="s">
        <v>2288</v>
      </c>
      <c r="D749" s="11" t="s">
        <v>2289</v>
      </c>
      <c r="E749" s="11" t="s">
        <v>2290</v>
      </c>
      <c r="F749" s="11" t="s">
        <v>136</v>
      </c>
      <c r="G749" s="11" t="s">
        <v>169</v>
      </c>
      <c r="H749" s="11" t="s">
        <v>187</v>
      </c>
      <c r="I749" s="22" t="s">
        <v>171</v>
      </c>
      <c r="J749" s="11" t="s">
        <v>172</v>
      </c>
      <c r="K749" s="13">
        <v>4.0708390669999996</v>
      </c>
      <c r="L749" s="13">
        <v>4.4687371969999994</v>
      </c>
      <c r="M749" s="13">
        <v>69.357099910968657</v>
      </c>
      <c r="N749" s="13">
        <v>34.494199999999999</v>
      </c>
    </row>
    <row r="750" spans="2:14" x14ac:dyDescent="0.3">
      <c r="B750" s="21">
        <v>743</v>
      </c>
      <c r="C750" s="8" t="s">
        <v>2291</v>
      </c>
      <c r="D750" s="8" t="s">
        <v>2292</v>
      </c>
      <c r="E750" s="8" t="s">
        <v>2293</v>
      </c>
      <c r="F750" s="8" t="s">
        <v>154</v>
      </c>
      <c r="G750" s="8" t="s">
        <v>169</v>
      </c>
      <c r="H750" s="8" t="s">
        <v>173</v>
      </c>
      <c r="I750" s="21" t="s">
        <v>171</v>
      </c>
      <c r="J750" s="8" t="s">
        <v>172</v>
      </c>
      <c r="K750" s="10">
        <v>4.0436450669999999</v>
      </c>
      <c r="L750" s="10">
        <v>8.3510638284999992</v>
      </c>
      <c r="M750" s="10">
        <v>252.94079024912941</v>
      </c>
      <c r="N750" s="10">
        <v>41.720199999999998</v>
      </c>
    </row>
    <row r="751" spans="2:14" x14ac:dyDescent="0.3">
      <c r="B751" s="22">
        <v>744</v>
      </c>
      <c r="C751" s="11" t="s">
        <v>2294</v>
      </c>
      <c r="D751" s="11" t="s">
        <v>2295</v>
      </c>
      <c r="E751" s="11" t="s">
        <v>2296</v>
      </c>
      <c r="F751" s="11" t="s">
        <v>136</v>
      </c>
      <c r="G751" s="11" t="s">
        <v>169</v>
      </c>
      <c r="H751" s="11" t="s">
        <v>173</v>
      </c>
      <c r="I751" s="22" t="s">
        <v>174</v>
      </c>
      <c r="J751" s="11" t="s">
        <v>172</v>
      </c>
      <c r="K751" s="13">
        <v>4.0407553780000001</v>
      </c>
      <c r="L751" s="13">
        <v>2.481118988</v>
      </c>
      <c r="M751" s="13">
        <v>263.70557287000003</v>
      </c>
      <c r="N751" s="13">
        <v>14.371499999999999</v>
      </c>
    </row>
    <row r="752" spans="2:14" x14ac:dyDescent="0.3">
      <c r="B752" s="21">
        <v>745</v>
      </c>
      <c r="C752" s="8" t="s">
        <v>2297</v>
      </c>
      <c r="D752" s="8" t="s">
        <v>2298</v>
      </c>
      <c r="E752" s="8" t="s">
        <v>2299</v>
      </c>
      <c r="F752" s="8" t="s">
        <v>140</v>
      </c>
      <c r="G752" s="8" t="s">
        <v>169</v>
      </c>
      <c r="H752" s="8" t="s">
        <v>173</v>
      </c>
      <c r="I752" s="21" t="s">
        <v>174</v>
      </c>
      <c r="J752" s="8" t="s">
        <v>172</v>
      </c>
      <c r="K752" s="10">
        <v>4.0381053700000002</v>
      </c>
      <c r="L752" s="10">
        <v>5.8497577699999992</v>
      </c>
      <c r="M752" s="10">
        <v>454.16</v>
      </c>
      <c r="N752" s="10">
        <v>25.125800000000002</v>
      </c>
    </row>
    <row r="753" spans="2:14" x14ac:dyDescent="0.3">
      <c r="B753" s="22">
        <v>746</v>
      </c>
      <c r="C753" s="11" t="s">
        <v>2300</v>
      </c>
      <c r="D753" s="11" t="s">
        <v>2301</v>
      </c>
      <c r="E753" s="11" t="s">
        <v>2302</v>
      </c>
      <c r="F753" s="11" t="s">
        <v>136</v>
      </c>
      <c r="G753" s="11" t="s">
        <v>169</v>
      </c>
      <c r="H753" s="11" t="s">
        <v>173</v>
      </c>
      <c r="I753" s="22" t="s">
        <v>174</v>
      </c>
      <c r="J753" s="11" t="s">
        <v>172</v>
      </c>
      <c r="K753" s="13">
        <v>4.0298083480000004</v>
      </c>
      <c r="L753" s="13">
        <v>8.0113812240000009</v>
      </c>
      <c r="M753" s="13">
        <v>222.59001878999999</v>
      </c>
      <c r="N753" s="13">
        <v>20.37</v>
      </c>
    </row>
    <row r="754" spans="2:14" x14ac:dyDescent="0.3">
      <c r="B754" s="21">
        <v>747</v>
      </c>
      <c r="C754" s="8" t="s">
        <v>2303</v>
      </c>
      <c r="D754" s="8" t="s">
        <v>2304</v>
      </c>
      <c r="E754" s="8" t="s">
        <v>2305</v>
      </c>
      <c r="F754" s="8" t="s">
        <v>135</v>
      </c>
      <c r="G754" s="8" t="s">
        <v>169</v>
      </c>
      <c r="H754" s="8" t="s">
        <v>170</v>
      </c>
      <c r="I754" s="21" t="s">
        <v>174</v>
      </c>
      <c r="J754" s="8" t="s">
        <v>172</v>
      </c>
      <c r="K754" s="10">
        <v>4.0097186259999997</v>
      </c>
      <c r="L754" s="10">
        <v>3.3428278580000002</v>
      </c>
      <c r="M754" s="10">
        <v>638.51221370000007</v>
      </c>
      <c r="N754" s="10">
        <v>9.4095499999999994</v>
      </c>
    </row>
    <row r="755" spans="2:14" x14ac:dyDescent="0.3">
      <c r="B755" s="22">
        <v>748</v>
      </c>
      <c r="C755" s="11" t="s">
        <v>2306</v>
      </c>
      <c r="D755" s="11" t="s">
        <v>2307</v>
      </c>
      <c r="E755" s="11" t="s">
        <v>2308</v>
      </c>
      <c r="F755" s="11" t="s">
        <v>132</v>
      </c>
      <c r="G755" s="11" t="s">
        <v>169</v>
      </c>
      <c r="H755" s="11" t="s">
        <v>173</v>
      </c>
      <c r="I755" s="22" t="s">
        <v>171</v>
      </c>
      <c r="J755" s="11" t="s">
        <v>172</v>
      </c>
      <c r="K755" s="13">
        <v>4.0061334100000003</v>
      </c>
      <c r="L755" s="13">
        <v>2.7910089500000002</v>
      </c>
      <c r="M755" s="13">
        <v>106.819953918457</v>
      </c>
      <c r="N755" s="13">
        <v>17.156400000000001</v>
      </c>
    </row>
    <row r="756" spans="2:14" x14ac:dyDescent="0.3">
      <c r="B756" s="21">
        <v>749</v>
      </c>
      <c r="C756" s="8" t="s">
        <v>2309</v>
      </c>
      <c r="D756" s="8" t="s">
        <v>2310</v>
      </c>
      <c r="E756" s="8" t="s">
        <v>2311</v>
      </c>
      <c r="F756" s="8" t="s">
        <v>131</v>
      </c>
      <c r="G756" s="8" t="s">
        <v>169</v>
      </c>
      <c r="H756" s="8" t="s">
        <v>173</v>
      </c>
      <c r="I756" s="21" t="s">
        <v>171</v>
      </c>
      <c r="J756" s="8" t="s">
        <v>172</v>
      </c>
      <c r="K756" s="10">
        <v>4.0016158800000001</v>
      </c>
      <c r="L756" s="10">
        <v>1.6659244600000001</v>
      </c>
      <c r="M756" s="10">
        <v>277.31328501870001</v>
      </c>
      <c r="N756" s="10">
        <v>18.7196</v>
      </c>
    </row>
    <row r="757" spans="2:14" x14ac:dyDescent="0.3">
      <c r="B757" s="22">
        <v>750</v>
      </c>
      <c r="C757" s="11" t="s">
        <v>2312</v>
      </c>
      <c r="D757" s="11" t="s">
        <v>2313</v>
      </c>
      <c r="E757" s="11" t="s">
        <v>2314</v>
      </c>
      <c r="F757" s="11" t="s">
        <v>133</v>
      </c>
      <c r="G757" s="11" t="s">
        <v>169</v>
      </c>
      <c r="H757" s="11" t="s">
        <v>187</v>
      </c>
      <c r="I757" s="22" t="s">
        <v>171</v>
      </c>
      <c r="J757" s="11" t="s">
        <v>172</v>
      </c>
      <c r="K757" s="13">
        <v>3.97896757</v>
      </c>
      <c r="L757" s="13">
        <v>4.0754930099999997</v>
      </c>
      <c r="M757" s="13">
        <v>280.91575014997488</v>
      </c>
      <c r="N757" s="13">
        <v>23.13815</v>
      </c>
    </row>
    <row r="758" spans="2:14" x14ac:dyDescent="0.3">
      <c r="B758" s="21">
        <v>751</v>
      </c>
      <c r="C758" s="8" t="s">
        <v>2315</v>
      </c>
      <c r="D758" s="8" t="s">
        <v>2316</v>
      </c>
      <c r="E758" s="8" t="s">
        <v>2317</v>
      </c>
      <c r="F758" s="8" t="s">
        <v>131</v>
      </c>
      <c r="G758" s="8" t="s">
        <v>169</v>
      </c>
      <c r="H758" s="8" t="s">
        <v>170</v>
      </c>
      <c r="I758" s="21" t="s">
        <v>174</v>
      </c>
      <c r="J758" s="8" t="s">
        <v>172</v>
      </c>
      <c r="K758" s="10">
        <v>3.9781899279999999</v>
      </c>
      <c r="L758" s="10">
        <v>3.0615932725000001</v>
      </c>
      <c r="M758" s="10">
        <v>807.57445864966496</v>
      </c>
      <c r="N758" s="10">
        <v>35.911650000000002</v>
      </c>
    </row>
    <row r="759" spans="2:14" x14ac:dyDescent="0.3">
      <c r="B759" s="22">
        <v>752</v>
      </c>
      <c r="C759" s="11" t="s">
        <v>2318</v>
      </c>
      <c r="D759" s="11" t="s">
        <v>2319</v>
      </c>
      <c r="E759" s="11" t="s">
        <v>2320</v>
      </c>
      <c r="F759" s="11" t="s">
        <v>146</v>
      </c>
      <c r="G759" s="11" t="s">
        <v>1412</v>
      </c>
      <c r="H759" s="11" t="s">
        <v>173</v>
      </c>
      <c r="I759" s="22" t="s">
        <v>174</v>
      </c>
      <c r="J759" s="11" t="s">
        <v>172</v>
      </c>
      <c r="K759" s="13">
        <v>3.9743144450000001</v>
      </c>
      <c r="L759" s="13">
        <v>6.7951518150000014</v>
      </c>
      <c r="M759" s="13">
        <v>215.11138885</v>
      </c>
      <c r="N759" s="13">
        <v>22.245249999999999</v>
      </c>
    </row>
    <row r="760" spans="2:14" x14ac:dyDescent="0.3">
      <c r="B760" s="21">
        <v>753</v>
      </c>
      <c r="C760" s="8" t="s">
        <v>2321</v>
      </c>
      <c r="D760" s="8" t="s">
        <v>2322</v>
      </c>
      <c r="E760" s="8" t="s">
        <v>2323</v>
      </c>
      <c r="F760" s="8" t="s">
        <v>130</v>
      </c>
      <c r="G760" s="8" t="s">
        <v>169</v>
      </c>
      <c r="H760" s="8" t="s">
        <v>173</v>
      </c>
      <c r="I760" s="21" t="s">
        <v>174</v>
      </c>
      <c r="J760" s="8" t="s">
        <v>172</v>
      </c>
      <c r="K760" s="10">
        <v>3.9721344799999998</v>
      </c>
      <c r="L760" s="10">
        <v>11.024528634999999</v>
      </c>
      <c r="M760" s="10">
        <v>13.31762812</v>
      </c>
      <c r="N760" s="10">
        <v>17.3035</v>
      </c>
    </row>
    <row r="761" spans="2:14" x14ac:dyDescent="0.3">
      <c r="B761" s="22">
        <v>754</v>
      </c>
      <c r="C761" s="11" t="s">
        <v>2324</v>
      </c>
      <c r="D761" s="11" t="s">
        <v>2325</v>
      </c>
      <c r="E761" s="11" t="s">
        <v>2326</v>
      </c>
      <c r="F761" s="11" t="s">
        <v>136</v>
      </c>
      <c r="G761" s="11" t="s">
        <v>169</v>
      </c>
      <c r="H761" s="11" t="s">
        <v>173</v>
      </c>
      <c r="I761" s="22" t="s">
        <v>174</v>
      </c>
      <c r="J761" s="11" t="s">
        <v>172</v>
      </c>
      <c r="K761" s="13">
        <v>3.9582726899999998</v>
      </c>
      <c r="L761" s="13">
        <v>1.77440657</v>
      </c>
      <c r="M761" s="13">
        <v>45.759579279999997</v>
      </c>
      <c r="N761" s="13">
        <v>18.915099999999999</v>
      </c>
    </row>
    <row r="762" spans="2:14" x14ac:dyDescent="0.3">
      <c r="B762" s="21">
        <v>755</v>
      </c>
      <c r="C762" s="8" t="s">
        <v>2327</v>
      </c>
      <c r="D762" s="8" t="s">
        <v>2328</v>
      </c>
      <c r="E762" s="8" t="s">
        <v>2329</v>
      </c>
      <c r="F762" s="8" t="s">
        <v>131</v>
      </c>
      <c r="G762" s="8" t="s">
        <v>169</v>
      </c>
      <c r="H762" s="8" t="s">
        <v>187</v>
      </c>
      <c r="I762" s="21" t="s">
        <v>171</v>
      </c>
      <c r="J762" s="8" t="s">
        <v>172</v>
      </c>
      <c r="K762" s="10">
        <v>3.945763887</v>
      </c>
      <c r="L762" s="10">
        <v>2.5574029509999998</v>
      </c>
      <c r="M762" s="10">
        <v>215.4305062752</v>
      </c>
      <c r="N762" s="10">
        <v>40.8123</v>
      </c>
    </row>
    <row r="763" spans="2:14" x14ac:dyDescent="0.3">
      <c r="B763" s="22">
        <v>756</v>
      </c>
      <c r="C763" s="11" t="s">
        <v>2330</v>
      </c>
      <c r="D763" s="11" t="s">
        <v>2331</v>
      </c>
      <c r="E763" s="11" t="s">
        <v>2332</v>
      </c>
      <c r="F763" s="11" t="s">
        <v>130</v>
      </c>
      <c r="G763" s="11" t="s">
        <v>169</v>
      </c>
      <c r="H763" s="11" t="s">
        <v>170</v>
      </c>
      <c r="I763" s="22" t="s">
        <v>174</v>
      </c>
      <c r="J763" s="11" t="s">
        <v>172</v>
      </c>
      <c r="K763" s="13">
        <v>3.9427710536</v>
      </c>
      <c r="L763" s="13">
        <v>2.6760310724999998</v>
      </c>
      <c r="M763" s="13">
        <v>82.987943539601758</v>
      </c>
      <c r="N763" s="13">
        <v>5.2630999999999997</v>
      </c>
    </row>
    <row r="764" spans="2:14" x14ac:dyDescent="0.3">
      <c r="B764" s="21">
        <v>757</v>
      </c>
      <c r="C764" s="8" t="s">
        <v>2333</v>
      </c>
      <c r="D764" s="8" t="s">
        <v>2334</v>
      </c>
      <c r="E764" s="8" t="s">
        <v>2335</v>
      </c>
      <c r="F764" s="8" t="s">
        <v>140</v>
      </c>
      <c r="G764" s="8" t="s">
        <v>169</v>
      </c>
      <c r="H764" s="8" t="s">
        <v>173</v>
      </c>
      <c r="I764" s="21" t="s">
        <v>171</v>
      </c>
      <c r="J764" s="8" t="s">
        <v>172</v>
      </c>
      <c r="K764" s="10">
        <v>3.9410419600000002</v>
      </c>
      <c r="L764" s="10">
        <v>4.951006885</v>
      </c>
      <c r="M764" s="10">
        <v>61.240997080096427</v>
      </c>
      <c r="N764" s="10">
        <v>30.164349999999999</v>
      </c>
    </row>
    <row r="765" spans="2:14" x14ac:dyDescent="0.3">
      <c r="B765" s="22">
        <v>758</v>
      </c>
      <c r="C765" s="11" t="s">
        <v>2336</v>
      </c>
      <c r="D765" s="11" t="s">
        <v>2337</v>
      </c>
      <c r="E765" s="11" t="s">
        <v>2338</v>
      </c>
      <c r="F765" s="11" t="s">
        <v>137</v>
      </c>
      <c r="G765" s="11" t="s">
        <v>169</v>
      </c>
      <c r="H765" s="11" t="s">
        <v>173</v>
      </c>
      <c r="I765" s="22" t="s">
        <v>174</v>
      </c>
      <c r="J765" s="11" t="s">
        <v>172</v>
      </c>
      <c r="K765" s="13">
        <v>3.93876705</v>
      </c>
      <c r="L765" s="13">
        <v>4.0999488450000001</v>
      </c>
      <c r="M765" s="13">
        <v>152.71509534779889</v>
      </c>
      <c r="N765" s="13">
        <v>18.419350000000001</v>
      </c>
    </row>
    <row r="766" spans="2:14" x14ac:dyDescent="0.3">
      <c r="B766" s="21">
        <v>759</v>
      </c>
      <c r="C766" s="8" t="s">
        <v>2339</v>
      </c>
      <c r="D766" s="8" t="s">
        <v>2340</v>
      </c>
      <c r="E766" s="8" t="s">
        <v>2341</v>
      </c>
      <c r="F766" s="8" t="s">
        <v>142</v>
      </c>
      <c r="G766" s="8" t="s">
        <v>169</v>
      </c>
      <c r="H766" s="8" t="s">
        <v>173</v>
      </c>
      <c r="I766" s="21" t="s">
        <v>171</v>
      </c>
      <c r="J766" s="8" t="s">
        <v>172</v>
      </c>
      <c r="K766" s="10">
        <v>3.929254566</v>
      </c>
      <c r="L766" s="10">
        <v>6.3102017760000004</v>
      </c>
      <c r="M766" s="10">
        <v>379.08848247999998</v>
      </c>
      <c r="N766" s="10">
        <v>19.7011</v>
      </c>
    </row>
    <row r="767" spans="2:14" x14ac:dyDescent="0.3">
      <c r="B767" s="22">
        <v>760</v>
      </c>
      <c r="C767" s="11" t="s">
        <v>2342</v>
      </c>
      <c r="D767" s="11" t="s">
        <v>2343</v>
      </c>
      <c r="E767" s="11" t="s">
        <v>2344</v>
      </c>
      <c r="F767" s="11" t="s">
        <v>130</v>
      </c>
      <c r="G767" s="11" t="s">
        <v>169</v>
      </c>
      <c r="H767" s="11" t="s">
        <v>170</v>
      </c>
      <c r="I767" s="22" t="s">
        <v>174</v>
      </c>
      <c r="J767" s="11" t="s">
        <v>172</v>
      </c>
      <c r="K767" s="13">
        <v>3.9183843894999999</v>
      </c>
      <c r="L767" s="13">
        <v>2.7984101479999999</v>
      </c>
      <c r="M767" s="13">
        <v>120.2488456826502</v>
      </c>
      <c r="N767" s="13">
        <v>17.455549999999999</v>
      </c>
    </row>
    <row r="768" spans="2:14" x14ac:dyDescent="0.3">
      <c r="B768" s="21">
        <v>761</v>
      </c>
      <c r="C768" s="8" t="s">
        <v>2345</v>
      </c>
      <c r="D768" s="8" t="s">
        <v>2346</v>
      </c>
      <c r="E768" s="8" t="s">
        <v>2347</v>
      </c>
      <c r="F768" s="8" t="s">
        <v>132</v>
      </c>
      <c r="G768" s="8" t="s">
        <v>169</v>
      </c>
      <c r="H768" s="8" t="s">
        <v>173</v>
      </c>
      <c r="I768" s="21" t="s">
        <v>174</v>
      </c>
      <c r="J768" s="8" t="s">
        <v>172</v>
      </c>
      <c r="K768" s="10">
        <v>3.8960179049999999</v>
      </c>
      <c r="L768" s="10">
        <v>4.1774174100000003</v>
      </c>
      <c r="M768" s="10">
        <v>154.23881530761719</v>
      </c>
      <c r="N768" s="10">
        <v>32.34675</v>
      </c>
    </row>
    <row r="769" spans="2:14" x14ac:dyDescent="0.3">
      <c r="B769" s="22">
        <v>762</v>
      </c>
      <c r="C769" s="11" t="s">
        <v>2348</v>
      </c>
      <c r="D769" s="11" t="s">
        <v>2349</v>
      </c>
      <c r="E769" s="11" t="s">
        <v>2350</v>
      </c>
      <c r="F769" s="11" t="s">
        <v>137</v>
      </c>
      <c r="G769" s="11" t="s">
        <v>169</v>
      </c>
      <c r="H769" s="11" t="s">
        <v>173</v>
      </c>
      <c r="I769" s="22" t="s">
        <v>174</v>
      </c>
      <c r="J769" s="11" t="s">
        <v>172</v>
      </c>
      <c r="K769" s="13">
        <v>3.8611650050000001</v>
      </c>
      <c r="L769" s="13">
        <v>14.151984629999999</v>
      </c>
      <c r="M769" s="13">
        <v>161.94478022144841</v>
      </c>
      <c r="N769" s="13">
        <v>32.640050000000002</v>
      </c>
    </row>
    <row r="770" spans="2:14" x14ac:dyDescent="0.3">
      <c r="B770" s="21">
        <v>763</v>
      </c>
      <c r="C770" s="8" t="s">
        <v>2351</v>
      </c>
      <c r="D770" s="8" t="s">
        <v>2352</v>
      </c>
      <c r="E770" s="8" t="s">
        <v>2353</v>
      </c>
      <c r="F770" s="8" t="s">
        <v>131</v>
      </c>
      <c r="G770" s="8" t="s">
        <v>169</v>
      </c>
      <c r="H770" s="8" t="s">
        <v>170</v>
      </c>
      <c r="I770" s="21" t="s">
        <v>171</v>
      </c>
      <c r="J770" s="8" t="s">
        <v>172</v>
      </c>
      <c r="K770" s="10">
        <v>3.8610508010000002</v>
      </c>
      <c r="L770" s="10">
        <v>2.385250037</v>
      </c>
      <c r="M770" s="10">
        <v>17.664899777390001</v>
      </c>
      <c r="N770" s="10">
        <v>8.8048000000000002</v>
      </c>
    </row>
    <row r="771" spans="2:14" x14ac:dyDescent="0.3">
      <c r="B771" s="22">
        <v>764</v>
      </c>
      <c r="C771" s="11" t="s">
        <v>2354</v>
      </c>
      <c r="D771" s="11" t="s">
        <v>2355</v>
      </c>
      <c r="E771" s="11" t="s">
        <v>2356</v>
      </c>
      <c r="F771" s="11" t="s">
        <v>140</v>
      </c>
      <c r="G771" s="11" t="s">
        <v>169</v>
      </c>
      <c r="H771" s="11" t="s">
        <v>173</v>
      </c>
      <c r="I771" s="22" t="s">
        <v>174</v>
      </c>
      <c r="J771" s="11" t="s">
        <v>172</v>
      </c>
      <c r="K771" s="13">
        <v>3.8581702400000002</v>
      </c>
      <c r="L771" s="13">
        <v>2.6740156150000001</v>
      </c>
      <c r="M771" s="13">
        <v>207.74</v>
      </c>
      <c r="N771" s="13">
        <v>32.864899999999999</v>
      </c>
    </row>
    <row r="772" spans="2:14" x14ac:dyDescent="0.3">
      <c r="B772" s="21">
        <v>765</v>
      </c>
      <c r="C772" s="8" t="s">
        <v>2357</v>
      </c>
      <c r="D772" s="8" t="s">
        <v>2358</v>
      </c>
      <c r="E772" s="8" t="s">
        <v>2359</v>
      </c>
      <c r="F772" s="8" t="s">
        <v>136</v>
      </c>
      <c r="G772" s="8" t="s">
        <v>169</v>
      </c>
      <c r="H772" s="8" t="s">
        <v>173</v>
      </c>
      <c r="I772" s="21" t="s">
        <v>174</v>
      </c>
      <c r="J772" s="8" t="s">
        <v>172</v>
      </c>
      <c r="K772" s="10">
        <v>3.8429539099999999</v>
      </c>
      <c r="L772" s="10">
        <v>5.9034820300000002</v>
      </c>
      <c r="M772" s="10">
        <v>221.00912402</v>
      </c>
      <c r="N772" s="10">
        <v>10.48</v>
      </c>
    </row>
    <row r="773" spans="2:14" x14ac:dyDescent="0.3">
      <c r="B773" s="22">
        <v>766</v>
      </c>
      <c r="C773" s="11" t="s">
        <v>2360</v>
      </c>
      <c r="D773" s="11" t="s">
        <v>2361</v>
      </c>
      <c r="E773" s="11" t="s">
        <v>2362</v>
      </c>
      <c r="F773" s="11" t="s">
        <v>130</v>
      </c>
      <c r="G773" s="11" t="s">
        <v>169</v>
      </c>
      <c r="H773" s="11" t="s">
        <v>173</v>
      </c>
      <c r="I773" s="22" t="s">
        <v>174</v>
      </c>
      <c r="J773" s="11" t="s">
        <v>172</v>
      </c>
      <c r="K773" s="13">
        <v>3.8293155149999998</v>
      </c>
      <c r="L773" s="13">
        <v>5.2977120099999997</v>
      </c>
      <c r="M773" s="13">
        <v>244.94356790784889</v>
      </c>
      <c r="N773" s="13">
        <v>22.517299999999999</v>
      </c>
    </row>
    <row r="774" spans="2:14" x14ac:dyDescent="0.3">
      <c r="B774" s="21">
        <v>767</v>
      </c>
      <c r="C774" s="8" t="s">
        <v>2363</v>
      </c>
      <c r="D774" s="8" t="s">
        <v>2364</v>
      </c>
      <c r="E774" s="8" t="s">
        <v>2365</v>
      </c>
      <c r="F774" s="8" t="s">
        <v>134</v>
      </c>
      <c r="G774" s="8" t="s">
        <v>1412</v>
      </c>
      <c r="H774" s="8" t="s">
        <v>173</v>
      </c>
      <c r="I774" s="21" t="s">
        <v>174</v>
      </c>
      <c r="J774" s="8" t="s">
        <v>172</v>
      </c>
      <c r="K774" s="10">
        <v>3.81011882</v>
      </c>
      <c r="L774" s="10">
        <v>0.79996699000000004</v>
      </c>
      <c r="M774" s="10">
        <v>21.10925366</v>
      </c>
      <c r="N774" s="10">
        <v>45.921849999999999</v>
      </c>
    </row>
    <row r="775" spans="2:14" x14ac:dyDescent="0.3">
      <c r="B775" s="22">
        <v>768</v>
      </c>
      <c r="C775" s="11" t="s">
        <v>2366</v>
      </c>
      <c r="D775" s="11" t="s">
        <v>2367</v>
      </c>
      <c r="E775" s="11" t="s">
        <v>2368</v>
      </c>
      <c r="F775" s="11" t="s">
        <v>130</v>
      </c>
      <c r="G775" s="11" t="s">
        <v>169</v>
      </c>
      <c r="H775" s="11" t="s">
        <v>173</v>
      </c>
      <c r="I775" s="22" t="s">
        <v>174</v>
      </c>
      <c r="J775" s="11" t="s">
        <v>172</v>
      </c>
      <c r="K775" s="13">
        <v>3.7743632310000002</v>
      </c>
      <c r="L775" s="13">
        <v>3.6161006750000002</v>
      </c>
      <c r="M775" s="13">
        <v>163.7896860954296</v>
      </c>
      <c r="N775" s="13">
        <v>16.180900000000001</v>
      </c>
    </row>
    <row r="776" spans="2:14" x14ac:dyDescent="0.3">
      <c r="B776" s="21">
        <v>769</v>
      </c>
      <c r="C776" s="8" t="s">
        <v>2369</v>
      </c>
      <c r="D776" s="8" t="s">
        <v>2370</v>
      </c>
      <c r="E776" s="8" t="s">
        <v>2371</v>
      </c>
      <c r="F776" s="8" t="s">
        <v>146</v>
      </c>
      <c r="G776" s="8" t="s">
        <v>169</v>
      </c>
      <c r="H776" s="8" t="s">
        <v>173</v>
      </c>
      <c r="I776" s="21" t="s">
        <v>171</v>
      </c>
      <c r="J776" s="8" t="s">
        <v>172</v>
      </c>
      <c r="K776" s="10">
        <v>3.7660535839999998</v>
      </c>
      <c r="L776" s="10">
        <v>2.3012520840000001</v>
      </c>
      <c r="M776" s="10">
        <v>70.897315730000003</v>
      </c>
      <c r="N776" s="10">
        <v>93.289349999999999</v>
      </c>
    </row>
    <row r="777" spans="2:14" x14ac:dyDescent="0.3">
      <c r="B777" s="22">
        <v>770</v>
      </c>
      <c r="C777" s="11" t="s">
        <v>2372</v>
      </c>
      <c r="D777" s="11" t="s">
        <v>2373</v>
      </c>
      <c r="E777" s="11" t="s">
        <v>2374</v>
      </c>
      <c r="F777" s="11" t="s">
        <v>138</v>
      </c>
      <c r="G777" s="11" t="s">
        <v>169</v>
      </c>
      <c r="H777" s="11" t="s">
        <v>187</v>
      </c>
      <c r="I777" s="22" t="s">
        <v>171</v>
      </c>
      <c r="J777" s="11" t="s">
        <v>172</v>
      </c>
      <c r="K777" s="13">
        <v>3.7644893000000001</v>
      </c>
      <c r="L777" s="13">
        <v>6.0176367000000006</v>
      </c>
      <c r="M777" s="13">
        <v>7.8246625050000009</v>
      </c>
      <c r="N777" s="13">
        <v>18.585550000000001</v>
      </c>
    </row>
    <row r="778" spans="2:14" x14ac:dyDescent="0.3">
      <c r="B778" s="21">
        <v>771</v>
      </c>
      <c r="C778" s="8" t="s">
        <v>2375</v>
      </c>
      <c r="D778" s="8" t="s">
        <v>2376</v>
      </c>
      <c r="E778" s="8" t="s">
        <v>2377</v>
      </c>
      <c r="F778" s="8" t="s">
        <v>151</v>
      </c>
      <c r="G778" s="8" t="s">
        <v>169</v>
      </c>
      <c r="H778" s="8" t="s">
        <v>187</v>
      </c>
      <c r="I778" s="21" t="s">
        <v>171</v>
      </c>
      <c r="J778" s="8" t="s">
        <v>172</v>
      </c>
      <c r="K778" s="10">
        <v>3.76163823</v>
      </c>
      <c r="L778" s="10">
        <v>2.8966826700000001</v>
      </c>
      <c r="M778" s="10">
        <v>79.779330059999992</v>
      </c>
      <c r="N778" s="10">
        <v>85.910849999999996</v>
      </c>
    </row>
    <row r="779" spans="2:14" x14ac:dyDescent="0.3">
      <c r="B779" s="22">
        <v>772</v>
      </c>
      <c r="C779" s="11" t="s">
        <v>2378</v>
      </c>
      <c r="D779" s="11" t="s">
        <v>2379</v>
      </c>
      <c r="E779" s="11" t="s">
        <v>2380</v>
      </c>
      <c r="F779" s="11" t="s">
        <v>142</v>
      </c>
      <c r="G779" s="11" t="s">
        <v>169</v>
      </c>
      <c r="H779" s="11" t="s">
        <v>173</v>
      </c>
      <c r="I779" s="22" t="s">
        <v>171</v>
      </c>
      <c r="J779" s="11" t="s">
        <v>172</v>
      </c>
      <c r="K779" s="13">
        <v>3.7560618899999998</v>
      </c>
      <c r="L779" s="13">
        <v>5.2001937099999997</v>
      </c>
      <c r="M779" s="13">
        <v>292.36701778999998</v>
      </c>
      <c r="N779" s="13">
        <v>39.829749999999997</v>
      </c>
    </row>
    <row r="780" spans="2:14" x14ac:dyDescent="0.3">
      <c r="B780" s="21">
        <v>773</v>
      </c>
      <c r="C780" s="8" t="s">
        <v>2381</v>
      </c>
      <c r="D780" s="8" t="s">
        <v>2382</v>
      </c>
      <c r="E780" s="8" t="s">
        <v>2383</v>
      </c>
      <c r="F780" s="8" t="s">
        <v>136</v>
      </c>
      <c r="G780" s="8" t="s">
        <v>169</v>
      </c>
      <c r="H780" s="8" t="s">
        <v>173</v>
      </c>
      <c r="I780" s="21" t="s">
        <v>174</v>
      </c>
      <c r="J780" s="8" t="s">
        <v>172</v>
      </c>
      <c r="K780" s="10">
        <v>3.7460903220000001</v>
      </c>
      <c r="L780" s="10">
        <v>9.9647948E-2</v>
      </c>
      <c r="M780" s="10">
        <v>14.644547409999999</v>
      </c>
      <c r="N780" s="10">
        <v>17.320450000000001</v>
      </c>
    </row>
    <row r="781" spans="2:14" x14ac:dyDescent="0.3">
      <c r="B781" s="22">
        <v>774</v>
      </c>
      <c r="C781" s="11" t="s">
        <v>2384</v>
      </c>
      <c r="D781" s="11" t="s">
        <v>2385</v>
      </c>
      <c r="E781" s="11" t="s">
        <v>2386</v>
      </c>
      <c r="F781" s="11" t="s">
        <v>137</v>
      </c>
      <c r="G781" s="11" t="s">
        <v>169</v>
      </c>
      <c r="H781" s="11" t="s">
        <v>173</v>
      </c>
      <c r="I781" s="22" t="s">
        <v>171</v>
      </c>
      <c r="J781" s="11" t="s">
        <v>172</v>
      </c>
      <c r="K781" s="13">
        <v>3.7407170550000002</v>
      </c>
      <c r="L781" s="13">
        <v>17.38660402</v>
      </c>
      <c r="M781" s="13">
        <v>328.74216392</v>
      </c>
      <c r="N781" s="13">
        <v>18.437449999999998</v>
      </c>
    </row>
    <row r="782" spans="2:14" x14ac:dyDescent="0.3">
      <c r="B782" s="21">
        <v>775</v>
      </c>
      <c r="C782" s="8" t="s">
        <v>2387</v>
      </c>
      <c r="D782" s="8" t="s">
        <v>2388</v>
      </c>
      <c r="E782" s="8" t="s">
        <v>2389</v>
      </c>
      <c r="F782" s="8" t="s">
        <v>143</v>
      </c>
      <c r="G782" s="8" t="s">
        <v>169</v>
      </c>
      <c r="H782" s="8" t="s">
        <v>187</v>
      </c>
      <c r="I782" s="21" t="s">
        <v>171</v>
      </c>
      <c r="J782" s="8" t="s">
        <v>172</v>
      </c>
      <c r="K782" s="10">
        <v>3.7405001800000002</v>
      </c>
      <c r="L782" s="10">
        <v>1.5278324240000001</v>
      </c>
      <c r="M782" s="10">
        <v>295.87198792749348</v>
      </c>
      <c r="N782" s="10">
        <v>42.451250000000002</v>
      </c>
    </row>
    <row r="783" spans="2:14" x14ac:dyDescent="0.3">
      <c r="B783" s="22">
        <v>776</v>
      </c>
      <c r="C783" s="11" t="s">
        <v>2390</v>
      </c>
      <c r="D783" s="11" t="s">
        <v>2391</v>
      </c>
      <c r="E783" s="11" t="s">
        <v>2392</v>
      </c>
      <c r="F783" s="11" t="s">
        <v>132</v>
      </c>
      <c r="G783" s="11" t="s">
        <v>169</v>
      </c>
      <c r="H783" s="11" t="s">
        <v>173</v>
      </c>
      <c r="I783" s="22" t="s">
        <v>171</v>
      </c>
      <c r="J783" s="11" t="s">
        <v>172</v>
      </c>
      <c r="K783" s="13">
        <v>3.7385182299999999</v>
      </c>
      <c r="L783" s="13">
        <v>3.5765958150000001</v>
      </c>
      <c r="M783" s="13">
        <v>647.94342041015625</v>
      </c>
      <c r="N783" s="13">
        <v>9.2964500000000001</v>
      </c>
    </row>
    <row r="784" spans="2:14" x14ac:dyDescent="0.3">
      <c r="B784" s="21">
        <v>777</v>
      </c>
      <c r="C784" s="8" t="s">
        <v>2393</v>
      </c>
      <c r="D784" s="8" t="s">
        <v>2394</v>
      </c>
      <c r="E784" s="8" t="s">
        <v>2395</v>
      </c>
      <c r="F784" s="8" t="s">
        <v>135</v>
      </c>
      <c r="G784" s="8" t="s">
        <v>169</v>
      </c>
      <c r="H784" s="8" t="s">
        <v>170</v>
      </c>
      <c r="I784" s="21" t="s">
        <v>171</v>
      </c>
      <c r="J784" s="8" t="s">
        <v>172</v>
      </c>
      <c r="K784" s="10">
        <v>3.7242537599999999</v>
      </c>
      <c r="L784" s="10">
        <v>6.3541622699999998</v>
      </c>
      <c r="M784" s="10">
        <v>158.36434011965349</v>
      </c>
      <c r="N784" s="10">
        <v>58.100749999999998</v>
      </c>
    </row>
    <row r="785" spans="2:14" x14ac:dyDescent="0.3">
      <c r="B785" s="22">
        <v>778</v>
      </c>
      <c r="C785" s="11" t="s">
        <v>2396</v>
      </c>
      <c r="D785" s="11" t="s">
        <v>2397</v>
      </c>
      <c r="E785" s="11" t="s">
        <v>2398</v>
      </c>
      <c r="F785" s="11" t="s">
        <v>130</v>
      </c>
      <c r="G785" s="11" t="s">
        <v>169</v>
      </c>
      <c r="H785" s="11" t="s">
        <v>170</v>
      </c>
      <c r="I785" s="22" t="s">
        <v>174</v>
      </c>
      <c r="J785" s="11" t="s">
        <v>172</v>
      </c>
      <c r="K785" s="13">
        <v>3.7069478939999998</v>
      </c>
      <c r="L785" s="13">
        <v>3.485417741</v>
      </c>
      <c r="M785" s="13">
        <v>406.21362049290121</v>
      </c>
      <c r="N785" s="13">
        <v>15.1404</v>
      </c>
    </row>
    <row r="786" spans="2:14" x14ac:dyDescent="0.3">
      <c r="B786" s="21">
        <v>779</v>
      </c>
      <c r="C786" s="8" t="s">
        <v>2399</v>
      </c>
      <c r="D786" s="8" t="s">
        <v>2400</v>
      </c>
      <c r="E786" s="8" t="s">
        <v>2401</v>
      </c>
      <c r="F786" s="8" t="s">
        <v>131</v>
      </c>
      <c r="G786" s="8" t="s">
        <v>169</v>
      </c>
      <c r="H786" s="8" t="s">
        <v>170</v>
      </c>
      <c r="I786" s="21" t="s">
        <v>171</v>
      </c>
      <c r="J786" s="8" t="s">
        <v>172</v>
      </c>
      <c r="K786" s="10">
        <v>3.6960861899999999</v>
      </c>
      <c r="L786" s="10">
        <v>6.7493079349999991</v>
      </c>
      <c r="M786" s="10">
        <v>155.89317335261799</v>
      </c>
      <c r="N786" s="10">
        <v>24.930599999999998</v>
      </c>
    </row>
    <row r="787" spans="2:14" x14ac:dyDescent="0.3">
      <c r="B787" s="22">
        <v>780</v>
      </c>
      <c r="C787" s="11" t="s">
        <v>2402</v>
      </c>
      <c r="D787" s="11" t="s">
        <v>2403</v>
      </c>
      <c r="E787" s="11" t="s">
        <v>2404</v>
      </c>
      <c r="F787" s="11" t="s">
        <v>131</v>
      </c>
      <c r="G787" s="11" t="s">
        <v>169</v>
      </c>
      <c r="H787" s="11" t="s">
        <v>170</v>
      </c>
      <c r="I787" s="22" t="s">
        <v>174</v>
      </c>
      <c r="J787" s="11" t="s">
        <v>172</v>
      </c>
      <c r="K787" s="13">
        <v>3.67819143</v>
      </c>
      <c r="L787" s="13">
        <v>3.2705810350000002</v>
      </c>
      <c r="M787" s="13">
        <v>196.58744497410001</v>
      </c>
      <c r="N787" s="13">
        <v>8.1243999999999996</v>
      </c>
    </row>
    <row r="788" spans="2:14" x14ac:dyDescent="0.3">
      <c r="B788" s="21">
        <v>781</v>
      </c>
      <c r="C788" s="8" t="s">
        <v>2405</v>
      </c>
      <c r="D788" s="8" t="s">
        <v>2406</v>
      </c>
      <c r="E788" s="8" t="s">
        <v>2407</v>
      </c>
      <c r="F788" s="8" t="s">
        <v>135</v>
      </c>
      <c r="G788" s="8" t="s">
        <v>169</v>
      </c>
      <c r="H788" s="8" t="s">
        <v>170</v>
      </c>
      <c r="I788" s="21" t="s">
        <v>174</v>
      </c>
      <c r="J788" s="8" t="s">
        <v>172</v>
      </c>
      <c r="K788" s="10">
        <v>3.6700430000000002</v>
      </c>
      <c r="L788" s="10">
        <v>0.63881738899999996</v>
      </c>
      <c r="M788" s="10">
        <v>9.9860740999999997</v>
      </c>
      <c r="N788" s="10">
        <v>19.854299999999999</v>
      </c>
    </row>
    <row r="789" spans="2:14" x14ac:dyDescent="0.3">
      <c r="B789" s="22">
        <v>782</v>
      </c>
      <c r="C789" s="11" t="s">
        <v>2408</v>
      </c>
      <c r="D789" s="11" t="s">
        <v>2409</v>
      </c>
      <c r="E789" s="11" t="s">
        <v>2410</v>
      </c>
      <c r="F789" s="11" t="s">
        <v>136</v>
      </c>
      <c r="G789" s="11" t="s">
        <v>169</v>
      </c>
      <c r="H789" s="11" t="s">
        <v>173</v>
      </c>
      <c r="I789" s="22" t="s">
        <v>174</v>
      </c>
      <c r="J789" s="11" t="s">
        <v>172</v>
      </c>
      <c r="K789" s="13">
        <v>3.660929678</v>
      </c>
      <c r="L789" s="13">
        <v>1.5226924319999999</v>
      </c>
      <c r="M789" s="13">
        <v>214.36407474999999</v>
      </c>
      <c r="N789" s="13">
        <v>8.1220499999999998</v>
      </c>
    </row>
    <row r="790" spans="2:14" x14ac:dyDescent="0.3">
      <c r="B790" s="21">
        <v>783</v>
      </c>
      <c r="C790" s="8" t="s">
        <v>2411</v>
      </c>
      <c r="D790" s="8" t="s">
        <v>2412</v>
      </c>
      <c r="E790" s="8" t="s">
        <v>2413</v>
      </c>
      <c r="F790" s="8" t="s">
        <v>132</v>
      </c>
      <c r="G790" s="8" t="s">
        <v>169</v>
      </c>
      <c r="H790" s="8" t="s">
        <v>170</v>
      </c>
      <c r="I790" s="21" t="s">
        <v>174</v>
      </c>
      <c r="J790" s="8" t="s">
        <v>172</v>
      </c>
      <c r="K790" s="10">
        <v>3.6606801899999999</v>
      </c>
      <c r="L790" s="10">
        <v>3.3411426849999999</v>
      </c>
      <c r="M790" s="10">
        <v>177.0613098144531</v>
      </c>
      <c r="N790" s="10">
        <v>36.749949999999998</v>
      </c>
    </row>
    <row r="791" spans="2:14" x14ac:dyDescent="0.3">
      <c r="B791" s="22">
        <v>784</v>
      </c>
      <c r="C791" s="11" t="s">
        <v>2414</v>
      </c>
      <c r="D791" s="11" t="s">
        <v>2415</v>
      </c>
      <c r="E791" s="11" t="s">
        <v>2416</v>
      </c>
      <c r="F791" s="11" t="s">
        <v>133</v>
      </c>
      <c r="G791" s="11" t="s">
        <v>169</v>
      </c>
      <c r="H791" s="11" t="s">
        <v>173</v>
      </c>
      <c r="I791" s="22" t="s">
        <v>171</v>
      </c>
      <c r="J791" s="11" t="s">
        <v>172</v>
      </c>
      <c r="K791" s="13">
        <v>3.6400141600000002</v>
      </c>
      <c r="L791" s="13">
        <v>5.9098134400000006</v>
      </c>
      <c r="M791" s="13">
        <v>258.82131925371738</v>
      </c>
      <c r="N791" s="13">
        <v>61.644449999999999</v>
      </c>
    </row>
    <row r="792" spans="2:14" x14ac:dyDescent="0.3">
      <c r="B792" s="21">
        <v>785</v>
      </c>
      <c r="C792" s="8" t="s">
        <v>2417</v>
      </c>
      <c r="D792" s="8" t="s">
        <v>2418</v>
      </c>
      <c r="E792" s="8" t="s">
        <v>2419</v>
      </c>
      <c r="F792" s="8" t="s">
        <v>135</v>
      </c>
      <c r="G792" s="8" t="s">
        <v>169</v>
      </c>
      <c r="H792" s="8" t="s">
        <v>173</v>
      </c>
      <c r="I792" s="21" t="s">
        <v>174</v>
      </c>
      <c r="J792" s="8" t="s">
        <v>172</v>
      </c>
      <c r="K792" s="10">
        <v>3.6364918039999998</v>
      </c>
      <c r="L792" s="10">
        <v>0.92215654799999991</v>
      </c>
      <c r="M792" s="10">
        <v>23.363920778640949</v>
      </c>
      <c r="N792" s="10">
        <v>32.930500000000002</v>
      </c>
    </row>
    <row r="793" spans="2:14" x14ac:dyDescent="0.3">
      <c r="B793" s="22">
        <v>786</v>
      </c>
      <c r="C793" s="11" t="s">
        <v>2420</v>
      </c>
      <c r="D793" s="11" t="s">
        <v>2421</v>
      </c>
      <c r="E793" s="11" t="s">
        <v>2422</v>
      </c>
      <c r="F793" s="11" t="s">
        <v>143</v>
      </c>
      <c r="G793" s="11" t="s">
        <v>169</v>
      </c>
      <c r="H793" s="11" t="s">
        <v>173</v>
      </c>
      <c r="I793" s="22" t="s">
        <v>171</v>
      </c>
      <c r="J793" s="11" t="s">
        <v>172</v>
      </c>
      <c r="K793" s="13">
        <v>3.6342114169999999</v>
      </c>
      <c r="L793" s="13">
        <v>6.0591339419999999</v>
      </c>
      <c r="M793" s="13">
        <v>65.222355899999997</v>
      </c>
      <c r="N793" s="13">
        <v>45.313299999999998</v>
      </c>
    </row>
    <row r="794" spans="2:14" x14ac:dyDescent="0.3">
      <c r="B794" s="21">
        <v>787</v>
      </c>
      <c r="C794" s="8" t="s">
        <v>2423</v>
      </c>
      <c r="D794" s="8" t="s">
        <v>2424</v>
      </c>
      <c r="E794" s="8" t="s">
        <v>2425</v>
      </c>
      <c r="F794" s="8" t="s">
        <v>132</v>
      </c>
      <c r="G794" s="8" t="s">
        <v>169</v>
      </c>
      <c r="H794" s="8" t="s">
        <v>173</v>
      </c>
      <c r="I794" s="21" t="s">
        <v>174</v>
      </c>
      <c r="J794" s="8" t="s">
        <v>172</v>
      </c>
      <c r="K794" s="10">
        <v>3.5955355999999998</v>
      </c>
      <c r="L794" s="10">
        <v>8.291591219999999</v>
      </c>
      <c r="M794" s="10">
        <v>99.293436764705874</v>
      </c>
      <c r="N794" s="10">
        <v>36.260750000000002</v>
      </c>
    </row>
    <row r="795" spans="2:14" x14ac:dyDescent="0.3">
      <c r="B795" s="22">
        <v>788</v>
      </c>
      <c r="C795" s="11" t="s">
        <v>2426</v>
      </c>
      <c r="D795" s="11" t="s">
        <v>2427</v>
      </c>
      <c r="E795" s="11" t="s">
        <v>2428</v>
      </c>
      <c r="F795" s="11" t="s">
        <v>131</v>
      </c>
      <c r="G795" s="11" t="s">
        <v>169</v>
      </c>
      <c r="H795" s="11" t="s">
        <v>173</v>
      </c>
      <c r="I795" s="22" t="s">
        <v>174</v>
      </c>
      <c r="J795" s="11" t="s">
        <v>172</v>
      </c>
      <c r="K795" s="13">
        <v>3.5926449200000001</v>
      </c>
      <c r="L795" s="13">
        <v>8.4247689799999996</v>
      </c>
      <c r="M795" s="13">
        <v>734.20291329990005</v>
      </c>
      <c r="N795" s="13">
        <v>23.40635</v>
      </c>
    </row>
    <row r="796" spans="2:14" x14ac:dyDescent="0.3">
      <c r="B796" s="21">
        <v>789</v>
      </c>
      <c r="C796" s="8" t="s">
        <v>2429</v>
      </c>
      <c r="D796" s="8" t="s">
        <v>2430</v>
      </c>
      <c r="E796" s="8" t="s">
        <v>2431</v>
      </c>
      <c r="F796" s="8" t="s">
        <v>144</v>
      </c>
      <c r="G796" s="8" t="s">
        <v>1412</v>
      </c>
      <c r="H796" s="8" t="s">
        <v>173</v>
      </c>
      <c r="I796" s="21" t="s">
        <v>174</v>
      </c>
      <c r="J796" s="8" t="s">
        <v>172</v>
      </c>
      <c r="K796" s="10">
        <v>3.5570011400000001</v>
      </c>
      <c r="L796" s="10">
        <v>2.0422713699999999</v>
      </c>
      <c r="M796" s="10">
        <v>88.426288257880159</v>
      </c>
      <c r="N796" s="10">
        <v>63.890099999999997</v>
      </c>
    </row>
    <row r="797" spans="2:14" x14ac:dyDescent="0.3">
      <c r="B797" s="22">
        <v>790</v>
      </c>
      <c r="C797" s="11" t="s">
        <v>2432</v>
      </c>
      <c r="D797" s="11" t="s">
        <v>2433</v>
      </c>
      <c r="E797" s="11" t="s">
        <v>2434</v>
      </c>
      <c r="F797" s="11" t="s">
        <v>130</v>
      </c>
      <c r="G797" s="11" t="s">
        <v>169</v>
      </c>
      <c r="H797" s="11" t="s">
        <v>170</v>
      </c>
      <c r="I797" s="22" t="s">
        <v>171</v>
      </c>
      <c r="J797" s="11" t="s">
        <v>172</v>
      </c>
      <c r="K797" s="13">
        <v>3.5531871850000001</v>
      </c>
      <c r="L797" s="13">
        <v>7.0407142800000004</v>
      </c>
      <c r="M797" s="13">
        <v>415.13555950531298</v>
      </c>
      <c r="N797" s="13">
        <v>34.943350000000002</v>
      </c>
    </row>
    <row r="798" spans="2:14" x14ac:dyDescent="0.3">
      <c r="B798" s="21">
        <v>791</v>
      </c>
      <c r="C798" s="8" t="s">
        <v>2435</v>
      </c>
      <c r="D798" s="8" t="s">
        <v>2436</v>
      </c>
      <c r="E798" s="8" t="s">
        <v>2437</v>
      </c>
      <c r="F798" s="8" t="s">
        <v>131</v>
      </c>
      <c r="G798" s="8" t="s">
        <v>169</v>
      </c>
      <c r="H798" s="8" t="s">
        <v>170</v>
      </c>
      <c r="I798" s="21" t="s">
        <v>174</v>
      </c>
      <c r="J798" s="8" t="s">
        <v>172</v>
      </c>
      <c r="K798" s="10">
        <v>3.541972726</v>
      </c>
      <c r="L798" s="10">
        <v>4.5421084119999993</v>
      </c>
      <c r="M798" s="10">
        <v>71.670551329638002</v>
      </c>
      <c r="N798" s="10">
        <v>15.56175</v>
      </c>
    </row>
    <row r="799" spans="2:14" x14ac:dyDescent="0.3">
      <c r="B799" s="22">
        <v>792</v>
      </c>
      <c r="C799" s="11" t="s">
        <v>2438</v>
      </c>
      <c r="D799" s="11" t="s">
        <v>2439</v>
      </c>
      <c r="E799" s="11" t="s">
        <v>2440</v>
      </c>
      <c r="F799" s="11" t="s">
        <v>130</v>
      </c>
      <c r="G799" s="11" t="s">
        <v>169</v>
      </c>
      <c r="H799" s="11" t="s">
        <v>173</v>
      </c>
      <c r="I799" s="22" t="s">
        <v>174</v>
      </c>
      <c r="J799" s="11" t="s">
        <v>172</v>
      </c>
      <c r="K799" s="13">
        <v>3.5393249899999999</v>
      </c>
      <c r="L799" s="13">
        <v>4.9343893150000007</v>
      </c>
      <c r="M799" s="13">
        <v>114.24600925</v>
      </c>
      <c r="N799" s="13">
        <v>25.70795</v>
      </c>
    </row>
    <row r="800" spans="2:14" x14ac:dyDescent="0.3">
      <c r="B800" s="21">
        <v>793</v>
      </c>
      <c r="C800" s="8" t="s">
        <v>2441</v>
      </c>
      <c r="D800" s="8" t="s">
        <v>2442</v>
      </c>
      <c r="E800" s="8" t="s">
        <v>2443</v>
      </c>
      <c r="F800" s="8" t="s">
        <v>132</v>
      </c>
      <c r="G800" s="8" t="s">
        <v>169</v>
      </c>
      <c r="H800" s="8" t="s">
        <v>173</v>
      </c>
      <c r="I800" s="21" t="s">
        <v>174</v>
      </c>
      <c r="J800" s="8" t="s">
        <v>172</v>
      </c>
      <c r="K800" s="10">
        <v>3.53764016</v>
      </c>
      <c r="L800" s="10">
        <v>3.83624644</v>
      </c>
      <c r="M800" s="10">
        <v>133.51817789</v>
      </c>
      <c r="N800" s="10">
        <v>21.429600000000001</v>
      </c>
    </row>
    <row r="801" spans="2:14" x14ac:dyDescent="0.3">
      <c r="B801" s="22">
        <v>794</v>
      </c>
      <c r="C801" s="11" t="s">
        <v>2444</v>
      </c>
      <c r="D801" s="11" t="s">
        <v>2445</v>
      </c>
      <c r="E801" s="11" t="s">
        <v>2446</v>
      </c>
      <c r="F801" s="11" t="s">
        <v>132</v>
      </c>
      <c r="G801" s="11" t="s">
        <v>169</v>
      </c>
      <c r="H801" s="11" t="s">
        <v>173</v>
      </c>
      <c r="I801" s="22" t="s">
        <v>171</v>
      </c>
      <c r="J801" s="11" t="s">
        <v>172</v>
      </c>
      <c r="K801" s="13">
        <v>3.5330976500000002</v>
      </c>
      <c r="L801" s="13">
        <v>6.9339717099999998</v>
      </c>
      <c r="M801" s="13">
        <v>298.52890014648438</v>
      </c>
      <c r="N801" s="13">
        <v>19.735250000000001</v>
      </c>
    </row>
    <row r="802" spans="2:14" x14ac:dyDescent="0.3">
      <c r="B802" s="21">
        <v>795</v>
      </c>
      <c r="C802" s="8" t="s">
        <v>2447</v>
      </c>
      <c r="D802" s="8" t="s">
        <v>2448</v>
      </c>
      <c r="E802" s="8" t="s">
        <v>2449</v>
      </c>
      <c r="F802" s="8" t="s">
        <v>130</v>
      </c>
      <c r="G802" s="8" t="s">
        <v>169</v>
      </c>
      <c r="H802" s="8" t="s">
        <v>170</v>
      </c>
      <c r="I802" s="21" t="s">
        <v>174</v>
      </c>
      <c r="J802" s="8" t="s">
        <v>172</v>
      </c>
      <c r="K802" s="10">
        <v>3.5276756740000001</v>
      </c>
      <c r="L802" s="10">
        <v>4.9710772640000007</v>
      </c>
      <c r="M802" s="10">
        <v>750.74760934904907</v>
      </c>
      <c r="N802" s="10">
        <v>64.059950000000001</v>
      </c>
    </row>
    <row r="803" spans="2:14" x14ac:dyDescent="0.3">
      <c r="B803" s="22">
        <v>796</v>
      </c>
      <c r="C803" s="11" t="s">
        <v>2450</v>
      </c>
      <c r="D803" s="11" t="s">
        <v>2451</v>
      </c>
      <c r="E803" s="11" t="s">
        <v>2452</v>
      </c>
      <c r="F803" s="11" t="s">
        <v>131</v>
      </c>
      <c r="G803" s="11" t="s">
        <v>169</v>
      </c>
      <c r="H803" s="11" t="s">
        <v>170</v>
      </c>
      <c r="I803" s="22" t="s">
        <v>174</v>
      </c>
      <c r="J803" s="11" t="s">
        <v>172</v>
      </c>
      <c r="K803" s="13">
        <v>3.5247555935000001</v>
      </c>
      <c r="L803" s="13">
        <v>4.2818750300000001</v>
      </c>
      <c r="M803" s="13">
        <v>496.55160595013899</v>
      </c>
      <c r="N803" s="13">
        <v>56.154150000000001</v>
      </c>
    </row>
    <row r="804" spans="2:14" x14ac:dyDescent="0.3">
      <c r="B804" s="21">
        <v>797</v>
      </c>
      <c r="C804" s="8" t="s">
        <v>2453</v>
      </c>
      <c r="D804" s="8" t="s">
        <v>2454</v>
      </c>
      <c r="E804" s="8" t="s">
        <v>2455</v>
      </c>
      <c r="F804" s="8" t="s">
        <v>142</v>
      </c>
      <c r="G804" s="8" t="s">
        <v>169</v>
      </c>
      <c r="H804" s="8" t="s">
        <v>170</v>
      </c>
      <c r="I804" s="21" t="s">
        <v>171</v>
      </c>
      <c r="J804" s="8" t="s">
        <v>172</v>
      </c>
      <c r="K804" s="10">
        <v>3.4974454480000001</v>
      </c>
      <c r="L804" s="10">
        <v>1.41954398</v>
      </c>
      <c r="M804" s="10">
        <v>124.44686464999999</v>
      </c>
      <c r="N804" s="10">
        <v>27.791599999999999</v>
      </c>
    </row>
    <row r="805" spans="2:14" x14ac:dyDescent="0.3">
      <c r="B805" s="22">
        <v>798</v>
      </c>
      <c r="C805" s="11" t="s">
        <v>2456</v>
      </c>
      <c r="D805" s="11" t="s">
        <v>2457</v>
      </c>
      <c r="E805" s="11" t="s">
        <v>2458</v>
      </c>
      <c r="F805" s="11" t="s">
        <v>141</v>
      </c>
      <c r="G805" s="11" t="s">
        <v>169</v>
      </c>
      <c r="H805" s="11" t="s">
        <v>173</v>
      </c>
      <c r="I805" s="22" t="s">
        <v>174</v>
      </c>
      <c r="J805" s="11" t="s">
        <v>172</v>
      </c>
      <c r="K805" s="13">
        <v>3.4926242150000002</v>
      </c>
      <c r="L805" s="13">
        <v>6.6092286100000006</v>
      </c>
      <c r="M805" s="13">
        <v>495.11285099999998</v>
      </c>
      <c r="N805" s="13">
        <v>9.8602500000000006</v>
      </c>
    </row>
    <row r="806" spans="2:14" x14ac:dyDescent="0.3">
      <c r="B806" s="21">
        <v>799</v>
      </c>
      <c r="C806" s="8" t="s">
        <v>2459</v>
      </c>
      <c r="D806" s="8" t="s">
        <v>2460</v>
      </c>
      <c r="E806" s="8" t="s">
        <v>2461</v>
      </c>
      <c r="F806" s="8" t="s">
        <v>142</v>
      </c>
      <c r="G806" s="8" t="s">
        <v>169</v>
      </c>
      <c r="H806" s="8" t="s">
        <v>170</v>
      </c>
      <c r="I806" s="21" t="s">
        <v>171</v>
      </c>
      <c r="J806" s="8" t="s">
        <v>1100</v>
      </c>
      <c r="K806" s="10">
        <v>3.4839430118615748</v>
      </c>
      <c r="L806" s="10">
        <v>2.9505365804321801</v>
      </c>
      <c r="M806" s="10">
        <v>23.705957189999999</v>
      </c>
      <c r="N806" s="10">
        <v>24.131799999999998</v>
      </c>
    </row>
    <row r="807" spans="2:14" x14ac:dyDescent="0.3">
      <c r="B807" s="22">
        <v>800</v>
      </c>
      <c r="C807" s="11" t="s">
        <v>2462</v>
      </c>
      <c r="D807" s="11" t="s">
        <v>2463</v>
      </c>
      <c r="E807" s="11" t="s">
        <v>2464</v>
      </c>
      <c r="F807" s="11" t="s">
        <v>139</v>
      </c>
      <c r="G807" s="11" t="s">
        <v>169</v>
      </c>
      <c r="H807" s="11" t="s">
        <v>173</v>
      </c>
      <c r="I807" s="22" t="s">
        <v>171</v>
      </c>
      <c r="J807" s="11" t="s">
        <v>172</v>
      </c>
      <c r="K807" s="13">
        <v>3.4822783419999999</v>
      </c>
      <c r="L807" s="13">
        <v>3.8517560340000001</v>
      </c>
      <c r="M807" s="13">
        <v>111.9927268506117</v>
      </c>
      <c r="N807" s="13">
        <v>39.6479</v>
      </c>
    </row>
    <row r="808" spans="2:14" x14ac:dyDescent="0.3">
      <c r="B808" s="21">
        <v>801</v>
      </c>
      <c r="C808" s="8" t="s">
        <v>2465</v>
      </c>
      <c r="D808" s="8" t="s">
        <v>2466</v>
      </c>
      <c r="E808" s="8" t="s">
        <v>2467</v>
      </c>
      <c r="F808" s="8" t="s">
        <v>132</v>
      </c>
      <c r="G808" s="8" t="s">
        <v>169</v>
      </c>
      <c r="H808" s="8" t="s">
        <v>173</v>
      </c>
      <c r="I808" s="21" t="s">
        <v>171</v>
      </c>
      <c r="J808" s="8" t="s">
        <v>172</v>
      </c>
      <c r="K808" s="10">
        <v>3.4488660000000002</v>
      </c>
      <c r="L808" s="10">
        <v>4.3529910520000001</v>
      </c>
      <c r="M808" s="10">
        <v>132.2324523925781</v>
      </c>
      <c r="N808" s="10">
        <v>36.793950000000002</v>
      </c>
    </row>
    <row r="809" spans="2:14" x14ac:dyDescent="0.3">
      <c r="B809" s="22">
        <v>802</v>
      </c>
      <c r="C809" s="11" t="s">
        <v>2468</v>
      </c>
      <c r="D809" s="11" t="s">
        <v>2469</v>
      </c>
      <c r="E809" s="11" t="s">
        <v>2470</v>
      </c>
      <c r="F809" s="11" t="s">
        <v>131</v>
      </c>
      <c r="G809" s="11" t="s">
        <v>169</v>
      </c>
      <c r="H809" s="11" t="s">
        <v>173</v>
      </c>
      <c r="I809" s="22" t="s">
        <v>171</v>
      </c>
      <c r="J809" s="11" t="s">
        <v>172</v>
      </c>
      <c r="K809" s="13">
        <v>3.4409551199999999</v>
      </c>
      <c r="L809" s="13">
        <v>7.4403777199999999</v>
      </c>
      <c r="M809" s="13">
        <v>108.99495048</v>
      </c>
      <c r="N809" s="13">
        <v>17.715350000000001</v>
      </c>
    </row>
    <row r="810" spans="2:14" x14ac:dyDescent="0.3">
      <c r="B810" s="21">
        <v>803</v>
      </c>
      <c r="C810" s="8" t="s">
        <v>2471</v>
      </c>
      <c r="D810" s="8" t="s">
        <v>2472</v>
      </c>
      <c r="E810" s="8" t="s">
        <v>2473</v>
      </c>
      <c r="F810" s="8" t="s">
        <v>135</v>
      </c>
      <c r="G810" s="8" t="s">
        <v>169</v>
      </c>
      <c r="H810" s="8" t="s">
        <v>173</v>
      </c>
      <c r="I810" s="21" t="s">
        <v>171</v>
      </c>
      <c r="J810" s="8" t="s">
        <v>172</v>
      </c>
      <c r="K810" s="10">
        <v>3.4311411000000001</v>
      </c>
      <c r="L810" s="10">
        <v>8.5012926199999992</v>
      </c>
      <c r="M810" s="10">
        <v>150.93073488704351</v>
      </c>
      <c r="N810" s="10">
        <v>17.338899999999999</v>
      </c>
    </row>
    <row r="811" spans="2:14" x14ac:dyDescent="0.3">
      <c r="B811" s="22">
        <v>804</v>
      </c>
      <c r="C811" s="11" t="s">
        <v>2474</v>
      </c>
      <c r="D811" s="11" t="s">
        <v>2475</v>
      </c>
      <c r="E811" s="11" t="s">
        <v>2476</v>
      </c>
      <c r="F811" s="11" t="s">
        <v>130</v>
      </c>
      <c r="G811" s="11" t="s">
        <v>169</v>
      </c>
      <c r="H811" s="11" t="s">
        <v>170</v>
      </c>
      <c r="I811" s="22" t="s">
        <v>171</v>
      </c>
      <c r="J811" s="11" t="s">
        <v>172</v>
      </c>
      <c r="K811" s="13">
        <v>3.4228972189000002</v>
      </c>
      <c r="L811" s="13">
        <v>5.3508243926999999</v>
      </c>
      <c r="M811" s="13">
        <v>1113.19992849</v>
      </c>
      <c r="N811" s="13">
        <v>8.3667499999999997</v>
      </c>
    </row>
    <row r="812" spans="2:14" x14ac:dyDescent="0.3">
      <c r="B812" s="21">
        <v>805</v>
      </c>
      <c r="C812" s="8" t="s">
        <v>2477</v>
      </c>
      <c r="D812" s="8" t="s">
        <v>2478</v>
      </c>
      <c r="E812" s="8" t="s">
        <v>2479</v>
      </c>
      <c r="F812" s="8" t="s">
        <v>134</v>
      </c>
      <c r="G812" s="8" t="s">
        <v>169</v>
      </c>
      <c r="H812" s="8" t="s">
        <v>170</v>
      </c>
      <c r="I812" s="21" t="s">
        <v>171</v>
      </c>
      <c r="J812" s="8" t="s">
        <v>172</v>
      </c>
      <c r="K812" s="10">
        <v>3.4210572799999999</v>
      </c>
      <c r="L812" s="10">
        <v>4.69665</v>
      </c>
      <c r="M812" s="10">
        <v>181.28842220000001</v>
      </c>
      <c r="N812" s="10">
        <v>13.38785</v>
      </c>
    </row>
    <row r="813" spans="2:14" x14ac:dyDescent="0.3">
      <c r="B813" s="22">
        <v>806</v>
      </c>
      <c r="C813" s="11" t="s">
        <v>2480</v>
      </c>
      <c r="D813" s="11" t="s">
        <v>2481</v>
      </c>
      <c r="E813" s="11" t="s">
        <v>2482</v>
      </c>
      <c r="F813" s="11" t="s">
        <v>133</v>
      </c>
      <c r="G813" s="11" t="s">
        <v>169</v>
      </c>
      <c r="H813" s="11" t="s">
        <v>187</v>
      </c>
      <c r="I813" s="22" t="s">
        <v>171</v>
      </c>
      <c r="J813" s="11" t="s">
        <v>172</v>
      </c>
      <c r="K813" s="13">
        <v>3.4200736599999999</v>
      </c>
      <c r="L813" s="13">
        <v>2.62592084</v>
      </c>
      <c r="M813" s="13">
        <v>131.25972162994159</v>
      </c>
      <c r="N813" s="13">
        <v>17.398099999999999</v>
      </c>
    </row>
    <row r="814" spans="2:14" x14ac:dyDescent="0.3">
      <c r="B814" s="21">
        <v>807</v>
      </c>
      <c r="C814" s="8" t="s">
        <v>2483</v>
      </c>
      <c r="D814" s="8" t="s">
        <v>2484</v>
      </c>
      <c r="E814" s="8" t="s">
        <v>2485</v>
      </c>
      <c r="F814" s="8" t="s">
        <v>130</v>
      </c>
      <c r="G814" s="8" t="s">
        <v>169</v>
      </c>
      <c r="H814" s="8" t="s">
        <v>187</v>
      </c>
      <c r="I814" s="21" t="s">
        <v>171</v>
      </c>
      <c r="J814" s="8" t="s">
        <v>172</v>
      </c>
      <c r="K814" s="10">
        <v>3.4180848267999999</v>
      </c>
      <c r="L814" s="10">
        <v>4.4831285502</v>
      </c>
      <c r="M814" s="10">
        <v>2111.9127567729261</v>
      </c>
      <c r="N814" s="10">
        <v>11.544499999999999</v>
      </c>
    </row>
    <row r="815" spans="2:14" x14ac:dyDescent="0.3">
      <c r="B815" s="22">
        <v>808</v>
      </c>
      <c r="C815" s="11" t="s">
        <v>2486</v>
      </c>
      <c r="D815" s="11" t="s">
        <v>2487</v>
      </c>
      <c r="E815" s="11" t="s">
        <v>2488</v>
      </c>
      <c r="F815" s="11" t="s">
        <v>137</v>
      </c>
      <c r="G815" s="11" t="s">
        <v>169</v>
      </c>
      <c r="H815" s="11" t="s">
        <v>173</v>
      </c>
      <c r="I815" s="22" t="s">
        <v>171</v>
      </c>
      <c r="J815" s="11" t="s">
        <v>172</v>
      </c>
      <c r="K815" s="13">
        <v>3.4154940319999998</v>
      </c>
      <c r="L815" s="13">
        <v>4.8744885599999996</v>
      </c>
      <c r="M815" s="13">
        <v>74.511328913295841</v>
      </c>
      <c r="N815" s="13">
        <v>20.31495</v>
      </c>
    </row>
    <row r="816" spans="2:14" x14ac:dyDescent="0.3">
      <c r="B816" s="21">
        <v>809</v>
      </c>
      <c r="C816" s="8" t="s">
        <v>2489</v>
      </c>
      <c r="D816" s="8" t="s">
        <v>2490</v>
      </c>
      <c r="E816" s="8" t="s">
        <v>2491</v>
      </c>
      <c r="F816" s="8" t="s">
        <v>143</v>
      </c>
      <c r="G816" s="8" t="s">
        <v>169</v>
      </c>
      <c r="H816" s="8" t="s">
        <v>170</v>
      </c>
      <c r="I816" s="21" t="s">
        <v>171</v>
      </c>
      <c r="J816" s="8" t="s">
        <v>172</v>
      </c>
      <c r="K816" s="10">
        <v>3.41354903</v>
      </c>
      <c r="L816" s="10">
        <v>5.9026053250000006</v>
      </c>
      <c r="M816" s="10">
        <v>151.16612207339941</v>
      </c>
      <c r="N816" s="10">
        <v>114.64935</v>
      </c>
    </row>
    <row r="817" spans="2:14" x14ac:dyDescent="0.3">
      <c r="B817" s="22">
        <v>810</v>
      </c>
      <c r="C817" s="11" t="s">
        <v>2492</v>
      </c>
      <c r="D817" s="11" t="s">
        <v>2493</v>
      </c>
      <c r="E817" s="11" t="s">
        <v>2494</v>
      </c>
      <c r="F817" s="11" t="s">
        <v>138</v>
      </c>
      <c r="G817" s="11" t="s">
        <v>169</v>
      </c>
      <c r="H817" s="11" t="s">
        <v>187</v>
      </c>
      <c r="I817" s="22" t="s">
        <v>171</v>
      </c>
      <c r="J817" s="11" t="s">
        <v>172</v>
      </c>
      <c r="K817" s="13">
        <v>3.3997713850000002</v>
      </c>
      <c r="L817" s="13">
        <v>3.62264249</v>
      </c>
      <c r="M817" s="13">
        <v>88.200315150000009</v>
      </c>
      <c r="N817" s="13">
        <v>11.5199</v>
      </c>
    </row>
    <row r="818" spans="2:14" x14ac:dyDescent="0.3">
      <c r="B818" s="21">
        <v>811</v>
      </c>
      <c r="C818" s="8" t="s">
        <v>2495</v>
      </c>
      <c r="D818" s="8" t="s">
        <v>2496</v>
      </c>
      <c r="E818" s="8" t="s">
        <v>2497</v>
      </c>
      <c r="F818" s="8" t="s">
        <v>145</v>
      </c>
      <c r="G818" s="8" t="s">
        <v>169</v>
      </c>
      <c r="H818" s="8" t="s">
        <v>173</v>
      </c>
      <c r="I818" s="21" t="s">
        <v>171</v>
      </c>
      <c r="J818" s="8" t="s">
        <v>172</v>
      </c>
      <c r="K818" s="10">
        <v>3.3970339649999999</v>
      </c>
      <c r="L818" s="10">
        <v>8.4654188729999991</v>
      </c>
      <c r="M818" s="10">
        <v>224.38967363157431</v>
      </c>
      <c r="N818" s="10">
        <v>65.572000000000003</v>
      </c>
    </row>
    <row r="819" spans="2:14" x14ac:dyDescent="0.3">
      <c r="B819" s="22">
        <v>812</v>
      </c>
      <c r="C819" s="11" t="s">
        <v>2498</v>
      </c>
      <c r="D819" s="11" t="s">
        <v>2499</v>
      </c>
      <c r="E819" s="11" t="s">
        <v>2500</v>
      </c>
      <c r="F819" s="11" t="s">
        <v>144</v>
      </c>
      <c r="G819" s="11" t="s">
        <v>169</v>
      </c>
      <c r="H819" s="11" t="s">
        <v>170</v>
      </c>
      <c r="I819" s="22" t="s">
        <v>171</v>
      </c>
      <c r="J819" s="11" t="s">
        <v>172</v>
      </c>
      <c r="K819" s="13">
        <v>3.3759801519999999</v>
      </c>
      <c r="L819" s="13">
        <v>4.7737421320000006</v>
      </c>
      <c r="M819" s="13">
        <v>231.67865592999999</v>
      </c>
      <c r="N819" s="13">
        <v>45.929699999999997</v>
      </c>
    </row>
    <row r="820" spans="2:14" x14ac:dyDescent="0.3">
      <c r="B820" s="21">
        <v>813</v>
      </c>
      <c r="C820" s="8" t="s">
        <v>2501</v>
      </c>
      <c r="D820" s="8" t="s">
        <v>2502</v>
      </c>
      <c r="E820" s="8" t="s">
        <v>2503</v>
      </c>
      <c r="F820" s="8" t="s">
        <v>137</v>
      </c>
      <c r="G820" s="8" t="s">
        <v>169</v>
      </c>
      <c r="H820" s="8" t="s">
        <v>173</v>
      </c>
      <c r="I820" s="21" t="s">
        <v>174</v>
      </c>
      <c r="J820" s="8" t="s">
        <v>172</v>
      </c>
      <c r="K820" s="10">
        <v>3.3728144470000001</v>
      </c>
      <c r="L820" s="10">
        <v>5.3124573329999993</v>
      </c>
      <c r="M820" s="10">
        <v>132.64781904</v>
      </c>
      <c r="N820" s="10">
        <v>43.529449999999997</v>
      </c>
    </row>
    <row r="821" spans="2:14" x14ac:dyDescent="0.3">
      <c r="B821" s="22">
        <v>814</v>
      </c>
      <c r="C821" s="11" t="s">
        <v>2504</v>
      </c>
      <c r="D821" s="11" t="s">
        <v>2505</v>
      </c>
      <c r="E821" s="11" t="s">
        <v>2506</v>
      </c>
      <c r="F821" s="11" t="s">
        <v>131</v>
      </c>
      <c r="G821" s="11" t="s">
        <v>169</v>
      </c>
      <c r="H821" s="11" t="s">
        <v>170</v>
      </c>
      <c r="I821" s="22" t="s">
        <v>174</v>
      </c>
      <c r="J821" s="11" t="s">
        <v>172</v>
      </c>
      <c r="K821" s="13">
        <v>3.3588841399999998</v>
      </c>
      <c r="L821" s="13">
        <v>4.7769147599999986</v>
      </c>
      <c r="M821" s="13">
        <v>235.21739428980001</v>
      </c>
      <c r="N821" s="13">
        <v>25.6114</v>
      </c>
    </row>
    <row r="822" spans="2:14" x14ac:dyDescent="0.3">
      <c r="B822" s="21">
        <v>815</v>
      </c>
      <c r="C822" s="8" t="s">
        <v>2507</v>
      </c>
      <c r="D822" s="8" t="s">
        <v>2508</v>
      </c>
      <c r="E822" s="8" t="s">
        <v>2509</v>
      </c>
      <c r="F822" s="8" t="s">
        <v>131</v>
      </c>
      <c r="G822" s="8" t="s">
        <v>169</v>
      </c>
      <c r="H822" s="8" t="s">
        <v>173</v>
      </c>
      <c r="I822" s="21" t="s">
        <v>171</v>
      </c>
      <c r="J822" s="8" t="s">
        <v>172</v>
      </c>
      <c r="K822" s="10">
        <v>3.3463837600000002</v>
      </c>
      <c r="L822" s="10">
        <v>1.4256927800000001</v>
      </c>
      <c r="M822" s="10">
        <v>66.276627650999998</v>
      </c>
      <c r="N822" s="10">
        <v>15.7691</v>
      </c>
    </row>
    <row r="823" spans="2:14" x14ac:dyDescent="0.3">
      <c r="B823" s="22">
        <v>816</v>
      </c>
      <c r="C823" s="11" t="s">
        <v>2510</v>
      </c>
      <c r="D823" s="11" t="s">
        <v>2511</v>
      </c>
      <c r="E823" s="11" t="s">
        <v>2512</v>
      </c>
      <c r="F823" s="11" t="s">
        <v>138</v>
      </c>
      <c r="G823" s="11" t="s">
        <v>169</v>
      </c>
      <c r="H823" s="11" t="s">
        <v>187</v>
      </c>
      <c r="I823" s="22" t="s">
        <v>171</v>
      </c>
      <c r="J823" s="11" t="s">
        <v>172</v>
      </c>
      <c r="K823" s="13">
        <v>3.3269622700000001</v>
      </c>
      <c r="L823" s="13">
        <v>4.2343522699999996</v>
      </c>
      <c r="M823" s="13">
        <v>4.2817231275999994</v>
      </c>
      <c r="N823" s="13">
        <v>17.174800000000001</v>
      </c>
    </row>
    <row r="824" spans="2:14" x14ac:dyDescent="0.3">
      <c r="B824" s="21">
        <v>817</v>
      </c>
      <c r="C824" s="8" t="s">
        <v>2513</v>
      </c>
      <c r="D824" s="8" t="s">
        <v>2514</v>
      </c>
      <c r="E824" s="8" t="s">
        <v>2515</v>
      </c>
      <c r="F824" s="8" t="s">
        <v>133</v>
      </c>
      <c r="G824" s="8" t="s">
        <v>169</v>
      </c>
      <c r="H824" s="8" t="s">
        <v>187</v>
      </c>
      <c r="I824" s="21" t="s">
        <v>171</v>
      </c>
      <c r="J824" s="8" t="s">
        <v>172</v>
      </c>
      <c r="K824" s="10">
        <v>3.3050700499999999</v>
      </c>
      <c r="L824" s="10">
        <v>4.8195421999999999</v>
      </c>
      <c r="M824" s="10">
        <v>203.56838377997011</v>
      </c>
      <c r="N824" s="10">
        <v>17.440100000000001</v>
      </c>
    </row>
    <row r="825" spans="2:14" x14ac:dyDescent="0.3">
      <c r="B825" s="22">
        <v>818</v>
      </c>
      <c r="C825" s="11" t="s">
        <v>2516</v>
      </c>
      <c r="D825" s="11" t="s">
        <v>2517</v>
      </c>
      <c r="E825" s="11" t="s">
        <v>2518</v>
      </c>
      <c r="F825" s="11" t="s">
        <v>130</v>
      </c>
      <c r="G825" s="11" t="s">
        <v>169</v>
      </c>
      <c r="H825" s="11" t="s">
        <v>170</v>
      </c>
      <c r="I825" s="22" t="s">
        <v>174</v>
      </c>
      <c r="J825" s="11" t="s">
        <v>172</v>
      </c>
      <c r="K825" s="13">
        <v>3.300953443</v>
      </c>
      <c r="L825" s="13">
        <v>1.1785725081</v>
      </c>
      <c r="M825" s="13">
        <v>50.347785369999997</v>
      </c>
      <c r="N825" s="13">
        <v>49.924599999999998</v>
      </c>
    </row>
    <row r="826" spans="2:14" x14ac:dyDescent="0.3">
      <c r="B826" s="21">
        <v>819</v>
      </c>
      <c r="C826" s="8" t="s">
        <v>2519</v>
      </c>
      <c r="D826" s="8" t="s">
        <v>2520</v>
      </c>
      <c r="E826" s="8" t="s">
        <v>2521</v>
      </c>
      <c r="F826" s="8" t="s">
        <v>132</v>
      </c>
      <c r="G826" s="8" t="s">
        <v>169</v>
      </c>
      <c r="H826" s="8" t="s">
        <v>187</v>
      </c>
      <c r="I826" s="21" t="s">
        <v>171</v>
      </c>
      <c r="J826" s="8" t="s">
        <v>172</v>
      </c>
      <c r="K826" s="10">
        <v>3.2993922059999998</v>
      </c>
      <c r="L826" s="10">
        <v>6.5015725719999997</v>
      </c>
      <c r="M826" s="10">
        <v>149.25494384765619</v>
      </c>
      <c r="N826" s="10">
        <v>24.688199999999998</v>
      </c>
    </row>
    <row r="827" spans="2:14" x14ac:dyDescent="0.3">
      <c r="B827" s="22">
        <v>820</v>
      </c>
      <c r="C827" s="11" t="s">
        <v>2522</v>
      </c>
      <c r="D827" s="11" t="s">
        <v>2523</v>
      </c>
      <c r="E827" s="11" t="s">
        <v>2524</v>
      </c>
      <c r="F827" s="11" t="s">
        <v>136</v>
      </c>
      <c r="G827" s="11" t="s">
        <v>169</v>
      </c>
      <c r="H827" s="11" t="s">
        <v>173</v>
      </c>
      <c r="I827" s="22" t="s">
        <v>174</v>
      </c>
      <c r="J827" s="11" t="s">
        <v>172</v>
      </c>
      <c r="K827" s="13">
        <v>3.2918529049999998</v>
      </c>
      <c r="L827" s="13">
        <v>0.63776255000000004</v>
      </c>
      <c r="M827" s="13">
        <v>29.500237819999999</v>
      </c>
      <c r="N827" s="13">
        <v>16.169250000000002</v>
      </c>
    </row>
    <row r="828" spans="2:14" x14ac:dyDescent="0.3">
      <c r="B828" s="21">
        <v>821</v>
      </c>
      <c r="C828" s="8" t="s">
        <v>2525</v>
      </c>
      <c r="D828" s="8" t="s">
        <v>2526</v>
      </c>
      <c r="E828" s="8" t="s">
        <v>2527</v>
      </c>
      <c r="F828" s="8" t="s">
        <v>130</v>
      </c>
      <c r="G828" s="8" t="s">
        <v>169</v>
      </c>
      <c r="H828" s="8" t="s">
        <v>170</v>
      </c>
      <c r="I828" s="21" t="s">
        <v>171</v>
      </c>
      <c r="J828" s="8" t="s">
        <v>172</v>
      </c>
      <c r="K828" s="10">
        <v>3.2836575190000001</v>
      </c>
      <c r="L828" s="10">
        <v>6.2291449429999997</v>
      </c>
      <c r="M828" s="10">
        <v>1465.3265297526571</v>
      </c>
      <c r="N828" s="10">
        <v>20.068850000000001</v>
      </c>
    </row>
    <row r="829" spans="2:14" x14ac:dyDescent="0.3">
      <c r="B829" s="22">
        <v>822</v>
      </c>
      <c r="C829" s="11" t="s">
        <v>2528</v>
      </c>
      <c r="D829" s="11" t="s">
        <v>2529</v>
      </c>
      <c r="E829" s="11" t="s">
        <v>2530</v>
      </c>
      <c r="F829" s="11" t="s">
        <v>137</v>
      </c>
      <c r="G829" s="11" t="s">
        <v>169</v>
      </c>
      <c r="H829" s="11" t="s">
        <v>173</v>
      </c>
      <c r="I829" s="22" t="s">
        <v>171</v>
      </c>
      <c r="J829" s="11" t="s">
        <v>172</v>
      </c>
      <c r="K829" s="13">
        <v>3.275995923</v>
      </c>
      <c r="L829" s="13">
        <v>7.2287894749999992</v>
      </c>
      <c r="M829" s="13">
        <v>963.03998345000002</v>
      </c>
      <c r="N829" s="13">
        <v>19.9879</v>
      </c>
    </row>
    <row r="830" spans="2:14" x14ac:dyDescent="0.3">
      <c r="B830" s="21">
        <v>823</v>
      </c>
      <c r="C830" s="8" t="s">
        <v>2531</v>
      </c>
      <c r="D830" s="8" t="s">
        <v>2532</v>
      </c>
      <c r="E830" s="8" t="s">
        <v>2533</v>
      </c>
      <c r="F830" s="8" t="s">
        <v>130</v>
      </c>
      <c r="G830" s="8" t="s">
        <v>169</v>
      </c>
      <c r="H830" s="8" t="s">
        <v>170</v>
      </c>
      <c r="I830" s="21" t="s">
        <v>171</v>
      </c>
      <c r="J830" s="8" t="s">
        <v>172</v>
      </c>
      <c r="K830" s="10">
        <v>3.2670087759999999</v>
      </c>
      <c r="L830" s="10">
        <v>5.1484056059999999</v>
      </c>
      <c r="M830" s="10">
        <v>284.04566808643631</v>
      </c>
      <c r="N830" s="10">
        <v>30.102399999999999</v>
      </c>
    </row>
    <row r="831" spans="2:14" x14ac:dyDescent="0.3">
      <c r="B831" s="22">
        <v>824</v>
      </c>
      <c r="C831" s="11" t="s">
        <v>2534</v>
      </c>
      <c r="D831" s="11" t="s">
        <v>2535</v>
      </c>
      <c r="E831" s="11" t="s">
        <v>2536</v>
      </c>
      <c r="F831" s="11" t="s">
        <v>131</v>
      </c>
      <c r="G831" s="11" t="s">
        <v>169</v>
      </c>
      <c r="H831" s="11" t="s">
        <v>187</v>
      </c>
      <c r="I831" s="22" t="s">
        <v>171</v>
      </c>
      <c r="J831" s="11" t="s">
        <v>172</v>
      </c>
      <c r="K831" s="13">
        <v>3.2607598900000001</v>
      </c>
      <c r="L831" s="13">
        <v>4.0996225600000002</v>
      </c>
      <c r="M831" s="13">
        <v>85.639744418224012</v>
      </c>
      <c r="N831" s="13">
        <v>119.68565</v>
      </c>
    </row>
    <row r="832" spans="2:14" x14ac:dyDescent="0.3">
      <c r="B832" s="21">
        <v>825</v>
      </c>
      <c r="C832" s="8" t="s">
        <v>2537</v>
      </c>
      <c r="D832" s="8" t="s">
        <v>2538</v>
      </c>
      <c r="E832" s="8" t="s">
        <v>2539</v>
      </c>
      <c r="F832" s="8" t="s">
        <v>135</v>
      </c>
      <c r="G832" s="8" t="s">
        <v>169</v>
      </c>
      <c r="H832" s="8" t="s">
        <v>170</v>
      </c>
      <c r="I832" s="21" t="s">
        <v>174</v>
      </c>
      <c r="J832" s="8" t="s">
        <v>172</v>
      </c>
      <c r="K832" s="10">
        <v>3.253981129</v>
      </c>
      <c r="L832" s="10">
        <v>3.2490057929999998</v>
      </c>
      <c r="M832" s="10">
        <v>216.88703620000001</v>
      </c>
      <c r="N832" s="10">
        <v>27.737950000000001</v>
      </c>
    </row>
    <row r="833" spans="2:14" x14ac:dyDescent="0.3">
      <c r="B833" s="22">
        <v>826</v>
      </c>
      <c r="C833" s="11" t="s">
        <v>2540</v>
      </c>
      <c r="D833" s="11" t="s">
        <v>2541</v>
      </c>
      <c r="E833" s="11" t="s">
        <v>2542</v>
      </c>
      <c r="F833" s="11" t="s">
        <v>134</v>
      </c>
      <c r="G833" s="11" t="s">
        <v>169</v>
      </c>
      <c r="H833" s="11" t="s">
        <v>173</v>
      </c>
      <c r="I833" s="22" t="s">
        <v>171</v>
      </c>
      <c r="J833" s="11" t="s">
        <v>172</v>
      </c>
      <c r="K833" s="13">
        <v>3.25359262</v>
      </c>
      <c r="L833" s="13">
        <v>17.457640314999999</v>
      </c>
      <c r="M833" s="13">
        <v>259.27993889999999</v>
      </c>
      <c r="N833" s="13">
        <v>16.294799999999999</v>
      </c>
    </row>
    <row r="834" spans="2:14" x14ac:dyDescent="0.3">
      <c r="B834" s="21">
        <v>827</v>
      </c>
      <c r="C834" s="8" t="s">
        <v>2543</v>
      </c>
      <c r="D834" s="8" t="s">
        <v>2544</v>
      </c>
      <c r="E834" s="8" t="s">
        <v>2545</v>
      </c>
      <c r="F834" s="8" t="s">
        <v>131</v>
      </c>
      <c r="G834" s="8" t="s">
        <v>169</v>
      </c>
      <c r="H834" s="8" t="s">
        <v>173</v>
      </c>
      <c r="I834" s="21" t="s">
        <v>174</v>
      </c>
      <c r="J834" s="8" t="s">
        <v>172</v>
      </c>
      <c r="K834" s="10">
        <v>3.2058567400000002</v>
      </c>
      <c r="L834" s="10">
        <v>4.0810042200000014</v>
      </c>
      <c r="M834" s="10">
        <v>170.28265255963899</v>
      </c>
      <c r="N834" s="10">
        <v>10.9876</v>
      </c>
    </row>
    <row r="835" spans="2:14" x14ac:dyDescent="0.3">
      <c r="B835" s="22">
        <v>828</v>
      </c>
      <c r="C835" s="11" t="s">
        <v>2546</v>
      </c>
      <c r="D835" s="11" t="s">
        <v>2547</v>
      </c>
      <c r="E835" s="11" t="s">
        <v>2548</v>
      </c>
      <c r="F835" s="11" t="s">
        <v>130</v>
      </c>
      <c r="G835" s="11" t="s">
        <v>169</v>
      </c>
      <c r="H835" s="11" t="s">
        <v>170</v>
      </c>
      <c r="I835" s="22" t="s">
        <v>174</v>
      </c>
      <c r="J835" s="11" t="s">
        <v>172</v>
      </c>
      <c r="K835" s="13">
        <v>3.2019919250000002</v>
      </c>
      <c r="L835" s="13">
        <v>1.8588978949999999</v>
      </c>
      <c r="M835" s="13">
        <v>294.74686845000002</v>
      </c>
      <c r="N835" s="13">
        <v>7.4746499999999996</v>
      </c>
    </row>
    <row r="836" spans="2:14" x14ac:dyDescent="0.3">
      <c r="B836" s="21">
        <v>829</v>
      </c>
      <c r="C836" s="8" t="s">
        <v>2549</v>
      </c>
      <c r="D836" s="8" t="s">
        <v>2550</v>
      </c>
      <c r="E836" s="8" t="s">
        <v>2551</v>
      </c>
      <c r="F836" s="8" t="s">
        <v>138</v>
      </c>
      <c r="G836" s="8" t="s">
        <v>169</v>
      </c>
      <c r="H836" s="8" t="s">
        <v>187</v>
      </c>
      <c r="I836" s="21" t="s">
        <v>171</v>
      </c>
      <c r="J836" s="8" t="s">
        <v>172</v>
      </c>
      <c r="K836" s="10">
        <v>3.1957311499999999</v>
      </c>
      <c r="L836" s="10">
        <v>0.90630379999999999</v>
      </c>
      <c r="M836" s="10">
        <v>5.9221836212000003</v>
      </c>
      <c r="N836" s="10">
        <v>17.795850000000002</v>
      </c>
    </row>
    <row r="837" spans="2:14" x14ac:dyDescent="0.3">
      <c r="B837" s="22">
        <v>830</v>
      </c>
      <c r="C837" s="11" t="s">
        <v>2552</v>
      </c>
      <c r="D837" s="11" t="s">
        <v>2553</v>
      </c>
      <c r="E837" s="11" t="s">
        <v>2554</v>
      </c>
      <c r="F837" s="11" t="s">
        <v>137</v>
      </c>
      <c r="G837" s="11" t="s">
        <v>169</v>
      </c>
      <c r="H837" s="11" t="s">
        <v>170</v>
      </c>
      <c r="I837" s="22" t="s">
        <v>171</v>
      </c>
      <c r="J837" s="11" t="s">
        <v>172</v>
      </c>
      <c r="K837" s="13">
        <v>3.1796869879999998</v>
      </c>
      <c r="L837" s="13">
        <v>4.4736348640000001</v>
      </c>
      <c r="M837" s="13">
        <v>214.48533371729619</v>
      </c>
      <c r="N837" s="13">
        <v>75.211699999999993</v>
      </c>
    </row>
    <row r="838" spans="2:14" x14ac:dyDescent="0.3">
      <c r="B838" s="21">
        <v>831</v>
      </c>
      <c r="C838" s="8" t="s">
        <v>2555</v>
      </c>
      <c r="D838" s="8" t="s">
        <v>2556</v>
      </c>
      <c r="E838" s="8" t="s">
        <v>2557</v>
      </c>
      <c r="F838" s="8" t="s">
        <v>130</v>
      </c>
      <c r="G838" s="8" t="s">
        <v>169</v>
      </c>
      <c r="H838" s="8" t="s">
        <v>173</v>
      </c>
      <c r="I838" s="21" t="s">
        <v>174</v>
      </c>
      <c r="J838" s="8" t="s">
        <v>172</v>
      </c>
      <c r="K838" s="10">
        <v>3.1792798575000001</v>
      </c>
      <c r="L838" s="10">
        <v>3.8832127184999998</v>
      </c>
      <c r="M838" s="10">
        <v>1041.203213527994</v>
      </c>
      <c r="N838" s="10">
        <v>11.8209</v>
      </c>
    </row>
    <row r="839" spans="2:14" x14ac:dyDescent="0.3">
      <c r="B839" s="22">
        <v>832</v>
      </c>
      <c r="C839" s="11" t="s">
        <v>2558</v>
      </c>
      <c r="D839" s="11" t="s">
        <v>2559</v>
      </c>
      <c r="E839" s="11" t="s">
        <v>2560</v>
      </c>
      <c r="F839" s="11" t="s">
        <v>132</v>
      </c>
      <c r="G839" s="11" t="s">
        <v>169</v>
      </c>
      <c r="H839" s="11" t="s">
        <v>173</v>
      </c>
      <c r="I839" s="22" t="s">
        <v>174</v>
      </c>
      <c r="J839" s="11" t="s">
        <v>172</v>
      </c>
      <c r="K839" s="13">
        <v>3.1763887550000001</v>
      </c>
      <c r="L839" s="13">
        <v>3.2147952449999999</v>
      </c>
      <c r="M839" s="13">
        <v>271.69674682617188</v>
      </c>
      <c r="N839" s="13">
        <v>15.247450000000001</v>
      </c>
    </row>
    <row r="840" spans="2:14" x14ac:dyDescent="0.3">
      <c r="B840" s="21">
        <v>833</v>
      </c>
      <c r="C840" s="8" t="s">
        <v>2561</v>
      </c>
      <c r="D840" s="8" t="s">
        <v>2562</v>
      </c>
      <c r="E840" s="8" t="s">
        <v>2563</v>
      </c>
      <c r="F840" s="8" t="s">
        <v>137</v>
      </c>
      <c r="G840" s="8" t="s">
        <v>169</v>
      </c>
      <c r="H840" s="8" t="s">
        <v>173</v>
      </c>
      <c r="I840" s="21" t="s">
        <v>174</v>
      </c>
      <c r="J840" s="8" t="s">
        <v>172</v>
      </c>
      <c r="K840" s="10">
        <v>3.173482092</v>
      </c>
      <c r="L840" s="10">
        <v>6.4723908339999996</v>
      </c>
      <c r="M840" s="10">
        <v>557.83632853999995</v>
      </c>
      <c r="N840" s="10">
        <v>19.018149999999999</v>
      </c>
    </row>
    <row r="841" spans="2:14" x14ac:dyDescent="0.3">
      <c r="B841" s="22">
        <v>834</v>
      </c>
      <c r="C841" s="11" t="s">
        <v>2564</v>
      </c>
      <c r="D841" s="11" t="s">
        <v>2565</v>
      </c>
      <c r="E841" s="11" t="s">
        <v>2566</v>
      </c>
      <c r="F841" s="11" t="s">
        <v>135</v>
      </c>
      <c r="G841" s="11" t="s">
        <v>169</v>
      </c>
      <c r="H841" s="11" t="s">
        <v>170</v>
      </c>
      <c r="I841" s="22" t="s">
        <v>174</v>
      </c>
      <c r="J841" s="11" t="s">
        <v>172</v>
      </c>
      <c r="K841" s="13">
        <v>3.1700554200000002</v>
      </c>
      <c r="L841" s="13">
        <v>6.5932651150000003</v>
      </c>
      <c r="M841" s="13">
        <v>139.46293820876861</v>
      </c>
      <c r="N841" s="13">
        <v>24.989850000000001</v>
      </c>
    </row>
    <row r="842" spans="2:14" x14ac:dyDescent="0.3">
      <c r="B842" s="21">
        <v>835</v>
      </c>
      <c r="C842" s="8" t="s">
        <v>2567</v>
      </c>
      <c r="D842" s="8" t="s">
        <v>2568</v>
      </c>
      <c r="E842" s="8" t="s">
        <v>2569</v>
      </c>
      <c r="F842" s="8" t="s">
        <v>130</v>
      </c>
      <c r="G842" s="8" t="s">
        <v>169</v>
      </c>
      <c r="H842" s="8" t="s">
        <v>173</v>
      </c>
      <c r="I842" s="21" t="s">
        <v>171</v>
      </c>
      <c r="J842" s="8" t="s">
        <v>172</v>
      </c>
      <c r="K842" s="10">
        <v>3.1642471689999998</v>
      </c>
      <c r="L842" s="10">
        <v>2.872688073</v>
      </c>
      <c r="M842" s="10">
        <v>281.95993131</v>
      </c>
      <c r="N842" s="10">
        <v>19.534700000000001</v>
      </c>
    </row>
    <row r="843" spans="2:14" x14ac:dyDescent="0.3">
      <c r="B843" s="22">
        <v>836</v>
      </c>
      <c r="C843" s="11" t="s">
        <v>2570</v>
      </c>
      <c r="D843" s="11" t="s">
        <v>2571</v>
      </c>
      <c r="E843" s="11" t="s">
        <v>2572</v>
      </c>
      <c r="F843" s="11" t="s">
        <v>138</v>
      </c>
      <c r="G843" s="11" t="s">
        <v>169</v>
      </c>
      <c r="H843" s="11" t="s">
        <v>173</v>
      </c>
      <c r="I843" s="22" t="s">
        <v>174</v>
      </c>
      <c r="J843" s="11" t="s">
        <v>172</v>
      </c>
      <c r="K843" s="13">
        <v>3.1624769449999999</v>
      </c>
      <c r="L843" s="13">
        <v>3.6150548150000001</v>
      </c>
      <c r="M843" s="13">
        <v>101.797575714</v>
      </c>
      <c r="N843" s="13">
        <v>22.102499999999999</v>
      </c>
    </row>
    <row r="844" spans="2:14" x14ac:dyDescent="0.3">
      <c r="B844" s="21">
        <v>837</v>
      </c>
      <c r="C844" s="8" t="s">
        <v>2573</v>
      </c>
      <c r="D844" s="8" t="s">
        <v>2574</v>
      </c>
      <c r="E844" s="8" t="s">
        <v>2575</v>
      </c>
      <c r="F844" s="8" t="s">
        <v>133</v>
      </c>
      <c r="G844" s="8" t="s">
        <v>169</v>
      </c>
      <c r="H844" s="8" t="s">
        <v>187</v>
      </c>
      <c r="I844" s="21" t="s">
        <v>171</v>
      </c>
      <c r="J844" s="8" t="s">
        <v>172</v>
      </c>
      <c r="K844" s="10">
        <v>3.155858732</v>
      </c>
      <c r="L844" s="10">
        <v>2.239060812</v>
      </c>
      <c r="M844" s="10">
        <v>124.61983293947399</v>
      </c>
      <c r="N844" s="10">
        <v>14.87655</v>
      </c>
    </row>
    <row r="845" spans="2:14" x14ac:dyDescent="0.3">
      <c r="B845" s="22">
        <v>838</v>
      </c>
      <c r="C845" s="11" t="s">
        <v>2576</v>
      </c>
      <c r="D845" s="11" t="s">
        <v>2577</v>
      </c>
      <c r="E845" s="11" t="s">
        <v>2578</v>
      </c>
      <c r="F845" s="11" t="s">
        <v>130</v>
      </c>
      <c r="G845" s="11" t="s">
        <v>169</v>
      </c>
      <c r="H845" s="11" t="s">
        <v>170</v>
      </c>
      <c r="I845" s="22" t="s">
        <v>174</v>
      </c>
      <c r="J845" s="11" t="s">
        <v>172</v>
      </c>
      <c r="K845" s="13">
        <v>3.1483908120000001</v>
      </c>
      <c r="L845" s="13">
        <v>1.8273578500000001</v>
      </c>
      <c r="M845" s="13">
        <v>119.34550073220819</v>
      </c>
      <c r="N845" s="13">
        <v>26.694600000000001</v>
      </c>
    </row>
    <row r="846" spans="2:14" x14ac:dyDescent="0.3">
      <c r="B846" s="21">
        <v>839</v>
      </c>
      <c r="C846" s="8" t="s">
        <v>2579</v>
      </c>
      <c r="D846" s="8" t="s">
        <v>2580</v>
      </c>
      <c r="E846" s="8" t="s">
        <v>2581</v>
      </c>
      <c r="F846" s="8" t="s">
        <v>138</v>
      </c>
      <c r="G846" s="8" t="s">
        <v>169</v>
      </c>
      <c r="H846" s="8" t="s">
        <v>170</v>
      </c>
      <c r="I846" s="21" t="s">
        <v>174</v>
      </c>
      <c r="J846" s="8" t="s">
        <v>172</v>
      </c>
      <c r="K846" s="10">
        <v>3.1457593089999998</v>
      </c>
      <c r="L846" s="10">
        <v>3.8554319889999999</v>
      </c>
      <c r="M846" s="10">
        <v>64.431680599999993</v>
      </c>
      <c r="N846" s="10">
        <v>11.18295</v>
      </c>
    </row>
    <row r="847" spans="2:14" x14ac:dyDescent="0.3">
      <c r="B847" s="22">
        <v>840</v>
      </c>
      <c r="C847" s="11" t="s">
        <v>2582</v>
      </c>
      <c r="D847" s="11" t="s">
        <v>2583</v>
      </c>
      <c r="E847" s="11" t="s">
        <v>2584</v>
      </c>
      <c r="F847" s="11" t="s">
        <v>135</v>
      </c>
      <c r="G847" s="11" t="s">
        <v>169</v>
      </c>
      <c r="H847" s="11" t="s">
        <v>173</v>
      </c>
      <c r="I847" s="22" t="s">
        <v>171</v>
      </c>
      <c r="J847" s="11" t="s">
        <v>172</v>
      </c>
      <c r="K847" s="13">
        <v>3.1380391400000001</v>
      </c>
      <c r="L847" s="13">
        <v>1.40454338</v>
      </c>
      <c r="M847" s="13">
        <v>658.8723794</v>
      </c>
      <c r="N847" s="13">
        <v>13.8672</v>
      </c>
    </row>
    <row r="848" spans="2:14" x14ac:dyDescent="0.3">
      <c r="B848" s="21">
        <v>841</v>
      </c>
      <c r="C848" s="8" t="s">
        <v>2585</v>
      </c>
      <c r="D848" s="8" t="s">
        <v>2586</v>
      </c>
      <c r="E848" s="8" t="s">
        <v>2587</v>
      </c>
      <c r="F848" s="8" t="s">
        <v>135</v>
      </c>
      <c r="G848" s="8" t="s">
        <v>169</v>
      </c>
      <c r="H848" s="8" t="s">
        <v>170</v>
      </c>
      <c r="I848" s="21" t="s">
        <v>171</v>
      </c>
      <c r="J848" s="8" t="s">
        <v>172</v>
      </c>
      <c r="K848" s="10">
        <v>3.1265803700000001</v>
      </c>
      <c r="L848" s="10">
        <v>1.91347299</v>
      </c>
      <c r="M848" s="10">
        <v>677.00719461400365</v>
      </c>
      <c r="N848" s="10">
        <v>39.661999999999999</v>
      </c>
    </row>
    <row r="849" spans="2:14" x14ac:dyDescent="0.3">
      <c r="B849" s="22">
        <v>842</v>
      </c>
      <c r="C849" s="11" t="s">
        <v>2588</v>
      </c>
      <c r="D849" s="11" t="s">
        <v>2589</v>
      </c>
      <c r="E849" s="11" t="s">
        <v>2590</v>
      </c>
      <c r="F849" s="11" t="s">
        <v>141</v>
      </c>
      <c r="G849" s="11" t="s">
        <v>169</v>
      </c>
      <c r="H849" s="11" t="s">
        <v>173</v>
      </c>
      <c r="I849" s="22" t="s">
        <v>174</v>
      </c>
      <c r="J849" s="11" t="s">
        <v>172</v>
      </c>
      <c r="K849" s="13">
        <v>3.1252056499999998</v>
      </c>
      <c r="L849" s="13">
        <v>3.0145172800000002</v>
      </c>
      <c r="M849" s="13">
        <v>579.35333370000001</v>
      </c>
      <c r="N849" s="13">
        <v>12.521699999999999</v>
      </c>
    </row>
    <row r="850" spans="2:14" x14ac:dyDescent="0.3">
      <c r="B850" s="21">
        <v>843</v>
      </c>
      <c r="C850" s="8" t="s">
        <v>2591</v>
      </c>
      <c r="D850" s="8" t="s">
        <v>2592</v>
      </c>
      <c r="E850" s="8" t="s">
        <v>2593</v>
      </c>
      <c r="F850" s="8" t="s">
        <v>131</v>
      </c>
      <c r="G850" s="8" t="s">
        <v>169</v>
      </c>
      <c r="H850" s="8" t="s">
        <v>170</v>
      </c>
      <c r="I850" s="21" t="s">
        <v>171</v>
      </c>
      <c r="J850" s="8" t="s">
        <v>172</v>
      </c>
      <c r="K850" s="10">
        <v>3.1199831740000001</v>
      </c>
      <c r="L850" s="10">
        <v>4.668096351</v>
      </c>
      <c r="M850" s="10">
        <v>232.10540657760001</v>
      </c>
      <c r="N850" s="10">
        <v>26.010449999999999</v>
      </c>
    </row>
    <row r="851" spans="2:14" x14ac:dyDescent="0.3">
      <c r="B851" s="22">
        <v>844</v>
      </c>
      <c r="C851" s="11" t="s">
        <v>2594</v>
      </c>
      <c r="D851" s="11" t="s">
        <v>2595</v>
      </c>
      <c r="E851" s="11" t="s">
        <v>2596</v>
      </c>
      <c r="F851" s="11" t="s">
        <v>130</v>
      </c>
      <c r="G851" s="11" t="s">
        <v>169</v>
      </c>
      <c r="H851" s="11" t="s">
        <v>170</v>
      </c>
      <c r="I851" s="22" t="s">
        <v>171</v>
      </c>
      <c r="J851" s="11" t="s">
        <v>172</v>
      </c>
      <c r="K851" s="13">
        <v>3.115585705</v>
      </c>
      <c r="L851" s="13">
        <v>7.0368873799999996</v>
      </c>
      <c r="M851" s="13">
        <v>103.59672324</v>
      </c>
      <c r="N851" s="13">
        <v>11.964499999999999</v>
      </c>
    </row>
    <row r="852" spans="2:14" x14ac:dyDescent="0.3">
      <c r="B852" s="21">
        <v>845</v>
      </c>
      <c r="C852" s="8" t="s">
        <v>2597</v>
      </c>
      <c r="D852" s="8" t="s">
        <v>2598</v>
      </c>
      <c r="E852" s="8" t="s">
        <v>2599</v>
      </c>
      <c r="F852" s="8" t="s">
        <v>131</v>
      </c>
      <c r="G852" s="8" t="s">
        <v>169</v>
      </c>
      <c r="H852" s="8" t="s">
        <v>187</v>
      </c>
      <c r="I852" s="21" t="s">
        <v>171</v>
      </c>
      <c r="J852" s="8" t="s">
        <v>172</v>
      </c>
      <c r="K852" s="10">
        <v>3.10110025</v>
      </c>
      <c r="L852" s="10">
        <v>8.8058575950000009</v>
      </c>
      <c r="M852" s="10">
        <v>236.84671445126401</v>
      </c>
      <c r="N852" s="10">
        <v>29.77535</v>
      </c>
    </row>
    <row r="853" spans="2:14" x14ac:dyDescent="0.3">
      <c r="B853" s="22">
        <v>846</v>
      </c>
      <c r="C853" s="11" t="s">
        <v>2600</v>
      </c>
      <c r="D853" s="11" t="s">
        <v>2601</v>
      </c>
      <c r="E853" s="11" t="s">
        <v>2602</v>
      </c>
      <c r="F853" s="11" t="s">
        <v>131</v>
      </c>
      <c r="G853" s="11" t="s">
        <v>169</v>
      </c>
      <c r="H853" s="11" t="s">
        <v>173</v>
      </c>
      <c r="I853" s="22" t="s">
        <v>174</v>
      </c>
      <c r="J853" s="11" t="s">
        <v>172</v>
      </c>
      <c r="K853" s="13">
        <v>3.0933646750000001</v>
      </c>
      <c r="L853" s="13">
        <v>4.2841941600000002</v>
      </c>
      <c r="M853" s="13">
        <v>108.340149</v>
      </c>
      <c r="N853" s="13">
        <v>19.6081</v>
      </c>
    </row>
    <row r="854" spans="2:14" x14ac:dyDescent="0.3">
      <c r="B854" s="21">
        <v>847</v>
      </c>
      <c r="C854" s="8" t="s">
        <v>2603</v>
      </c>
      <c r="D854" s="8" t="s">
        <v>2604</v>
      </c>
      <c r="E854" s="8" t="s">
        <v>2605</v>
      </c>
      <c r="F854" s="8" t="s">
        <v>138</v>
      </c>
      <c r="G854" s="8" t="s">
        <v>169</v>
      </c>
      <c r="H854" s="8" t="s">
        <v>187</v>
      </c>
      <c r="I854" s="21" t="s">
        <v>171</v>
      </c>
      <c r="J854" s="8" t="s">
        <v>172</v>
      </c>
      <c r="K854" s="10">
        <v>3.0899928210000001</v>
      </c>
      <c r="L854" s="10">
        <v>3.126742412</v>
      </c>
      <c r="M854" s="10">
        <v>670.33328039360003</v>
      </c>
      <c r="N854" s="10">
        <v>18.768149999999999</v>
      </c>
    </row>
    <row r="855" spans="2:14" x14ac:dyDescent="0.3">
      <c r="B855" s="22">
        <v>848</v>
      </c>
      <c r="C855" s="11" t="s">
        <v>2606</v>
      </c>
      <c r="D855" s="11" t="s">
        <v>2607</v>
      </c>
      <c r="E855" s="11" t="s">
        <v>2608</v>
      </c>
      <c r="F855" s="11" t="s">
        <v>134</v>
      </c>
      <c r="G855" s="11" t="s">
        <v>169</v>
      </c>
      <c r="H855" s="11" t="s">
        <v>170</v>
      </c>
      <c r="I855" s="22" t="s">
        <v>174</v>
      </c>
      <c r="J855" s="11" t="s">
        <v>172</v>
      </c>
      <c r="K855" s="13">
        <v>3.0755751029999998</v>
      </c>
      <c r="L855" s="13">
        <v>2.2257748990000001</v>
      </c>
      <c r="M855" s="13">
        <v>56.439786729999987</v>
      </c>
      <c r="N855" s="13">
        <v>28.178750000000001</v>
      </c>
    </row>
    <row r="856" spans="2:14" x14ac:dyDescent="0.3">
      <c r="B856" s="21">
        <v>849</v>
      </c>
      <c r="C856" s="8" t="s">
        <v>2609</v>
      </c>
      <c r="D856" s="8" t="s">
        <v>2610</v>
      </c>
      <c r="E856" s="8" t="s">
        <v>2611</v>
      </c>
      <c r="F856" s="8" t="s">
        <v>138</v>
      </c>
      <c r="G856" s="8" t="s">
        <v>169</v>
      </c>
      <c r="H856" s="8" t="s">
        <v>187</v>
      </c>
      <c r="I856" s="21" t="s">
        <v>171</v>
      </c>
      <c r="J856" s="8" t="s">
        <v>172</v>
      </c>
      <c r="K856" s="10">
        <v>3.0631456400000001</v>
      </c>
      <c r="L856" s="10">
        <v>4.16445913</v>
      </c>
      <c r="M856" s="10">
        <v>41.727373542400002</v>
      </c>
      <c r="N856" s="10">
        <v>22.78575</v>
      </c>
    </row>
    <row r="857" spans="2:14" x14ac:dyDescent="0.3">
      <c r="B857" s="22">
        <v>850</v>
      </c>
      <c r="C857" s="11" t="s">
        <v>2612</v>
      </c>
      <c r="D857" s="11" t="s">
        <v>2613</v>
      </c>
      <c r="E857" s="11" t="s">
        <v>2614</v>
      </c>
      <c r="F857" s="11" t="s">
        <v>137</v>
      </c>
      <c r="G857" s="11" t="s">
        <v>169</v>
      </c>
      <c r="H857" s="11" t="s">
        <v>187</v>
      </c>
      <c r="I857" s="22" t="s">
        <v>171</v>
      </c>
      <c r="J857" s="11" t="s">
        <v>172</v>
      </c>
      <c r="K857" s="13">
        <v>3.0601954</v>
      </c>
      <c r="L857" s="13">
        <v>2.2144327600000002</v>
      </c>
      <c r="M857" s="13">
        <v>169.2816131025985</v>
      </c>
      <c r="N857" s="13">
        <v>41.961100000000002</v>
      </c>
    </row>
    <row r="858" spans="2:14" x14ac:dyDescent="0.3">
      <c r="B858" s="21">
        <v>851</v>
      </c>
      <c r="C858" s="8" t="s">
        <v>2615</v>
      </c>
      <c r="D858" s="8" t="s">
        <v>2616</v>
      </c>
      <c r="E858" s="8" t="s">
        <v>2617</v>
      </c>
      <c r="F858" s="8" t="s">
        <v>131</v>
      </c>
      <c r="G858" s="8" t="s">
        <v>169</v>
      </c>
      <c r="H858" s="8" t="s">
        <v>170</v>
      </c>
      <c r="I858" s="21" t="s">
        <v>171</v>
      </c>
      <c r="J858" s="8" t="s">
        <v>172</v>
      </c>
      <c r="K858" s="10">
        <v>3.0494639399999999</v>
      </c>
      <c r="L858" s="10">
        <v>8.2422984899999996</v>
      </c>
      <c r="M858" s="10">
        <v>568.27531761800003</v>
      </c>
      <c r="N858" s="10">
        <v>9.6509999999999998</v>
      </c>
    </row>
    <row r="859" spans="2:14" x14ac:dyDescent="0.3">
      <c r="B859" s="22">
        <v>852</v>
      </c>
      <c r="C859" s="11" t="s">
        <v>2618</v>
      </c>
      <c r="D859" s="11" t="s">
        <v>2619</v>
      </c>
      <c r="E859" s="11" t="s">
        <v>2620</v>
      </c>
      <c r="F859" s="11" t="s">
        <v>130</v>
      </c>
      <c r="G859" s="11" t="s">
        <v>169</v>
      </c>
      <c r="H859" s="11" t="s">
        <v>173</v>
      </c>
      <c r="I859" s="22" t="s">
        <v>171</v>
      </c>
      <c r="J859" s="11" t="s">
        <v>172</v>
      </c>
      <c r="K859" s="13">
        <v>3.0471935499999998</v>
      </c>
      <c r="L859" s="13">
        <v>4.8916519699999998</v>
      </c>
      <c r="M859" s="13">
        <v>242.6637203541103</v>
      </c>
      <c r="N859" s="13">
        <v>15.34895</v>
      </c>
    </row>
    <row r="860" spans="2:14" x14ac:dyDescent="0.3">
      <c r="B860" s="21">
        <v>853</v>
      </c>
      <c r="C860" s="8" t="s">
        <v>2621</v>
      </c>
      <c r="D860" s="8" t="s">
        <v>2622</v>
      </c>
      <c r="E860" s="8" t="s">
        <v>2623</v>
      </c>
      <c r="F860" s="8" t="s">
        <v>130</v>
      </c>
      <c r="G860" s="8" t="s">
        <v>169</v>
      </c>
      <c r="H860" s="8" t="s">
        <v>170</v>
      </c>
      <c r="I860" s="21" t="s">
        <v>174</v>
      </c>
      <c r="J860" s="8" t="s">
        <v>172</v>
      </c>
      <c r="K860" s="10">
        <v>3.0005013562</v>
      </c>
      <c r="L860" s="10">
        <v>2.5749027327</v>
      </c>
      <c r="M860" s="10">
        <v>628.32108099830339</v>
      </c>
      <c r="N860" s="10">
        <v>15.3489</v>
      </c>
    </row>
    <row r="861" spans="2:14" x14ac:dyDescent="0.3">
      <c r="B861" s="22">
        <v>854</v>
      </c>
      <c r="C861" s="11" t="s">
        <v>2624</v>
      </c>
      <c r="D861" s="11" t="s">
        <v>2625</v>
      </c>
      <c r="E861" s="11" t="s">
        <v>2626</v>
      </c>
      <c r="F861" s="11" t="s">
        <v>131</v>
      </c>
      <c r="G861" s="11" t="s">
        <v>169</v>
      </c>
      <c r="H861" s="11" t="s">
        <v>187</v>
      </c>
      <c r="I861" s="22" t="s">
        <v>171</v>
      </c>
      <c r="J861" s="11" t="s">
        <v>172</v>
      </c>
      <c r="K861" s="13">
        <v>2.9981069850000002</v>
      </c>
      <c r="L861" s="13">
        <v>1.648209145</v>
      </c>
      <c r="M861" s="13">
        <v>66.081722649599996</v>
      </c>
      <c r="N861" s="13">
        <v>42.61515</v>
      </c>
    </row>
    <row r="862" spans="2:14" x14ac:dyDescent="0.3">
      <c r="B862" s="21">
        <v>855</v>
      </c>
      <c r="C862" s="8" t="s">
        <v>2627</v>
      </c>
      <c r="D862" s="8" t="s">
        <v>2628</v>
      </c>
      <c r="E862" s="8" t="s">
        <v>2629</v>
      </c>
      <c r="F862" s="8" t="s">
        <v>131</v>
      </c>
      <c r="G862" s="8" t="s">
        <v>169</v>
      </c>
      <c r="H862" s="8" t="s">
        <v>173</v>
      </c>
      <c r="I862" s="21" t="s">
        <v>171</v>
      </c>
      <c r="J862" s="8" t="s">
        <v>172</v>
      </c>
      <c r="K862" s="10">
        <v>2.9457165299999999</v>
      </c>
      <c r="L862" s="10">
        <v>3.0207629580000002</v>
      </c>
      <c r="M862" s="10">
        <v>21.173618915399999</v>
      </c>
      <c r="N862" s="10">
        <v>55.71855</v>
      </c>
    </row>
    <row r="863" spans="2:14" x14ac:dyDescent="0.3">
      <c r="B863" s="22">
        <v>856</v>
      </c>
      <c r="C863" s="11" t="s">
        <v>2630</v>
      </c>
      <c r="D863" s="11" t="s">
        <v>2631</v>
      </c>
      <c r="E863" s="11" t="s">
        <v>2632</v>
      </c>
      <c r="F863" s="11" t="s">
        <v>137</v>
      </c>
      <c r="G863" s="11" t="s">
        <v>169</v>
      </c>
      <c r="H863" s="11" t="s">
        <v>173</v>
      </c>
      <c r="I863" s="22" t="s">
        <v>174</v>
      </c>
      <c r="J863" s="11" t="s">
        <v>172</v>
      </c>
      <c r="K863" s="13">
        <v>2.9452527800000001</v>
      </c>
      <c r="L863" s="13">
        <v>10.981065445</v>
      </c>
      <c r="M863" s="13">
        <v>605.34141884999997</v>
      </c>
      <c r="N863" s="13">
        <v>30.721350000000001</v>
      </c>
    </row>
    <row r="864" spans="2:14" x14ac:dyDescent="0.3">
      <c r="B864" s="21">
        <v>857</v>
      </c>
      <c r="C864" s="8" t="s">
        <v>2633</v>
      </c>
      <c r="D864" s="8" t="s">
        <v>2634</v>
      </c>
      <c r="E864" s="8" t="s">
        <v>2635</v>
      </c>
      <c r="F864" s="8" t="s">
        <v>147</v>
      </c>
      <c r="G864" s="8" t="s">
        <v>169</v>
      </c>
      <c r="H864" s="8" t="s">
        <v>173</v>
      </c>
      <c r="I864" s="21" t="s">
        <v>171</v>
      </c>
      <c r="J864" s="8" t="s">
        <v>172</v>
      </c>
      <c r="K864" s="10">
        <v>2.9225536050000001</v>
      </c>
      <c r="L864" s="10">
        <v>3.4754200399999999</v>
      </c>
      <c r="M864" s="10">
        <v>93.919295401375123</v>
      </c>
      <c r="N864" s="10">
        <v>53.766649999999998</v>
      </c>
    </row>
    <row r="865" spans="2:14" x14ac:dyDescent="0.3">
      <c r="B865" s="22">
        <v>858</v>
      </c>
      <c r="C865" s="11" t="s">
        <v>2636</v>
      </c>
      <c r="D865" s="11" t="s">
        <v>2637</v>
      </c>
      <c r="E865" s="11" t="s">
        <v>2638</v>
      </c>
      <c r="F865" s="11" t="s">
        <v>131</v>
      </c>
      <c r="G865" s="11" t="s">
        <v>169</v>
      </c>
      <c r="H865" s="11" t="s">
        <v>173</v>
      </c>
      <c r="I865" s="22" t="s">
        <v>171</v>
      </c>
      <c r="J865" s="11" t="s">
        <v>172</v>
      </c>
      <c r="K865" s="13">
        <v>2.91653531</v>
      </c>
      <c r="L865" s="13">
        <v>2.1216750499999999</v>
      </c>
      <c r="M865" s="13">
        <v>84.542932368026996</v>
      </c>
      <c r="N865" s="13">
        <v>23.437999999999999</v>
      </c>
    </row>
    <row r="866" spans="2:14" x14ac:dyDescent="0.3">
      <c r="B866" s="21">
        <v>859</v>
      </c>
      <c r="C866" s="8" t="s">
        <v>2639</v>
      </c>
      <c r="D866" s="8" t="s">
        <v>2640</v>
      </c>
      <c r="E866" s="8" t="s">
        <v>2641</v>
      </c>
      <c r="F866" s="8" t="s">
        <v>133</v>
      </c>
      <c r="G866" s="8" t="s">
        <v>169</v>
      </c>
      <c r="H866" s="8" t="s">
        <v>173</v>
      </c>
      <c r="I866" s="21" t="s">
        <v>171</v>
      </c>
      <c r="J866" s="8" t="s">
        <v>172</v>
      </c>
      <c r="K866" s="10">
        <v>2.9093841999999999</v>
      </c>
      <c r="L866" s="10">
        <v>4.9812820999999996</v>
      </c>
      <c r="M866" s="10">
        <v>1671.509074079434</v>
      </c>
      <c r="N866" s="10">
        <v>13.080450000000001</v>
      </c>
    </row>
    <row r="867" spans="2:14" x14ac:dyDescent="0.3">
      <c r="B867" s="22">
        <v>860</v>
      </c>
      <c r="C867" s="11" t="s">
        <v>2642</v>
      </c>
      <c r="D867" s="11" t="s">
        <v>2643</v>
      </c>
      <c r="E867" s="11" t="s">
        <v>2644</v>
      </c>
      <c r="F867" s="11" t="s">
        <v>136</v>
      </c>
      <c r="G867" s="11" t="s">
        <v>169</v>
      </c>
      <c r="H867" s="11" t="s">
        <v>173</v>
      </c>
      <c r="I867" s="22" t="s">
        <v>174</v>
      </c>
      <c r="J867" s="11" t="s">
        <v>172</v>
      </c>
      <c r="K867" s="13">
        <v>2.9073129600000001</v>
      </c>
      <c r="L867" s="13">
        <v>3.296174975</v>
      </c>
      <c r="M867" s="13">
        <v>56.605476549999999</v>
      </c>
      <c r="N867" s="13">
        <v>28.742850000000001</v>
      </c>
    </row>
    <row r="868" spans="2:14" x14ac:dyDescent="0.3">
      <c r="B868" s="21">
        <v>861</v>
      </c>
      <c r="C868" s="8" t="s">
        <v>2645</v>
      </c>
      <c r="D868" s="8" t="s">
        <v>2646</v>
      </c>
      <c r="E868" s="8" t="s">
        <v>2647</v>
      </c>
      <c r="F868" s="8" t="s">
        <v>131</v>
      </c>
      <c r="G868" s="8" t="s">
        <v>169</v>
      </c>
      <c r="H868" s="8" t="s">
        <v>173</v>
      </c>
      <c r="I868" s="21" t="s">
        <v>174</v>
      </c>
      <c r="J868" s="8" t="s">
        <v>172</v>
      </c>
      <c r="K868" s="10">
        <v>2.8961828999999999</v>
      </c>
      <c r="L868" s="10">
        <v>3.879343065</v>
      </c>
      <c r="M868" s="10">
        <v>587.34245078031893</v>
      </c>
      <c r="N868" s="10">
        <v>23.856349999999999</v>
      </c>
    </row>
    <row r="869" spans="2:14" x14ac:dyDescent="0.3">
      <c r="B869" s="22">
        <v>862</v>
      </c>
      <c r="C869" s="11" t="s">
        <v>2648</v>
      </c>
      <c r="D869" s="11" t="s">
        <v>2649</v>
      </c>
      <c r="E869" s="11" t="s">
        <v>2650</v>
      </c>
      <c r="F869" s="11" t="s">
        <v>152</v>
      </c>
      <c r="G869" s="11" t="s">
        <v>169</v>
      </c>
      <c r="H869" s="11" t="s">
        <v>173</v>
      </c>
      <c r="I869" s="22" t="s">
        <v>171</v>
      </c>
      <c r="J869" s="11" t="s">
        <v>172</v>
      </c>
      <c r="K869" s="13">
        <v>2.871296595</v>
      </c>
      <c r="L869" s="13">
        <v>2.0944066800000001</v>
      </c>
      <c r="M869" s="13">
        <v>5.584660505402268</v>
      </c>
      <c r="N869" s="13">
        <v>108.137</v>
      </c>
    </row>
    <row r="870" spans="2:14" x14ac:dyDescent="0.3">
      <c r="B870" s="21">
        <v>863</v>
      </c>
      <c r="C870" s="8" t="s">
        <v>2651</v>
      </c>
      <c r="D870" s="8" t="s">
        <v>2652</v>
      </c>
      <c r="E870" s="8" t="s">
        <v>2653</v>
      </c>
      <c r="F870" s="8" t="s">
        <v>138</v>
      </c>
      <c r="G870" s="8" t="s">
        <v>169</v>
      </c>
      <c r="H870" s="8" t="s">
        <v>187</v>
      </c>
      <c r="I870" s="21" t="s">
        <v>171</v>
      </c>
      <c r="J870" s="8" t="s">
        <v>172</v>
      </c>
      <c r="K870" s="10">
        <v>2.8703678199999998</v>
      </c>
      <c r="L870" s="10">
        <v>6.9004640149999998</v>
      </c>
      <c r="M870" s="10">
        <v>81.655214879400006</v>
      </c>
      <c r="N870" s="10">
        <v>22.346699999999998</v>
      </c>
    </row>
    <row r="871" spans="2:14" x14ac:dyDescent="0.3">
      <c r="B871" s="22">
        <v>864</v>
      </c>
      <c r="C871" s="11" t="s">
        <v>2654</v>
      </c>
      <c r="D871" s="11" t="s">
        <v>2655</v>
      </c>
      <c r="E871" s="11" t="s">
        <v>2656</v>
      </c>
      <c r="F871" s="11" t="s">
        <v>130</v>
      </c>
      <c r="G871" s="11" t="s">
        <v>169</v>
      </c>
      <c r="H871" s="11" t="s">
        <v>170</v>
      </c>
      <c r="I871" s="22" t="s">
        <v>174</v>
      </c>
      <c r="J871" s="11" t="s">
        <v>172</v>
      </c>
      <c r="K871" s="13">
        <v>2.867780921</v>
      </c>
      <c r="L871" s="13">
        <v>3.2171451950000001</v>
      </c>
      <c r="M871" s="13">
        <v>168.73779967999999</v>
      </c>
      <c r="N871" s="13">
        <v>5.2316000000000003</v>
      </c>
    </row>
    <row r="872" spans="2:14" x14ac:dyDescent="0.3">
      <c r="B872" s="21">
        <v>865</v>
      </c>
      <c r="C872" s="8" t="s">
        <v>2657</v>
      </c>
      <c r="D872" s="8" t="s">
        <v>2658</v>
      </c>
      <c r="E872" s="8" t="s">
        <v>2659</v>
      </c>
      <c r="F872" s="8" t="s">
        <v>138</v>
      </c>
      <c r="G872" s="8" t="s">
        <v>169</v>
      </c>
      <c r="H872" s="8" t="s">
        <v>173</v>
      </c>
      <c r="I872" s="21" t="s">
        <v>171</v>
      </c>
      <c r="J872" s="8" t="s">
        <v>172</v>
      </c>
      <c r="K872" s="10">
        <v>2.8581740400000002</v>
      </c>
      <c r="L872" s="10">
        <v>2.9327385800000001</v>
      </c>
      <c r="M872" s="10">
        <v>174.0102</v>
      </c>
      <c r="N872" s="10">
        <v>30.31935</v>
      </c>
    </row>
    <row r="873" spans="2:14" x14ac:dyDescent="0.3">
      <c r="B873" s="22">
        <v>866</v>
      </c>
      <c r="C873" s="11" t="s">
        <v>2660</v>
      </c>
      <c r="D873" s="11" t="s">
        <v>2661</v>
      </c>
      <c r="E873" s="11" t="s">
        <v>2662</v>
      </c>
      <c r="F873" s="11" t="s">
        <v>147</v>
      </c>
      <c r="G873" s="11" t="s">
        <v>1412</v>
      </c>
      <c r="H873" s="11" t="s">
        <v>173</v>
      </c>
      <c r="I873" s="22" t="s">
        <v>174</v>
      </c>
      <c r="J873" s="11" t="s">
        <v>172</v>
      </c>
      <c r="K873" s="13">
        <v>2.8517141580000001</v>
      </c>
      <c r="L873" s="13">
        <v>0.38594118700000002</v>
      </c>
      <c r="M873" s="13">
        <v>266.19407897000002</v>
      </c>
      <c r="N873" s="13">
        <v>15.3123</v>
      </c>
    </row>
    <row r="874" spans="2:14" x14ac:dyDescent="0.3">
      <c r="B874" s="21">
        <v>867</v>
      </c>
      <c r="C874" s="8" t="s">
        <v>2663</v>
      </c>
      <c r="D874" s="8" t="s">
        <v>2664</v>
      </c>
      <c r="E874" s="8" t="s">
        <v>2665</v>
      </c>
      <c r="F874" s="8" t="s">
        <v>142</v>
      </c>
      <c r="G874" s="8" t="s">
        <v>169</v>
      </c>
      <c r="H874" s="8" t="s">
        <v>170</v>
      </c>
      <c r="I874" s="21" t="s">
        <v>171</v>
      </c>
      <c r="J874" s="8" t="s">
        <v>172</v>
      </c>
      <c r="K874" s="10">
        <v>2.8493264319999998</v>
      </c>
      <c r="L874" s="10">
        <v>0.54075443200000006</v>
      </c>
      <c r="M874" s="10">
        <v>70.645680150000004</v>
      </c>
      <c r="N874" s="10">
        <v>17.200900000000001</v>
      </c>
    </row>
    <row r="875" spans="2:14" x14ac:dyDescent="0.3">
      <c r="B875" s="22">
        <v>868</v>
      </c>
      <c r="C875" s="11" t="s">
        <v>2666</v>
      </c>
      <c r="D875" s="11" t="s">
        <v>2667</v>
      </c>
      <c r="E875" s="11" t="s">
        <v>2668</v>
      </c>
      <c r="F875" s="11" t="s">
        <v>140</v>
      </c>
      <c r="G875" s="11" t="s">
        <v>169</v>
      </c>
      <c r="H875" s="11" t="s">
        <v>173</v>
      </c>
      <c r="I875" s="22" t="s">
        <v>171</v>
      </c>
      <c r="J875" s="11" t="s">
        <v>172</v>
      </c>
      <c r="K875" s="13">
        <v>2.8473405020000002</v>
      </c>
      <c r="L875" s="13">
        <v>4.9612303039999999</v>
      </c>
      <c r="M875" s="13">
        <v>93.547667907848918</v>
      </c>
      <c r="N875" s="13">
        <v>153.17914999999999</v>
      </c>
    </row>
    <row r="876" spans="2:14" x14ac:dyDescent="0.3">
      <c r="B876" s="21">
        <v>869</v>
      </c>
      <c r="C876" s="8" t="s">
        <v>2669</v>
      </c>
      <c r="D876" s="8" t="s">
        <v>2670</v>
      </c>
      <c r="E876" s="8" t="s">
        <v>2671</v>
      </c>
      <c r="F876" s="8" t="s">
        <v>133</v>
      </c>
      <c r="G876" s="8" t="s">
        <v>169</v>
      </c>
      <c r="H876" s="8" t="s">
        <v>173</v>
      </c>
      <c r="I876" s="21" t="s">
        <v>171</v>
      </c>
      <c r="J876" s="8" t="s">
        <v>172</v>
      </c>
      <c r="K876" s="10">
        <v>2.83967327</v>
      </c>
      <c r="L876" s="10">
        <v>1.8322990800000001</v>
      </c>
      <c r="M876" s="10">
        <v>11.42363953999981</v>
      </c>
      <c r="N876" s="10">
        <v>36.845750000000002</v>
      </c>
    </row>
    <row r="877" spans="2:14" x14ac:dyDescent="0.3">
      <c r="B877" s="22">
        <v>870</v>
      </c>
      <c r="C877" s="11" t="s">
        <v>2672</v>
      </c>
      <c r="D877" s="11" t="s">
        <v>2673</v>
      </c>
      <c r="E877" s="11" t="s">
        <v>2674</v>
      </c>
      <c r="F877" s="11" t="s">
        <v>137</v>
      </c>
      <c r="G877" s="11" t="s">
        <v>169</v>
      </c>
      <c r="H877" s="11" t="s">
        <v>173</v>
      </c>
      <c r="I877" s="22" t="s">
        <v>174</v>
      </c>
      <c r="J877" s="11" t="s">
        <v>172</v>
      </c>
      <c r="K877" s="13">
        <v>2.8370713680000001</v>
      </c>
      <c r="L877" s="13">
        <v>0.72718259299999999</v>
      </c>
      <c r="M877" s="13">
        <v>144.03333969104389</v>
      </c>
      <c r="N877" s="13">
        <v>44.466000000000001</v>
      </c>
    </row>
    <row r="878" spans="2:14" x14ac:dyDescent="0.3">
      <c r="B878" s="21">
        <v>871</v>
      </c>
      <c r="C878" s="8" t="s">
        <v>2675</v>
      </c>
      <c r="D878" s="8" t="s">
        <v>2676</v>
      </c>
      <c r="E878" s="8" t="s">
        <v>2677</v>
      </c>
      <c r="F878" s="8" t="s">
        <v>147</v>
      </c>
      <c r="G878" s="8" t="s">
        <v>169</v>
      </c>
      <c r="H878" s="8" t="s">
        <v>173</v>
      </c>
      <c r="I878" s="21" t="s">
        <v>171</v>
      </c>
      <c r="J878" s="8" t="s">
        <v>172</v>
      </c>
      <c r="K878" s="10">
        <v>2.8334205400000001</v>
      </c>
      <c r="L878" s="10">
        <v>5.0786493949999993</v>
      </c>
      <c r="M878" s="10">
        <v>103.5014342351996</v>
      </c>
      <c r="N878" s="10">
        <v>25.318300000000001</v>
      </c>
    </row>
    <row r="879" spans="2:14" x14ac:dyDescent="0.3">
      <c r="B879" s="22">
        <v>872</v>
      </c>
      <c r="C879" s="11" t="s">
        <v>2678</v>
      </c>
      <c r="D879" s="11" t="s">
        <v>2679</v>
      </c>
      <c r="E879" s="11" t="s">
        <v>2680</v>
      </c>
      <c r="F879" s="11" t="s">
        <v>130</v>
      </c>
      <c r="G879" s="11" t="s">
        <v>169</v>
      </c>
      <c r="H879" s="11" t="s">
        <v>173</v>
      </c>
      <c r="I879" s="22" t="s">
        <v>171</v>
      </c>
      <c r="J879" s="11" t="s">
        <v>172</v>
      </c>
      <c r="K879" s="13">
        <v>2.82155405</v>
      </c>
      <c r="L879" s="13">
        <v>4.2596897699999996</v>
      </c>
      <c r="M879" s="13">
        <v>77.978647870000003</v>
      </c>
      <c r="N879" s="13">
        <v>18.413900000000002</v>
      </c>
    </row>
    <row r="880" spans="2:14" x14ac:dyDescent="0.3">
      <c r="B880" s="21">
        <v>873</v>
      </c>
      <c r="C880" s="8" t="s">
        <v>2681</v>
      </c>
      <c r="D880" s="8" t="s">
        <v>2682</v>
      </c>
      <c r="E880" s="8" t="s">
        <v>2683</v>
      </c>
      <c r="F880" s="8" t="s">
        <v>131</v>
      </c>
      <c r="G880" s="8" t="s">
        <v>169</v>
      </c>
      <c r="H880" s="8" t="s">
        <v>170</v>
      </c>
      <c r="I880" s="21" t="s">
        <v>171</v>
      </c>
      <c r="J880" s="8" t="s">
        <v>172</v>
      </c>
      <c r="K880" s="10">
        <v>2.8198349700000001</v>
      </c>
      <c r="L880" s="10">
        <v>3.4994367099999999</v>
      </c>
      <c r="M880" s="10">
        <v>334.57994993879998</v>
      </c>
      <c r="N880" s="10">
        <v>15.496449999999999</v>
      </c>
    </row>
    <row r="881" spans="2:14" x14ac:dyDescent="0.3">
      <c r="B881" s="22">
        <v>874</v>
      </c>
      <c r="C881" s="11" t="s">
        <v>2684</v>
      </c>
      <c r="D881" s="11" t="s">
        <v>2685</v>
      </c>
      <c r="E881" s="11" t="s">
        <v>2686</v>
      </c>
      <c r="F881" s="11" t="s">
        <v>132</v>
      </c>
      <c r="G881" s="11" t="s">
        <v>169</v>
      </c>
      <c r="H881" s="11" t="s">
        <v>187</v>
      </c>
      <c r="I881" s="22" t="s">
        <v>171</v>
      </c>
      <c r="J881" s="11" t="s">
        <v>172</v>
      </c>
      <c r="K881" s="13">
        <v>2.8158930799999999</v>
      </c>
      <c r="L881" s="13">
        <v>2.5717222500000001</v>
      </c>
      <c r="M881" s="13">
        <v>10.771809577941889</v>
      </c>
      <c r="N881" s="13">
        <v>13.58775</v>
      </c>
    </row>
    <row r="882" spans="2:14" x14ac:dyDescent="0.3">
      <c r="B882" s="21">
        <v>875</v>
      </c>
      <c r="C882" s="8" t="s">
        <v>2687</v>
      </c>
      <c r="D882" s="8" t="s">
        <v>2688</v>
      </c>
      <c r="E882" s="8" t="s">
        <v>2689</v>
      </c>
      <c r="F882" s="8" t="s">
        <v>135</v>
      </c>
      <c r="G882" s="8" t="s">
        <v>169</v>
      </c>
      <c r="H882" s="8" t="s">
        <v>170</v>
      </c>
      <c r="I882" s="21" t="s">
        <v>174</v>
      </c>
      <c r="J882" s="8" t="s">
        <v>172</v>
      </c>
      <c r="K882" s="10">
        <v>2.8098840209999998</v>
      </c>
      <c r="L882" s="10">
        <v>2.673979095</v>
      </c>
      <c r="M882" s="10">
        <v>13.09024399499955</v>
      </c>
      <c r="N882" s="10">
        <v>9.5479000000000003</v>
      </c>
    </row>
    <row r="883" spans="2:14" x14ac:dyDescent="0.3">
      <c r="B883" s="22">
        <v>876</v>
      </c>
      <c r="C883" s="11" t="s">
        <v>1875</v>
      </c>
      <c r="D883" s="11" t="s">
        <v>2690</v>
      </c>
      <c r="E883" s="11" t="s">
        <v>2691</v>
      </c>
      <c r="F883" s="11" t="s">
        <v>135</v>
      </c>
      <c r="G883" s="11" t="s">
        <v>169</v>
      </c>
      <c r="H883" s="11" t="s">
        <v>170</v>
      </c>
      <c r="I883" s="22" t="s">
        <v>171</v>
      </c>
      <c r="J883" s="11" t="s">
        <v>172</v>
      </c>
      <c r="K883" s="13">
        <v>2.8054760719999998</v>
      </c>
      <c r="L883" s="13">
        <v>1.543262653</v>
      </c>
      <c r="M883" s="13">
        <v>322.05672301098309</v>
      </c>
      <c r="N883" s="13">
        <v>59.451450000000001</v>
      </c>
    </row>
    <row r="884" spans="2:14" x14ac:dyDescent="0.3">
      <c r="B884" s="21">
        <v>877</v>
      </c>
      <c r="C884" s="8" t="s">
        <v>2692</v>
      </c>
      <c r="D884" s="8" t="s">
        <v>2693</v>
      </c>
      <c r="E884" s="8" t="s">
        <v>2694</v>
      </c>
      <c r="F884" s="8" t="s">
        <v>132</v>
      </c>
      <c r="G884" s="8" t="s">
        <v>169</v>
      </c>
      <c r="H884" s="8" t="s">
        <v>187</v>
      </c>
      <c r="I884" s="21" t="s">
        <v>171</v>
      </c>
      <c r="J884" s="8" t="s">
        <v>172</v>
      </c>
      <c r="K884" s="10">
        <v>2.7789905149999998</v>
      </c>
      <c r="L884" s="10">
        <v>7.3988840149999993</v>
      </c>
      <c r="M884" s="10">
        <v>130.1128234863281</v>
      </c>
      <c r="N884" s="10">
        <v>15.83325</v>
      </c>
    </row>
    <row r="885" spans="2:14" x14ac:dyDescent="0.3">
      <c r="B885" s="22">
        <v>878</v>
      </c>
      <c r="C885" s="11" t="s">
        <v>2695</v>
      </c>
      <c r="D885" s="11" t="s">
        <v>2696</v>
      </c>
      <c r="E885" s="11" t="s">
        <v>2697</v>
      </c>
      <c r="F885" s="11" t="s">
        <v>137</v>
      </c>
      <c r="G885" s="11" t="s">
        <v>169</v>
      </c>
      <c r="H885" s="11" t="s">
        <v>173</v>
      </c>
      <c r="I885" s="22" t="s">
        <v>174</v>
      </c>
      <c r="J885" s="11" t="s">
        <v>172</v>
      </c>
      <c r="K885" s="13">
        <v>2.77366366</v>
      </c>
      <c r="L885" s="13">
        <v>7.14106022</v>
      </c>
      <c r="M885" s="13">
        <v>476.14325732654697</v>
      </c>
      <c r="N885" s="13">
        <v>18.653500000000001</v>
      </c>
    </row>
    <row r="886" spans="2:14" x14ac:dyDescent="0.3">
      <c r="B886" s="21">
        <v>879</v>
      </c>
      <c r="C886" s="8" t="s">
        <v>2698</v>
      </c>
      <c r="D886" s="8" t="s">
        <v>2699</v>
      </c>
      <c r="E886" s="8" t="s">
        <v>2700</v>
      </c>
      <c r="F886" s="8" t="s">
        <v>153</v>
      </c>
      <c r="G886" s="8" t="s">
        <v>169</v>
      </c>
      <c r="H886" s="8" t="s">
        <v>173</v>
      </c>
      <c r="I886" s="21" t="s">
        <v>171</v>
      </c>
      <c r="J886" s="8" t="s">
        <v>172</v>
      </c>
      <c r="K886" s="10">
        <v>2.77295056</v>
      </c>
      <c r="L886" s="10">
        <v>2.9789396400000001</v>
      </c>
      <c r="M886" s="10">
        <v>660.07679257076529</v>
      </c>
      <c r="N886" s="10">
        <v>19.695550000000001</v>
      </c>
    </row>
    <row r="887" spans="2:14" x14ac:dyDescent="0.3">
      <c r="B887" s="22">
        <v>880</v>
      </c>
      <c r="C887" s="11" t="s">
        <v>2701</v>
      </c>
      <c r="D887" s="11" t="s">
        <v>2702</v>
      </c>
      <c r="E887" s="11" t="s">
        <v>2703</v>
      </c>
      <c r="F887" s="11" t="s">
        <v>131</v>
      </c>
      <c r="G887" s="11" t="s">
        <v>169</v>
      </c>
      <c r="H887" s="11" t="s">
        <v>187</v>
      </c>
      <c r="I887" s="22" t="s">
        <v>174</v>
      </c>
      <c r="J887" s="11" t="s">
        <v>172</v>
      </c>
      <c r="K887" s="13">
        <v>2.7637947933999998</v>
      </c>
      <c r="L887" s="13">
        <v>0.92068669800000003</v>
      </c>
      <c r="M887" s="13">
        <v>119.32198236000001</v>
      </c>
      <c r="N887" s="13">
        <v>44.060049999999997</v>
      </c>
    </row>
    <row r="888" spans="2:14" x14ac:dyDescent="0.3">
      <c r="B888" s="21">
        <v>881</v>
      </c>
      <c r="C888" s="8" t="s">
        <v>2704</v>
      </c>
      <c r="D888" s="8" t="s">
        <v>2705</v>
      </c>
      <c r="E888" s="8" t="s">
        <v>2706</v>
      </c>
      <c r="F888" s="8" t="s">
        <v>130</v>
      </c>
      <c r="G888" s="8" t="s">
        <v>169</v>
      </c>
      <c r="H888" s="8" t="s">
        <v>173</v>
      </c>
      <c r="I888" s="21" t="s">
        <v>171</v>
      </c>
      <c r="J888" s="8" t="s">
        <v>172</v>
      </c>
      <c r="K888" s="10">
        <v>2.7366522170000001</v>
      </c>
      <c r="L888" s="10">
        <v>2.5662526429999999</v>
      </c>
      <c r="M888" s="10">
        <v>329.62862611000003</v>
      </c>
      <c r="N888" s="10">
        <v>14.61965</v>
      </c>
    </row>
    <row r="889" spans="2:14" x14ac:dyDescent="0.3">
      <c r="B889" s="22">
        <v>882</v>
      </c>
      <c r="C889" s="11" t="s">
        <v>2707</v>
      </c>
      <c r="D889" s="11" t="s">
        <v>2708</v>
      </c>
      <c r="E889" s="11" t="s">
        <v>2709</v>
      </c>
      <c r="F889" s="11" t="s">
        <v>132</v>
      </c>
      <c r="G889" s="11" t="s">
        <v>169</v>
      </c>
      <c r="H889" s="11" t="s">
        <v>173</v>
      </c>
      <c r="I889" s="22" t="s">
        <v>174</v>
      </c>
      <c r="J889" s="11" t="s">
        <v>172</v>
      </c>
      <c r="K889" s="13">
        <v>2.7223972399999998</v>
      </c>
      <c r="L889" s="13">
        <v>1.1485067200000001</v>
      </c>
      <c r="M889" s="13">
        <v>44.719158380000003</v>
      </c>
      <c r="N889" s="13">
        <v>25.634899999999998</v>
      </c>
    </row>
    <row r="890" spans="2:14" x14ac:dyDescent="0.3">
      <c r="B890" s="21">
        <v>883</v>
      </c>
      <c r="C890" s="8" t="s">
        <v>2710</v>
      </c>
      <c r="D890" s="8" t="s">
        <v>2711</v>
      </c>
      <c r="E890" s="8" t="s">
        <v>2712</v>
      </c>
      <c r="F890" s="8" t="s">
        <v>130</v>
      </c>
      <c r="G890" s="8" t="s">
        <v>169</v>
      </c>
      <c r="H890" s="8" t="s">
        <v>173</v>
      </c>
      <c r="I890" s="21" t="s">
        <v>171</v>
      </c>
      <c r="J890" s="8" t="s">
        <v>172</v>
      </c>
      <c r="K890" s="10">
        <v>2.720747711</v>
      </c>
      <c r="L890" s="10">
        <v>4.5457270870000004</v>
      </c>
      <c r="M890" s="10">
        <v>240.07147426</v>
      </c>
      <c r="N890" s="10">
        <v>14.5441</v>
      </c>
    </row>
    <row r="891" spans="2:14" x14ac:dyDescent="0.3">
      <c r="B891" s="22">
        <v>884</v>
      </c>
      <c r="C891" s="11" t="s">
        <v>2713</v>
      </c>
      <c r="D891" s="11" t="s">
        <v>2714</v>
      </c>
      <c r="E891" s="11" t="s">
        <v>2715</v>
      </c>
      <c r="F891" s="11" t="s">
        <v>132</v>
      </c>
      <c r="G891" s="11" t="s">
        <v>169</v>
      </c>
      <c r="H891" s="11" t="s">
        <v>187</v>
      </c>
      <c r="I891" s="22" t="s">
        <v>171</v>
      </c>
      <c r="J891" s="11" t="s">
        <v>172</v>
      </c>
      <c r="K891" s="13">
        <v>2.7124623099999998</v>
      </c>
      <c r="L891" s="13">
        <v>3.7713201679999999</v>
      </c>
      <c r="M891" s="13">
        <v>254.01359558105469</v>
      </c>
      <c r="N891" s="13">
        <v>34.804049999999997</v>
      </c>
    </row>
    <row r="892" spans="2:14" x14ac:dyDescent="0.3">
      <c r="B892" s="21">
        <v>885</v>
      </c>
      <c r="C892" s="8" t="s">
        <v>2716</v>
      </c>
      <c r="D892" s="8" t="s">
        <v>2717</v>
      </c>
      <c r="E892" s="8" t="s">
        <v>2718</v>
      </c>
      <c r="F892" s="8" t="s">
        <v>132</v>
      </c>
      <c r="G892" s="8" t="s">
        <v>169</v>
      </c>
      <c r="H892" s="8" t="s">
        <v>187</v>
      </c>
      <c r="I892" s="21" t="s">
        <v>171</v>
      </c>
      <c r="J892" s="8" t="s">
        <v>172</v>
      </c>
      <c r="K892" s="10">
        <v>2.7078268150000002</v>
      </c>
      <c r="L892" s="10">
        <v>3.98917426</v>
      </c>
      <c r="M892" s="10">
        <v>43.969970703125</v>
      </c>
      <c r="N892" s="10">
        <v>50.28745</v>
      </c>
    </row>
    <row r="893" spans="2:14" x14ac:dyDescent="0.3">
      <c r="B893" s="22">
        <v>886</v>
      </c>
      <c r="C893" s="11" t="s">
        <v>2719</v>
      </c>
      <c r="D893" s="11" t="s">
        <v>2720</v>
      </c>
      <c r="E893" s="11" t="s">
        <v>2721</v>
      </c>
      <c r="F893" s="11" t="s">
        <v>132</v>
      </c>
      <c r="G893" s="11" t="s">
        <v>169</v>
      </c>
      <c r="H893" s="11" t="s">
        <v>187</v>
      </c>
      <c r="I893" s="22" t="s">
        <v>171</v>
      </c>
      <c r="J893" s="11" t="s">
        <v>172</v>
      </c>
      <c r="K893" s="13">
        <v>2.707727657</v>
      </c>
      <c r="L893" s="13">
        <v>4.5017012470000006</v>
      </c>
      <c r="M893" s="13">
        <v>114.5577926635742</v>
      </c>
      <c r="N893" s="13">
        <v>50.423650000000002</v>
      </c>
    </row>
    <row r="894" spans="2:14" x14ac:dyDescent="0.3">
      <c r="B894" s="21">
        <v>887</v>
      </c>
      <c r="C894" s="8" t="s">
        <v>2722</v>
      </c>
      <c r="D894" s="8" t="s">
        <v>2723</v>
      </c>
      <c r="E894" s="8" t="s">
        <v>2724</v>
      </c>
      <c r="F894" s="8" t="s">
        <v>130</v>
      </c>
      <c r="G894" s="8" t="s">
        <v>169</v>
      </c>
      <c r="H894" s="8" t="s">
        <v>173</v>
      </c>
      <c r="I894" s="21" t="s">
        <v>171</v>
      </c>
      <c r="J894" s="8" t="s">
        <v>172</v>
      </c>
      <c r="K894" s="10">
        <v>2.7014853799999998</v>
      </c>
      <c r="L894" s="10">
        <v>2.0185067810000001</v>
      </c>
      <c r="M894" s="10">
        <v>59.254360960800071</v>
      </c>
      <c r="N894" s="10">
        <v>31.095050000000001</v>
      </c>
    </row>
    <row r="895" spans="2:14" x14ac:dyDescent="0.3">
      <c r="B895" s="22">
        <v>888</v>
      </c>
      <c r="C895" s="11" t="s">
        <v>2725</v>
      </c>
      <c r="D895" s="11" t="s">
        <v>2726</v>
      </c>
      <c r="E895" s="11" t="s">
        <v>2727</v>
      </c>
      <c r="F895" s="11" t="s">
        <v>138</v>
      </c>
      <c r="G895" s="11" t="s">
        <v>1412</v>
      </c>
      <c r="H895" s="11" t="s">
        <v>173</v>
      </c>
      <c r="I895" s="22" t="s">
        <v>171</v>
      </c>
      <c r="J895" s="11" t="s">
        <v>172</v>
      </c>
      <c r="K895" s="13">
        <v>2.6976779</v>
      </c>
      <c r="L895" s="13">
        <v>3.1455080600000001</v>
      </c>
      <c r="M895" s="13">
        <v>72.635156142200003</v>
      </c>
      <c r="N895" s="13">
        <v>33.30415</v>
      </c>
    </row>
    <row r="896" spans="2:14" x14ac:dyDescent="0.3">
      <c r="B896" s="21">
        <v>889</v>
      </c>
      <c r="C896" s="8" t="s">
        <v>2728</v>
      </c>
      <c r="D896" s="8" t="s">
        <v>2729</v>
      </c>
      <c r="E896" s="8" t="s">
        <v>2730</v>
      </c>
      <c r="F896" s="8" t="s">
        <v>131</v>
      </c>
      <c r="G896" s="8" t="s">
        <v>169</v>
      </c>
      <c r="H896" s="8" t="s">
        <v>170</v>
      </c>
      <c r="I896" s="21" t="s">
        <v>171</v>
      </c>
      <c r="J896" s="8" t="s">
        <v>172</v>
      </c>
      <c r="K896" s="10">
        <v>2.6923865899999999</v>
      </c>
      <c r="L896" s="10">
        <v>4.1435958299999998</v>
      </c>
      <c r="M896" s="10">
        <v>250.97988884</v>
      </c>
      <c r="N896" s="10">
        <v>74.225250000000003</v>
      </c>
    </row>
    <row r="897" spans="2:14" x14ac:dyDescent="0.3">
      <c r="B897" s="22">
        <v>890</v>
      </c>
      <c r="C897" s="11" t="s">
        <v>2731</v>
      </c>
      <c r="D897" s="11" t="s">
        <v>2732</v>
      </c>
      <c r="E897" s="11" t="s">
        <v>2733</v>
      </c>
      <c r="F897" s="11" t="s">
        <v>137</v>
      </c>
      <c r="G897" s="11" t="s">
        <v>169</v>
      </c>
      <c r="H897" s="11" t="s">
        <v>173</v>
      </c>
      <c r="I897" s="22" t="s">
        <v>174</v>
      </c>
      <c r="J897" s="11" t="s">
        <v>172</v>
      </c>
      <c r="K897" s="13">
        <v>2.6890205300000001</v>
      </c>
      <c r="L897" s="13">
        <v>8.3028257050000001</v>
      </c>
      <c r="M897" s="13">
        <v>347.68886812</v>
      </c>
      <c r="N897" s="13">
        <v>23.57</v>
      </c>
    </row>
    <row r="898" spans="2:14" x14ac:dyDescent="0.3">
      <c r="B898" s="21">
        <v>891</v>
      </c>
      <c r="C898" s="8" t="s">
        <v>2734</v>
      </c>
      <c r="D898" s="8" t="s">
        <v>2735</v>
      </c>
      <c r="E898" s="8" t="s">
        <v>2736</v>
      </c>
      <c r="F898" s="8" t="s">
        <v>147</v>
      </c>
      <c r="G898" s="8" t="s">
        <v>169</v>
      </c>
      <c r="H898" s="8" t="s">
        <v>173</v>
      </c>
      <c r="I898" s="21" t="s">
        <v>174</v>
      </c>
      <c r="J898" s="8" t="s">
        <v>172</v>
      </c>
      <c r="K898" s="10">
        <v>2.68574855</v>
      </c>
      <c r="L898" s="10">
        <v>1.2967048050000001</v>
      </c>
      <c r="M898" s="10">
        <v>26.008295260000001</v>
      </c>
      <c r="N898" s="10">
        <v>42.2498</v>
      </c>
    </row>
    <row r="899" spans="2:14" x14ac:dyDescent="0.3">
      <c r="B899" s="22">
        <v>892</v>
      </c>
      <c r="C899" s="11" t="s">
        <v>2737</v>
      </c>
      <c r="D899" s="11" t="s">
        <v>2738</v>
      </c>
      <c r="E899" s="11" t="s">
        <v>2739</v>
      </c>
      <c r="F899" s="11" t="s">
        <v>137</v>
      </c>
      <c r="G899" s="11" t="s">
        <v>169</v>
      </c>
      <c r="H899" s="11" t="s">
        <v>173</v>
      </c>
      <c r="I899" s="22" t="s">
        <v>174</v>
      </c>
      <c r="J899" s="11" t="s">
        <v>172</v>
      </c>
      <c r="K899" s="13">
        <v>2.68511984</v>
      </c>
      <c r="L899" s="13">
        <v>2.4141258400000001</v>
      </c>
      <c r="M899" s="13">
        <v>140.06508482900259</v>
      </c>
      <c r="N899" s="13">
        <v>39.321350000000002</v>
      </c>
    </row>
    <row r="900" spans="2:14" x14ac:dyDescent="0.3">
      <c r="B900" s="21">
        <v>893</v>
      </c>
      <c r="C900" s="8" t="s">
        <v>2740</v>
      </c>
      <c r="D900" s="8" t="s">
        <v>2741</v>
      </c>
      <c r="E900" s="8" t="s">
        <v>2742</v>
      </c>
      <c r="F900" s="8" t="s">
        <v>135</v>
      </c>
      <c r="G900" s="8" t="s">
        <v>169</v>
      </c>
      <c r="H900" s="8" t="s">
        <v>173</v>
      </c>
      <c r="I900" s="21" t="s">
        <v>171</v>
      </c>
      <c r="J900" s="8" t="s">
        <v>172</v>
      </c>
      <c r="K900" s="10">
        <v>2.6785824150000002</v>
      </c>
      <c r="L900" s="10">
        <v>9.4972190449999996</v>
      </c>
      <c r="M900" s="10">
        <v>207.14325332618981</v>
      </c>
      <c r="N900" s="10">
        <v>20.24485</v>
      </c>
    </row>
    <row r="901" spans="2:14" x14ac:dyDescent="0.3">
      <c r="B901" s="22">
        <v>894</v>
      </c>
      <c r="C901" s="11" t="s">
        <v>2743</v>
      </c>
      <c r="D901" s="11" t="s">
        <v>2744</v>
      </c>
      <c r="E901" s="11" t="s">
        <v>2745</v>
      </c>
      <c r="F901" s="11" t="s">
        <v>138</v>
      </c>
      <c r="G901" s="11" t="s">
        <v>169</v>
      </c>
      <c r="H901" s="11" t="s">
        <v>173</v>
      </c>
      <c r="I901" s="22" t="s">
        <v>171</v>
      </c>
      <c r="J901" s="11" t="s">
        <v>172</v>
      </c>
      <c r="K901" s="13">
        <v>2.6736359599999999</v>
      </c>
      <c r="L901" s="13">
        <v>3.9413869199999998</v>
      </c>
      <c r="M901" s="13">
        <v>37.814080265000001</v>
      </c>
      <c r="N901" s="13">
        <v>42.468800000000002</v>
      </c>
    </row>
    <row r="902" spans="2:14" x14ac:dyDescent="0.3">
      <c r="B902" s="21">
        <v>895</v>
      </c>
      <c r="C902" s="8" t="s">
        <v>2746</v>
      </c>
      <c r="D902" s="8" t="s">
        <v>2747</v>
      </c>
      <c r="E902" s="8" t="s">
        <v>2748</v>
      </c>
      <c r="F902" s="8" t="s">
        <v>154</v>
      </c>
      <c r="G902" s="8" t="s">
        <v>169</v>
      </c>
      <c r="H902" s="8" t="s">
        <v>173</v>
      </c>
      <c r="I902" s="21" t="s">
        <v>171</v>
      </c>
      <c r="J902" s="8" t="s">
        <v>172</v>
      </c>
      <c r="K902" s="10">
        <v>2.6734568869999999</v>
      </c>
      <c r="L902" s="10">
        <v>5.3047812699999994</v>
      </c>
      <c r="M902" s="10">
        <v>115.4165148673989</v>
      </c>
      <c r="N902" s="10">
        <v>37.913649999999997</v>
      </c>
    </row>
    <row r="903" spans="2:14" x14ac:dyDescent="0.3">
      <c r="B903" s="22">
        <v>896</v>
      </c>
      <c r="C903" s="11" t="s">
        <v>2749</v>
      </c>
      <c r="D903" s="11" t="s">
        <v>2750</v>
      </c>
      <c r="E903" s="11" t="s">
        <v>2751</v>
      </c>
      <c r="F903" s="11" t="s">
        <v>139</v>
      </c>
      <c r="G903" s="11" t="s">
        <v>169</v>
      </c>
      <c r="H903" s="11" t="s">
        <v>173</v>
      </c>
      <c r="I903" s="22" t="s">
        <v>171</v>
      </c>
      <c r="J903" s="11" t="s">
        <v>172</v>
      </c>
      <c r="K903" s="13">
        <v>2.6707377760000002</v>
      </c>
      <c r="L903" s="13">
        <v>3.947098188</v>
      </c>
      <c r="M903" s="13">
        <v>148.67346566657741</v>
      </c>
      <c r="N903" s="13">
        <v>37.229300000000002</v>
      </c>
    </row>
    <row r="904" spans="2:14" x14ac:dyDescent="0.3">
      <c r="B904" s="21">
        <v>897</v>
      </c>
      <c r="C904" s="8" t="s">
        <v>2752</v>
      </c>
      <c r="D904" s="8" t="s">
        <v>2753</v>
      </c>
      <c r="E904" s="8" t="s">
        <v>2754</v>
      </c>
      <c r="F904" s="8" t="s">
        <v>139</v>
      </c>
      <c r="G904" s="8" t="s">
        <v>169</v>
      </c>
      <c r="H904" s="8" t="s">
        <v>173</v>
      </c>
      <c r="I904" s="21" t="s">
        <v>171</v>
      </c>
      <c r="J904" s="8" t="s">
        <v>172</v>
      </c>
      <c r="K904" s="10">
        <v>2.6690036300000002</v>
      </c>
      <c r="L904" s="10">
        <v>5.6881430539999993</v>
      </c>
      <c r="M904" s="10">
        <v>251.11265532636841</v>
      </c>
      <c r="N904" s="10">
        <v>31.442900000000002</v>
      </c>
    </row>
    <row r="905" spans="2:14" x14ac:dyDescent="0.3">
      <c r="B905" s="22">
        <v>898</v>
      </c>
      <c r="C905" s="11" t="s">
        <v>2755</v>
      </c>
      <c r="D905" s="11" t="s">
        <v>2756</v>
      </c>
      <c r="E905" s="11" t="s">
        <v>2757</v>
      </c>
      <c r="F905" s="11" t="s">
        <v>137</v>
      </c>
      <c r="G905" s="11" t="s">
        <v>169</v>
      </c>
      <c r="H905" s="11" t="s">
        <v>170</v>
      </c>
      <c r="I905" s="22" t="s">
        <v>174</v>
      </c>
      <c r="J905" s="11" t="s">
        <v>172</v>
      </c>
      <c r="K905" s="13">
        <v>2.6425670700000001</v>
      </c>
      <c r="L905" s="13">
        <v>0.98653891000000005</v>
      </c>
      <c r="M905" s="13">
        <v>59.153681275113847</v>
      </c>
      <c r="N905" s="13">
        <v>24.404299999999999</v>
      </c>
    </row>
    <row r="906" spans="2:14" x14ac:dyDescent="0.3">
      <c r="B906" s="21">
        <v>899</v>
      </c>
      <c r="C906" s="8" t="s">
        <v>2758</v>
      </c>
      <c r="D906" s="8" t="s">
        <v>2759</v>
      </c>
      <c r="E906" s="8" t="s">
        <v>2760</v>
      </c>
      <c r="F906" s="8" t="s">
        <v>132</v>
      </c>
      <c r="G906" s="8" t="s">
        <v>169</v>
      </c>
      <c r="H906" s="8" t="s">
        <v>170</v>
      </c>
      <c r="I906" s="21" t="s">
        <v>174</v>
      </c>
      <c r="J906" s="8" t="s">
        <v>172</v>
      </c>
      <c r="K906" s="10">
        <v>2.640999442</v>
      </c>
      <c r="L906" s="10">
        <v>5.7129335820000007</v>
      </c>
      <c r="M906" s="10">
        <v>73.104682922363281</v>
      </c>
      <c r="N906" s="10">
        <v>45.349150000000002</v>
      </c>
    </row>
    <row r="907" spans="2:14" x14ac:dyDescent="0.3">
      <c r="B907" s="22">
        <v>900</v>
      </c>
      <c r="C907" s="11" t="s">
        <v>2761</v>
      </c>
      <c r="D907" s="11" t="s">
        <v>2762</v>
      </c>
      <c r="E907" s="11" t="s">
        <v>2763</v>
      </c>
      <c r="F907" s="11" t="s">
        <v>153</v>
      </c>
      <c r="G907" s="11" t="s">
        <v>169</v>
      </c>
      <c r="H907" s="11" t="s">
        <v>173</v>
      </c>
      <c r="I907" s="22" t="s">
        <v>171</v>
      </c>
      <c r="J907" s="11" t="s">
        <v>172</v>
      </c>
      <c r="K907" s="13">
        <v>2.6369547600000001</v>
      </c>
      <c r="L907" s="13">
        <v>2.7677506599999999</v>
      </c>
      <c r="M907" s="13">
        <v>1855.996071077775</v>
      </c>
      <c r="N907" s="13">
        <v>21.009550000000001</v>
      </c>
    </row>
    <row r="908" spans="2:14" x14ac:dyDescent="0.3">
      <c r="B908" s="21">
        <v>901</v>
      </c>
      <c r="C908" s="8" t="s">
        <v>2764</v>
      </c>
      <c r="D908" s="8" t="s">
        <v>2765</v>
      </c>
      <c r="E908" s="8" t="s">
        <v>2766</v>
      </c>
      <c r="F908" s="8" t="s">
        <v>142</v>
      </c>
      <c r="G908" s="8" t="s">
        <v>169</v>
      </c>
      <c r="H908" s="8" t="s">
        <v>173</v>
      </c>
      <c r="I908" s="21" t="s">
        <v>171</v>
      </c>
      <c r="J908" s="8" t="s">
        <v>172</v>
      </c>
      <c r="K908" s="10">
        <v>2.631830071</v>
      </c>
      <c r="L908" s="10">
        <v>5.2231038300000003</v>
      </c>
      <c r="M908" s="10">
        <v>82.697541920000006</v>
      </c>
      <c r="N908" s="10">
        <v>59.807600000000001</v>
      </c>
    </row>
    <row r="909" spans="2:14" x14ac:dyDescent="0.3">
      <c r="B909" s="22">
        <v>902</v>
      </c>
      <c r="C909" s="11" t="s">
        <v>2767</v>
      </c>
      <c r="D909" s="11" t="s">
        <v>2768</v>
      </c>
      <c r="E909" s="11" t="s">
        <v>2769</v>
      </c>
      <c r="F909" s="11" t="s">
        <v>149</v>
      </c>
      <c r="G909" s="11" t="s">
        <v>1412</v>
      </c>
      <c r="H909" s="11" t="s">
        <v>173</v>
      </c>
      <c r="I909" s="22" t="s">
        <v>171</v>
      </c>
      <c r="J909" s="11" t="s">
        <v>172</v>
      </c>
      <c r="K909" s="13">
        <v>2.6102834220000002</v>
      </c>
      <c r="L909" s="13">
        <v>0.72028356900000001</v>
      </c>
      <c r="M909" s="13">
        <v>904.515689124029</v>
      </c>
      <c r="N909" s="13">
        <v>31.465900000000001</v>
      </c>
    </row>
    <row r="910" spans="2:14" x14ac:dyDescent="0.3">
      <c r="B910" s="21">
        <v>903</v>
      </c>
      <c r="C910" s="8" t="s">
        <v>2770</v>
      </c>
      <c r="D910" s="8" t="s">
        <v>2771</v>
      </c>
      <c r="E910" s="8" t="s">
        <v>2772</v>
      </c>
      <c r="F910" s="8" t="s">
        <v>132</v>
      </c>
      <c r="G910" s="8" t="s">
        <v>169</v>
      </c>
      <c r="H910" s="8" t="s">
        <v>187</v>
      </c>
      <c r="I910" s="21" t="s">
        <v>171</v>
      </c>
      <c r="J910" s="8" t="s">
        <v>172</v>
      </c>
      <c r="K910" s="10">
        <v>2.6019903100000001</v>
      </c>
      <c r="L910" s="10">
        <v>1.7651832999999999</v>
      </c>
      <c r="M910" s="10">
        <v>49.251804351806641</v>
      </c>
      <c r="N910" s="10">
        <v>12.9375</v>
      </c>
    </row>
    <row r="911" spans="2:14" x14ac:dyDescent="0.3">
      <c r="B911" s="22">
        <v>904</v>
      </c>
      <c r="C911" s="11" t="s">
        <v>2773</v>
      </c>
      <c r="D911" s="11" t="s">
        <v>2774</v>
      </c>
      <c r="E911" s="11" t="s">
        <v>2775</v>
      </c>
      <c r="F911" s="11" t="s">
        <v>149</v>
      </c>
      <c r="G911" s="11" t="s">
        <v>169</v>
      </c>
      <c r="H911" s="11" t="s">
        <v>173</v>
      </c>
      <c r="I911" s="22" t="s">
        <v>174</v>
      </c>
      <c r="J911" s="11" t="s">
        <v>172</v>
      </c>
      <c r="K911" s="13">
        <v>2.59666423</v>
      </c>
      <c r="L911" s="13">
        <v>2.7130494299999999</v>
      </c>
      <c r="M911" s="13">
        <v>670.09715909456213</v>
      </c>
      <c r="N911" s="13">
        <v>30.065149999999999</v>
      </c>
    </row>
    <row r="912" spans="2:14" x14ac:dyDescent="0.3">
      <c r="B912" s="21">
        <v>905</v>
      </c>
      <c r="C912" s="8" t="s">
        <v>2776</v>
      </c>
      <c r="D912" s="8" t="s">
        <v>2777</v>
      </c>
      <c r="E912" s="8" t="s">
        <v>2778</v>
      </c>
      <c r="F912" s="8" t="s">
        <v>132</v>
      </c>
      <c r="G912" s="8" t="s">
        <v>169</v>
      </c>
      <c r="H912" s="8" t="s">
        <v>187</v>
      </c>
      <c r="I912" s="21" t="s">
        <v>171</v>
      </c>
      <c r="J912" s="8" t="s">
        <v>172</v>
      </c>
      <c r="K912" s="10">
        <v>2.5939098399999998</v>
      </c>
      <c r="L912" s="10">
        <v>3.2862155999999998</v>
      </c>
      <c r="M912" s="10">
        <v>302.38104248046881</v>
      </c>
      <c r="N912" s="10">
        <v>29.157050000000002</v>
      </c>
    </row>
    <row r="913" spans="2:14" x14ac:dyDescent="0.3">
      <c r="B913" s="22">
        <v>906</v>
      </c>
      <c r="C913" s="11" t="s">
        <v>2779</v>
      </c>
      <c r="D913" s="11" t="s">
        <v>2780</v>
      </c>
      <c r="E913" s="11" t="s">
        <v>2781</v>
      </c>
      <c r="F913" s="11" t="s">
        <v>132</v>
      </c>
      <c r="G913" s="11" t="s">
        <v>169</v>
      </c>
      <c r="H913" s="11" t="s">
        <v>187</v>
      </c>
      <c r="I913" s="22" t="s">
        <v>174</v>
      </c>
      <c r="J913" s="11" t="s">
        <v>172</v>
      </c>
      <c r="K913" s="13">
        <v>2.5905454854999999</v>
      </c>
      <c r="L913" s="13">
        <v>1.6618180629999999</v>
      </c>
      <c r="M913" s="13">
        <v>15.0260009765625</v>
      </c>
      <c r="N913" s="13">
        <v>14.0733</v>
      </c>
    </row>
    <row r="914" spans="2:14" x14ac:dyDescent="0.3">
      <c r="B914" s="21">
        <v>907</v>
      </c>
      <c r="C914" s="8" t="s">
        <v>2782</v>
      </c>
      <c r="D914" s="8" t="s">
        <v>2783</v>
      </c>
      <c r="E914" s="8" t="s">
        <v>2784</v>
      </c>
      <c r="F914" s="8" t="s">
        <v>130</v>
      </c>
      <c r="G914" s="8" t="s">
        <v>169</v>
      </c>
      <c r="H914" s="8" t="s">
        <v>173</v>
      </c>
      <c r="I914" s="21" t="s">
        <v>174</v>
      </c>
      <c r="J914" s="8" t="s">
        <v>172</v>
      </c>
      <c r="K914" s="10">
        <v>2.589154545</v>
      </c>
      <c r="L914" s="10">
        <v>1.4044626950000001</v>
      </c>
      <c r="M914" s="10">
        <v>147.9799488704349</v>
      </c>
      <c r="N914" s="10">
        <v>61.883650000000003</v>
      </c>
    </row>
    <row r="915" spans="2:14" x14ac:dyDescent="0.3">
      <c r="B915" s="22">
        <v>908</v>
      </c>
      <c r="C915" s="11" t="s">
        <v>2785</v>
      </c>
      <c r="D915" s="11" t="s">
        <v>2786</v>
      </c>
      <c r="E915" s="11" t="s">
        <v>2787</v>
      </c>
      <c r="F915" s="11" t="s">
        <v>131</v>
      </c>
      <c r="G915" s="11" t="s">
        <v>169</v>
      </c>
      <c r="H915" s="11" t="s">
        <v>187</v>
      </c>
      <c r="I915" s="22" t="s">
        <v>171</v>
      </c>
      <c r="J915" s="11" t="s">
        <v>172</v>
      </c>
      <c r="K915" s="13">
        <v>2.5858209410000002</v>
      </c>
      <c r="L915" s="13">
        <v>1.15122396</v>
      </c>
      <c r="M915" s="13">
        <v>12.7511750839</v>
      </c>
      <c r="N915" s="13">
        <v>75.175799999999995</v>
      </c>
    </row>
    <row r="916" spans="2:14" x14ac:dyDescent="0.3">
      <c r="B916" s="21">
        <v>909</v>
      </c>
      <c r="C916" s="8" t="s">
        <v>2788</v>
      </c>
      <c r="D916" s="8" t="s">
        <v>2789</v>
      </c>
      <c r="E916" s="8" t="s">
        <v>2790</v>
      </c>
      <c r="F916" s="8" t="s">
        <v>130</v>
      </c>
      <c r="G916" s="8" t="s">
        <v>169</v>
      </c>
      <c r="H916" s="8" t="s">
        <v>173</v>
      </c>
      <c r="I916" s="21" t="s">
        <v>171</v>
      </c>
      <c r="J916" s="8" t="s">
        <v>172</v>
      </c>
      <c r="K916" s="10">
        <v>2.58116988</v>
      </c>
      <c r="L916" s="10">
        <v>2.3183503160000001</v>
      </c>
      <c r="M916" s="10">
        <v>286.36229450000002</v>
      </c>
      <c r="N916" s="10">
        <v>23.737449999999999</v>
      </c>
    </row>
    <row r="917" spans="2:14" x14ac:dyDescent="0.3">
      <c r="B917" s="22">
        <v>910</v>
      </c>
      <c r="C917" s="11" t="s">
        <v>2791</v>
      </c>
      <c r="D917" s="11" t="s">
        <v>2792</v>
      </c>
      <c r="E917" s="11" t="s">
        <v>2793</v>
      </c>
      <c r="F917" s="11" t="s">
        <v>142</v>
      </c>
      <c r="G917" s="11" t="s">
        <v>169</v>
      </c>
      <c r="H917" s="11" t="s">
        <v>187</v>
      </c>
      <c r="I917" s="22" t="s">
        <v>171</v>
      </c>
      <c r="J917" s="11" t="s">
        <v>1100</v>
      </c>
      <c r="K917" s="13">
        <v>2.5729003001120252</v>
      </c>
      <c r="L917" s="13">
        <v>4.1642820503440001</v>
      </c>
      <c r="M917" s="13">
        <v>2514.8336142500002</v>
      </c>
      <c r="N917" s="13">
        <v>12.54125</v>
      </c>
    </row>
    <row r="918" spans="2:14" x14ac:dyDescent="0.3">
      <c r="B918" s="21">
        <v>911</v>
      </c>
      <c r="C918" s="8" t="s">
        <v>2794</v>
      </c>
      <c r="D918" s="8" t="s">
        <v>2795</v>
      </c>
      <c r="E918" s="8" t="s">
        <v>2796</v>
      </c>
      <c r="F918" s="8" t="s">
        <v>140</v>
      </c>
      <c r="G918" s="8" t="s">
        <v>169</v>
      </c>
      <c r="H918" s="8" t="s">
        <v>170</v>
      </c>
      <c r="I918" s="21" t="s">
        <v>171</v>
      </c>
      <c r="J918" s="8" t="s">
        <v>172</v>
      </c>
      <c r="K918" s="10">
        <v>2.566699732</v>
      </c>
      <c r="L918" s="10">
        <v>4.4951236699999999</v>
      </c>
      <c r="M918" s="10">
        <v>28.905701776944369</v>
      </c>
      <c r="N918" s="10">
        <v>101.53375</v>
      </c>
    </row>
    <row r="919" spans="2:14" x14ac:dyDescent="0.3">
      <c r="B919" s="22">
        <v>912</v>
      </c>
      <c r="C919" s="11" t="s">
        <v>2797</v>
      </c>
      <c r="D919" s="11" t="s">
        <v>2798</v>
      </c>
      <c r="E919" s="11" t="s">
        <v>2799</v>
      </c>
      <c r="F919" s="11" t="s">
        <v>133</v>
      </c>
      <c r="G919" s="11" t="s">
        <v>169</v>
      </c>
      <c r="H919" s="11" t="s">
        <v>173</v>
      </c>
      <c r="I919" s="22" t="s">
        <v>171</v>
      </c>
      <c r="J919" s="11" t="s">
        <v>172</v>
      </c>
      <c r="K919" s="13">
        <v>2.5611271699999998</v>
      </c>
      <c r="L919" s="13">
        <v>3.5455548100000001</v>
      </c>
      <c r="M919" s="13">
        <v>272.60338380963748</v>
      </c>
      <c r="N919" s="13">
        <v>39.381900000000002</v>
      </c>
    </row>
    <row r="920" spans="2:14" x14ac:dyDescent="0.3">
      <c r="B920" s="21">
        <v>913</v>
      </c>
      <c r="C920" s="8" t="s">
        <v>2800</v>
      </c>
      <c r="D920" s="8" t="s">
        <v>2801</v>
      </c>
      <c r="E920" s="8" t="s">
        <v>2802</v>
      </c>
      <c r="F920" s="8" t="s">
        <v>133</v>
      </c>
      <c r="G920" s="8" t="s">
        <v>169</v>
      </c>
      <c r="H920" s="8" t="s">
        <v>187</v>
      </c>
      <c r="I920" s="21" t="s">
        <v>171</v>
      </c>
      <c r="J920" s="8" t="s">
        <v>172</v>
      </c>
      <c r="K920" s="10">
        <v>2.5530965000000001</v>
      </c>
      <c r="L920" s="10">
        <v>2.24274226</v>
      </c>
      <c r="M920" s="10">
        <v>361.91207232966548</v>
      </c>
      <c r="N920" s="10">
        <v>16.822299999999998</v>
      </c>
    </row>
    <row r="921" spans="2:14" x14ac:dyDescent="0.3">
      <c r="B921" s="22">
        <v>914</v>
      </c>
      <c r="C921" s="11" t="s">
        <v>2803</v>
      </c>
      <c r="D921" s="11" t="s">
        <v>2804</v>
      </c>
      <c r="E921" s="11" t="s">
        <v>2805</v>
      </c>
      <c r="F921" s="11" t="s">
        <v>138</v>
      </c>
      <c r="G921" s="11" t="s">
        <v>169</v>
      </c>
      <c r="H921" s="11" t="s">
        <v>187</v>
      </c>
      <c r="I921" s="22" t="s">
        <v>171</v>
      </c>
      <c r="J921" s="11" t="s">
        <v>172</v>
      </c>
      <c r="K921" s="13">
        <v>2.551972535</v>
      </c>
      <c r="L921" s="13">
        <v>0.31405586499999999</v>
      </c>
      <c r="M921" s="13">
        <v>104.5355928825</v>
      </c>
      <c r="N921" s="13">
        <v>57.743499999999997</v>
      </c>
    </row>
    <row r="922" spans="2:14" x14ac:dyDescent="0.3">
      <c r="B922" s="21">
        <v>915</v>
      </c>
      <c r="C922" s="8" t="s">
        <v>2806</v>
      </c>
      <c r="D922" s="8" t="s">
        <v>2807</v>
      </c>
      <c r="E922" s="8" t="s">
        <v>2808</v>
      </c>
      <c r="F922" s="8" t="s">
        <v>133</v>
      </c>
      <c r="G922" s="8" t="s">
        <v>169</v>
      </c>
      <c r="H922" s="8" t="s">
        <v>173</v>
      </c>
      <c r="I922" s="21" t="s">
        <v>171</v>
      </c>
      <c r="J922" s="8" t="s">
        <v>172</v>
      </c>
      <c r="K922" s="10">
        <v>2.5491054050000002</v>
      </c>
      <c r="L922" s="10">
        <v>0.75069466000000007</v>
      </c>
      <c r="M922" s="10">
        <v>313.80988010989961</v>
      </c>
      <c r="N922" s="10">
        <v>7.2679</v>
      </c>
    </row>
    <row r="923" spans="2:14" x14ac:dyDescent="0.3">
      <c r="B923" s="22">
        <v>916</v>
      </c>
      <c r="C923" s="11" t="s">
        <v>2809</v>
      </c>
      <c r="D923" s="11" t="s">
        <v>2810</v>
      </c>
      <c r="E923" s="11" t="s">
        <v>2811</v>
      </c>
      <c r="F923" s="11" t="s">
        <v>133</v>
      </c>
      <c r="G923" s="11" t="s">
        <v>169</v>
      </c>
      <c r="H923" s="11" t="s">
        <v>173</v>
      </c>
      <c r="I923" s="22" t="s">
        <v>174</v>
      </c>
      <c r="J923" s="11" t="s">
        <v>172</v>
      </c>
      <c r="K923" s="13">
        <v>2.54885473</v>
      </c>
      <c r="L923" s="13">
        <v>4.6499928399999986</v>
      </c>
      <c r="M923" s="13">
        <v>192.96898292971119</v>
      </c>
      <c r="N923" s="13">
        <v>15.80885</v>
      </c>
    </row>
    <row r="924" spans="2:14" x14ac:dyDescent="0.3">
      <c r="B924" s="21">
        <v>917</v>
      </c>
      <c r="C924" s="8" t="s">
        <v>2812</v>
      </c>
      <c r="D924" s="8" t="s">
        <v>2813</v>
      </c>
      <c r="E924" s="8" t="s">
        <v>2814</v>
      </c>
      <c r="F924" s="8" t="s">
        <v>137</v>
      </c>
      <c r="G924" s="8" t="s">
        <v>169</v>
      </c>
      <c r="H924" s="8" t="s">
        <v>173</v>
      </c>
      <c r="I924" s="21" t="s">
        <v>174</v>
      </c>
      <c r="J924" s="8" t="s">
        <v>172</v>
      </c>
      <c r="K924" s="10">
        <v>2.5480105255000001</v>
      </c>
      <c r="L924" s="10">
        <v>1.5933970055</v>
      </c>
      <c r="M924" s="10">
        <v>145.34766932761849</v>
      </c>
      <c r="N924" s="10">
        <v>24.049050000000001</v>
      </c>
    </row>
    <row r="925" spans="2:14" x14ac:dyDescent="0.3">
      <c r="B925" s="22">
        <v>918</v>
      </c>
      <c r="C925" s="11" t="s">
        <v>2815</v>
      </c>
      <c r="D925" s="11" t="s">
        <v>2816</v>
      </c>
      <c r="E925" s="11" t="s">
        <v>2817</v>
      </c>
      <c r="F925" s="11" t="s">
        <v>138</v>
      </c>
      <c r="G925" s="11" t="s">
        <v>169</v>
      </c>
      <c r="H925" s="11" t="s">
        <v>187</v>
      </c>
      <c r="I925" s="22" t="s">
        <v>171</v>
      </c>
      <c r="J925" s="11" t="s">
        <v>172</v>
      </c>
      <c r="K925" s="13">
        <v>2.5357356499999999</v>
      </c>
      <c r="L925" s="13">
        <v>3.72471664</v>
      </c>
      <c r="M925" s="13">
        <v>12.427742668600001</v>
      </c>
      <c r="N925" s="13">
        <v>23.51135</v>
      </c>
    </row>
    <row r="926" spans="2:14" x14ac:dyDescent="0.3">
      <c r="B926" s="21">
        <v>919</v>
      </c>
      <c r="C926" s="8" t="s">
        <v>2818</v>
      </c>
      <c r="D926" s="8" t="s">
        <v>2819</v>
      </c>
      <c r="E926" s="8" t="s">
        <v>2820</v>
      </c>
      <c r="F926" s="8" t="s">
        <v>132</v>
      </c>
      <c r="G926" s="8" t="s">
        <v>169</v>
      </c>
      <c r="H926" s="8" t="s">
        <v>187</v>
      </c>
      <c r="I926" s="21" t="s">
        <v>171</v>
      </c>
      <c r="J926" s="8" t="s">
        <v>172</v>
      </c>
      <c r="K926" s="10">
        <v>2.5309966880000001</v>
      </c>
      <c r="L926" s="10">
        <v>4.8410985780000004</v>
      </c>
      <c r="M926" s="10">
        <v>369.32379150390619</v>
      </c>
      <c r="N926" s="10">
        <v>55.182099999999998</v>
      </c>
    </row>
    <row r="927" spans="2:14" x14ac:dyDescent="0.3">
      <c r="B927" s="22">
        <v>920</v>
      </c>
      <c r="C927" s="11" t="s">
        <v>2821</v>
      </c>
      <c r="D927" s="11" t="s">
        <v>2822</v>
      </c>
      <c r="E927" s="11" t="s">
        <v>2823</v>
      </c>
      <c r="F927" s="11" t="s">
        <v>130</v>
      </c>
      <c r="G927" s="11" t="s">
        <v>169</v>
      </c>
      <c r="H927" s="11" t="s">
        <v>173</v>
      </c>
      <c r="I927" s="22" t="s">
        <v>174</v>
      </c>
      <c r="J927" s="11" t="s">
        <v>172</v>
      </c>
      <c r="K927" s="13">
        <v>2.5289147605000002</v>
      </c>
      <c r="L927" s="13">
        <v>0.92764938149999998</v>
      </c>
      <c r="M927" s="13">
        <v>6.3387001399999994</v>
      </c>
      <c r="N927" s="13">
        <v>30.269500000000001</v>
      </c>
    </row>
    <row r="928" spans="2:14" x14ac:dyDescent="0.3">
      <c r="B928" s="21">
        <v>921</v>
      </c>
      <c r="C928" s="8" t="s">
        <v>2824</v>
      </c>
      <c r="D928" s="8" t="s">
        <v>2825</v>
      </c>
      <c r="E928" s="8" t="s">
        <v>2826</v>
      </c>
      <c r="F928" s="8" t="s">
        <v>132</v>
      </c>
      <c r="G928" s="8" t="s">
        <v>169</v>
      </c>
      <c r="H928" s="8" t="s">
        <v>173</v>
      </c>
      <c r="I928" s="21" t="s">
        <v>174</v>
      </c>
      <c r="J928" s="8" t="s">
        <v>172</v>
      </c>
      <c r="K928" s="10">
        <v>2.5250225199999998</v>
      </c>
      <c r="L928" s="10">
        <v>4.3057002999999998</v>
      </c>
      <c r="M928" s="10">
        <v>82.400924682617188</v>
      </c>
      <c r="N928" s="10">
        <v>28.527100000000001</v>
      </c>
    </row>
    <row r="929" spans="2:14" x14ac:dyDescent="0.3">
      <c r="B929" s="22">
        <v>922</v>
      </c>
      <c r="C929" s="11" t="s">
        <v>2827</v>
      </c>
      <c r="D929" s="11" t="s">
        <v>2828</v>
      </c>
      <c r="E929" s="11" t="s">
        <v>2829</v>
      </c>
      <c r="F929" s="11" t="s">
        <v>142</v>
      </c>
      <c r="G929" s="11" t="s">
        <v>169</v>
      </c>
      <c r="H929" s="11" t="s">
        <v>173</v>
      </c>
      <c r="I929" s="22" t="s">
        <v>174</v>
      </c>
      <c r="J929" s="11" t="s">
        <v>172</v>
      </c>
      <c r="K929" s="13">
        <v>2.5092806360000002</v>
      </c>
      <c r="L929" s="13">
        <v>1.215222086</v>
      </c>
      <c r="M929" s="13">
        <v>195.53061238000001</v>
      </c>
      <c r="N929" s="13">
        <v>22.049800000000001</v>
      </c>
    </row>
    <row r="930" spans="2:14" x14ac:dyDescent="0.3">
      <c r="B930" s="21">
        <v>923</v>
      </c>
      <c r="C930" s="8" t="s">
        <v>2830</v>
      </c>
      <c r="D930" s="8" t="s">
        <v>2831</v>
      </c>
      <c r="E930" s="8" t="s">
        <v>2832</v>
      </c>
      <c r="F930" s="8" t="s">
        <v>130</v>
      </c>
      <c r="G930" s="8" t="s">
        <v>169</v>
      </c>
      <c r="H930" s="8" t="s">
        <v>173</v>
      </c>
      <c r="I930" s="21" t="s">
        <v>171</v>
      </c>
      <c r="J930" s="8" t="s">
        <v>172</v>
      </c>
      <c r="K930" s="10">
        <v>2.4914442499999998</v>
      </c>
      <c r="L930" s="10">
        <v>3.3189379149999998</v>
      </c>
      <c r="M930" s="10">
        <v>175.15431629</v>
      </c>
      <c r="N930" s="10">
        <v>22.356950000000001</v>
      </c>
    </row>
    <row r="931" spans="2:14" x14ac:dyDescent="0.3">
      <c r="B931" s="22">
        <v>924</v>
      </c>
      <c r="C931" s="11" t="s">
        <v>2833</v>
      </c>
      <c r="D931" s="11" t="s">
        <v>2834</v>
      </c>
      <c r="E931" s="11" t="s">
        <v>2835</v>
      </c>
      <c r="F931" s="11" t="s">
        <v>130</v>
      </c>
      <c r="G931" s="11" t="s">
        <v>169</v>
      </c>
      <c r="H931" s="11" t="s">
        <v>170</v>
      </c>
      <c r="I931" s="22" t="s">
        <v>171</v>
      </c>
      <c r="J931" s="11" t="s">
        <v>172</v>
      </c>
      <c r="K931" s="13">
        <v>2.4873438553999998</v>
      </c>
      <c r="L931" s="13">
        <v>1.6343770827999999</v>
      </c>
      <c r="M931" s="13">
        <v>73.744291390000001</v>
      </c>
      <c r="N931" s="13">
        <v>20.825299999999999</v>
      </c>
    </row>
    <row r="932" spans="2:14" x14ac:dyDescent="0.3">
      <c r="B932" s="21">
        <v>925</v>
      </c>
      <c r="C932" s="8" t="s">
        <v>2836</v>
      </c>
      <c r="D932" s="8" t="s">
        <v>2837</v>
      </c>
      <c r="E932" s="8" t="s">
        <v>2838</v>
      </c>
      <c r="F932" s="8" t="s">
        <v>131</v>
      </c>
      <c r="G932" s="8" t="s">
        <v>169</v>
      </c>
      <c r="H932" s="8" t="s">
        <v>170</v>
      </c>
      <c r="I932" s="21" t="s">
        <v>174</v>
      </c>
      <c r="J932" s="8" t="s">
        <v>172</v>
      </c>
      <c r="K932" s="10">
        <v>2.4741523000000001</v>
      </c>
      <c r="L932" s="10">
        <v>5.46517155</v>
      </c>
      <c r="M932" s="10">
        <v>232.35224399539999</v>
      </c>
      <c r="N932" s="10">
        <v>18.526150000000001</v>
      </c>
    </row>
    <row r="933" spans="2:14" x14ac:dyDescent="0.3">
      <c r="B933" s="22">
        <v>926</v>
      </c>
      <c r="C933" s="11" t="s">
        <v>2839</v>
      </c>
      <c r="D933" s="11" t="s">
        <v>2840</v>
      </c>
      <c r="E933" s="11" t="s">
        <v>2841</v>
      </c>
      <c r="F933" s="11" t="s">
        <v>133</v>
      </c>
      <c r="G933" s="11" t="s">
        <v>169</v>
      </c>
      <c r="H933" s="11" t="s">
        <v>187</v>
      </c>
      <c r="I933" s="22" t="s">
        <v>171</v>
      </c>
      <c r="J933" s="11" t="s">
        <v>172</v>
      </c>
      <c r="K933" s="13">
        <v>2.4668179499999998</v>
      </c>
      <c r="L933" s="13">
        <v>3.8004209000000002</v>
      </c>
      <c r="M933" s="13">
        <v>80.658165639975763</v>
      </c>
      <c r="N933" s="13">
        <v>41.784300000000002</v>
      </c>
    </row>
    <row r="934" spans="2:14" x14ac:dyDescent="0.3">
      <c r="B934" s="21">
        <v>927</v>
      </c>
      <c r="C934" s="8" t="s">
        <v>2842</v>
      </c>
      <c r="D934" s="8" t="s">
        <v>2843</v>
      </c>
      <c r="E934" s="8" t="s">
        <v>2844</v>
      </c>
      <c r="F934" s="8" t="s">
        <v>135</v>
      </c>
      <c r="G934" s="8" t="s">
        <v>169</v>
      </c>
      <c r="H934" s="8" t="s">
        <v>170</v>
      </c>
      <c r="I934" s="21" t="s">
        <v>174</v>
      </c>
      <c r="J934" s="8" t="s">
        <v>172</v>
      </c>
      <c r="K934" s="10">
        <v>2.4512678559999999</v>
      </c>
      <c r="L934" s="10">
        <v>1.869486269</v>
      </c>
      <c r="M934" s="10">
        <v>154.59667764979019</v>
      </c>
      <c r="N934" s="10">
        <v>6.6840000000000002</v>
      </c>
    </row>
    <row r="935" spans="2:14" x14ac:dyDescent="0.3">
      <c r="B935" s="22">
        <v>928</v>
      </c>
      <c r="C935" s="11" t="s">
        <v>2845</v>
      </c>
      <c r="D935" s="11" t="s">
        <v>2846</v>
      </c>
      <c r="E935" s="11" t="s">
        <v>2847</v>
      </c>
      <c r="F935" s="11" t="s">
        <v>142</v>
      </c>
      <c r="G935" s="11" t="s">
        <v>169</v>
      </c>
      <c r="H935" s="11" t="s">
        <v>170</v>
      </c>
      <c r="I935" s="22" t="s">
        <v>174</v>
      </c>
      <c r="J935" s="11" t="s">
        <v>172</v>
      </c>
      <c r="K935" s="13">
        <v>2.4460970955999999</v>
      </c>
      <c r="L935" s="13">
        <v>5.1904923824000004</v>
      </c>
      <c r="M935" s="13">
        <v>256.31535539999999</v>
      </c>
      <c r="N935" s="13">
        <v>19.630700000000001</v>
      </c>
    </row>
    <row r="936" spans="2:14" x14ac:dyDescent="0.3">
      <c r="B936" s="21">
        <v>929</v>
      </c>
      <c r="C936" s="8" t="s">
        <v>2848</v>
      </c>
      <c r="D936" s="8" t="s">
        <v>2849</v>
      </c>
      <c r="E936" s="8" t="s">
        <v>2850</v>
      </c>
      <c r="F936" s="8" t="s">
        <v>141</v>
      </c>
      <c r="G936" s="8" t="s">
        <v>169</v>
      </c>
      <c r="H936" s="8" t="s">
        <v>173</v>
      </c>
      <c r="I936" s="21" t="s">
        <v>174</v>
      </c>
      <c r="J936" s="8" t="s">
        <v>172</v>
      </c>
      <c r="K936" s="10">
        <v>2.4422959880000001</v>
      </c>
      <c r="L936" s="10">
        <v>2.736351032</v>
      </c>
      <c r="M936" s="10">
        <v>119.22484540000001</v>
      </c>
      <c r="N936" s="10">
        <v>15.90875</v>
      </c>
    </row>
    <row r="937" spans="2:14" x14ac:dyDescent="0.3">
      <c r="B937" s="22">
        <v>930</v>
      </c>
      <c r="C937" s="11" t="s">
        <v>2851</v>
      </c>
      <c r="D937" s="11" t="s">
        <v>2852</v>
      </c>
      <c r="E937" s="11" t="s">
        <v>2853</v>
      </c>
      <c r="F937" s="11" t="s">
        <v>130</v>
      </c>
      <c r="G937" s="11" t="s">
        <v>169</v>
      </c>
      <c r="H937" s="11" t="s">
        <v>173</v>
      </c>
      <c r="I937" s="22" t="s">
        <v>171</v>
      </c>
      <c r="J937" s="11" t="s">
        <v>172</v>
      </c>
      <c r="K937" s="13">
        <v>2.4387298180000001</v>
      </c>
      <c r="L937" s="13">
        <v>7.4404670149999994</v>
      </c>
      <c r="M937" s="13">
        <v>296.75995257</v>
      </c>
      <c r="N937" s="13">
        <v>22.2028</v>
      </c>
    </row>
    <row r="938" spans="2:14" x14ac:dyDescent="0.3">
      <c r="B938" s="21">
        <v>931</v>
      </c>
      <c r="C938" s="8" t="s">
        <v>2854</v>
      </c>
      <c r="D938" s="8" t="s">
        <v>2855</v>
      </c>
      <c r="E938" s="8" t="s">
        <v>2856</v>
      </c>
      <c r="F938" s="8" t="s">
        <v>132</v>
      </c>
      <c r="G938" s="8" t="s">
        <v>169</v>
      </c>
      <c r="H938" s="8" t="s">
        <v>173</v>
      </c>
      <c r="I938" s="21" t="s">
        <v>174</v>
      </c>
      <c r="J938" s="8" t="s">
        <v>172</v>
      </c>
      <c r="K938" s="10">
        <v>2.4340332849999999</v>
      </c>
      <c r="L938" s="10">
        <v>1.5381349849999999</v>
      </c>
      <c r="M938" s="10">
        <v>34.382625579833977</v>
      </c>
      <c r="N938" s="10">
        <v>40.060850000000002</v>
      </c>
    </row>
    <row r="939" spans="2:14" x14ac:dyDescent="0.3">
      <c r="B939" s="22">
        <v>932</v>
      </c>
      <c r="C939" s="11" t="s">
        <v>2857</v>
      </c>
      <c r="D939" s="11" t="s">
        <v>2858</v>
      </c>
      <c r="E939" s="11" t="s">
        <v>2859</v>
      </c>
      <c r="F939" s="11" t="s">
        <v>132</v>
      </c>
      <c r="G939" s="11" t="s">
        <v>169</v>
      </c>
      <c r="H939" s="11" t="s">
        <v>187</v>
      </c>
      <c r="I939" s="22" t="s">
        <v>171</v>
      </c>
      <c r="J939" s="11" t="s">
        <v>172</v>
      </c>
      <c r="K939" s="13">
        <v>2.43317345</v>
      </c>
      <c r="L939" s="13">
        <v>1.5547422</v>
      </c>
      <c r="M939" s="13">
        <v>74.768287658691406</v>
      </c>
      <c r="N939" s="13">
        <v>33.495950000000001</v>
      </c>
    </row>
    <row r="940" spans="2:14" x14ac:dyDescent="0.3">
      <c r="B940" s="21">
        <v>933</v>
      </c>
      <c r="C940" s="8" t="s">
        <v>2860</v>
      </c>
      <c r="D940" s="8" t="s">
        <v>2861</v>
      </c>
      <c r="E940" s="8" t="s">
        <v>2862</v>
      </c>
      <c r="F940" s="8" t="s">
        <v>132</v>
      </c>
      <c r="G940" s="8" t="s">
        <v>169</v>
      </c>
      <c r="H940" s="8" t="s">
        <v>173</v>
      </c>
      <c r="I940" s="21" t="s">
        <v>174</v>
      </c>
      <c r="J940" s="8" t="s">
        <v>172</v>
      </c>
      <c r="K940" s="10">
        <v>2.4301705199999999</v>
      </c>
      <c r="L940" s="10">
        <v>4.1752090800000001</v>
      </c>
      <c r="M940" s="10">
        <v>413.31036376953119</v>
      </c>
      <c r="N940" s="10">
        <v>11.6981</v>
      </c>
    </row>
    <row r="941" spans="2:14" x14ac:dyDescent="0.3">
      <c r="B941" s="22">
        <v>934</v>
      </c>
      <c r="C941" s="11" t="s">
        <v>2863</v>
      </c>
      <c r="D941" s="11" t="s">
        <v>2864</v>
      </c>
      <c r="E941" s="11" t="s">
        <v>2865</v>
      </c>
      <c r="F941" s="11" t="s">
        <v>156</v>
      </c>
      <c r="G941" s="11" t="s">
        <v>169</v>
      </c>
      <c r="H941" s="11" t="s">
        <v>173</v>
      </c>
      <c r="I941" s="22" t="s">
        <v>174</v>
      </c>
      <c r="J941" s="11" t="s">
        <v>172</v>
      </c>
      <c r="K941" s="13">
        <v>2.4222768700000001</v>
      </c>
      <c r="L941" s="13">
        <v>2.73020526</v>
      </c>
      <c r="M941" s="13">
        <v>683.5431734976338</v>
      </c>
      <c r="N941" s="13">
        <v>42.349699999999999</v>
      </c>
    </row>
    <row r="942" spans="2:14" x14ac:dyDescent="0.3">
      <c r="B942" s="21">
        <v>935</v>
      </c>
      <c r="C942" s="8" t="s">
        <v>2866</v>
      </c>
      <c r="D942" s="8" t="s">
        <v>2867</v>
      </c>
      <c r="E942" s="8" t="s">
        <v>2868</v>
      </c>
      <c r="F942" s="8" t="s">
        <v>136</v>
      </c>
      <c r="G942" s="8" t="s">
        <v>169</v>
      </c>
      <c r="H942" s="8" t="s">
        <v>173</v>
      </c>
      <c r="I942" s="21" t="s">
        <v>174</v>
      </c>
      <c r="J942" s="8" t="s">
        <v>172</v>
      </c>
      <c r="K942" s="10">
        <v>2.4206601559999998</v>
      </c>
      <c r="L942" s="10">
        <v>1.4590737920000001</v>
      </c>
      <c r="M942" s="10">
        <v>133.72030423999999</v>
      </c>
      <c r="N942" s="10">
        <v>7.8983499999999998</v>
      </c>
    </row>
    <row r="943" spans="2:14" x14ac:dyDescent="0.3">
      <c r="B943" s="22">
        <v>936</v>
      </c>
      <c r="C943" s="11" t="s">
        <v>2869</v>
      </c>
      <c r="D943" s="11" t="s">
        <v>2870</v>
      </c>
      <c r="E943" s="11" t="s">
        <v>2871</v>
      </c>
      <c r="F943" s="11" t="s">
        <v>134</v>
      </c>
      <c r="G943" s="11" t="s">
        <v>169</v>
      </c>
      <c r="H943" s="11" t="s">
        <v>170</v>
      </c>
      <c r="I943" s="22" t="s">
        <v>174</v>
      </c>
      <c r="J943" s="11" t="s">
        <v>172</v>
      </c>
      <c r="K943" s="13">
        <v>2.4139943829999999</v>
      </c>
      <c r="L943" s="13">
        <v>2.5192081079999999</v>
      </c>
      <c r="M943" s="13">
        <v>582.9947396</v>
      </c>
      <c r="N943" s="13">
        <v>10.62415</v>
      </c>
    </row>
    <row r="944" spans="2:14" x14ac:dyDescent="0.3">
      <c r="B944" s="21">
        <v>937</v>
      </c>
      <c r="C944" s="8" t="s">
        <v>2872</v>
      </c>
      <c r="D944" s="8" t="s">
        <v>2873</v>
      </c>
      <c r="E944" s="8" t="s">
        <v>2874</v>
      </c>
      <c r="F944" s="8" t="s">
        <v>141</v>
      </c>
      <c r="G944" s="8" t="s">
        <v>169</v>
      </c>
      <c r="H944" s="8" t="s">
        <v>173</v>
      </c>
      <c r="I944" s="21" t="s">
        <v>174</v>
      </c>
      <c r="J944" s="8" t="s">
        <v>172</v>
      </c>
      <c r="K944" s="10">
        <v>2.40498542</v>
      </c>
      <c r="L944" s="10">
        <v>2.5321467499999999</v>
      </c>
      <c r="M944" s="10">
        <v>229.27463839999999</v>
      </c>
      <c r="N944" s="10">
        <v>30.339099999999998</v>
      </c>
    </row>
    <row r="945" spans="2:14" x14ac:dyDescent="0.3">
      <c r="B945" s="22">
        <v>938</v>
      </c>
      <c r="C945" s="11" t="s">
        <v>2875</v>
      </c>
      <c r="D945" s="11" t="s">
        <v>2876</v>
      </c>
      <c r="E945" s="11" t="s">
        <v>2877</v>
      </c>
      <c r="F945" s="11" t="s">
        <v>130</v>
      </c>
      <c r="G945" s="11" t="s">
        <v>169</v>
      </c>
      <c r="H945" s="11" t="s">
        <v>173</v>
      </c>
      <c r="I945" s="22" t="s">
        <v>174</v>
      </c>
      <c r="J945" s="11" t="s">
        <v>172</v>
      </c>
      <c r="K945" s="13">
        <v>2.3945474400000002</v>
      </c>
      <c r="L945" s="13">
        <v>6.429632045</v>
      </c>
      <c r="M945" s="13">
        <v>62.514107170283062</v>
      </c>
      <c r="N945" s="13">
        <v>64.534999999999997</v>
      </c>
    </row>
    <row r="946" spans="2:14" x14ac:dyDescent="0.3">
      <c r="B946" s="21">
        <v>939</v>
      </c>
      <c r="C946" s="8" t="s">
        <v>2878</v>
      </c>
      <c r="D946" s="8" t="s">
        <v>2879</v>
      </c>
      <c r="E946" s="8" t="s">
        <v>2880</v>
      </c>
      <c r="F946" s="8" t="s">
        <v>133</v>
      </c>
      <c r="G946" s="8" t="s">
        <v>169</v>
      </c>
      <c r="H946" s="8" t="s">
        <v>187</v>
      </c>
      <c r="I946" s="21" t="s">
        <v>171</v>
      </c>
      <c r="J946" s="8" t="s">
        <v>172</v>
      </c>
      <c r="K946" s="10">
        <v>2.3844932499999998</v>
      </c>
      <c r="L946" s="10">
        <v>4.3702820300000003</v>
      </c>
      <c r="M946" s="10">
        <v>1241.6837662397729</v>
      </c>
      <c r="N946" s="10">
        <v>35.171700000000001</v>
      </c>
    </row>
    <row r="947" spans="2:14" x14ac:dyDescent="0.3">
      <c r="B947" s="22">
        <v>940</v>
      </c>
      <c r="C947" s="11" t="s">
        <v>2881</v>
      </c>
      <c r="D947" s="11" t="s">
        <v>2882</v>
      </c>
      <c r="E947" s="11" t="s">
        <v>2883</v>
      </c>
      <c r="F947" s="11" t="s">
        <v>137</v>
      </c>
      <c r="G947" s="11" t="s">
        <v>169</v>
      </c>
      <c r="H947" s="11" t="s">
        <v>173</v>
      </c>
      <c r="I947" s="22" t="s">
        <v>174</v>
      </c>
      <c r="J947" s="11" t="s">
        <v>172</v>
      </c>
      <c r="K947" s="13">
        <v>2.3783270249999999</v>
      </c>
      <c r="L947" s="13">
        <v>6.16083654</v>
      </c>
      <c r="M947" s="13">
        <v>384.11948087329228</v>
      </c>
      <c r="N947" s="13">
        <v>16.153849999999998</v>
      </c>
    </row>
    <row r="948" spans="2:14" x14ac:dyDescent="0.3">
      <c r="B948" s="21">
        <v>941</v>
      </c>
      <c r="C948" s="8" t="s">
        <v>2884</v>
      </c>
      <c r="D948" s="8" t="s">
        <v>2885</v>
      </c>
      <c r="E948" s="8" t="s">
        <v>2886</v>
      </c>
      <c r="F948" s="8" t="s">
        <v>134</v>
      </c>
      <c r="G948" s="8" t="s">
        <v>169</v>
      </c>
      <c r="H948" s="8" t="s">
        <v>170</v>
      </c>
      <c r="I948" s="21" t="s">
        <v>174</v>
      </c>
      <c r="J948" s="8" t="s">
        <v>172</v>
      </c>
      <c r="K948" s="10">
        <v>2.367278051</v>
      </c>
      <c r="L948" s="10">
        <v>2.5548757110000002</v>
      </c>
      <c r="M948" s="10">
        <v>373.29901899999999</v>
      </c>
      <c r="N948" s="10">
        <v>64.889799999999994</v>
      </c>
    </row>
    <row r="949" spans="2:14" x14ac:dyDescent="0.3">
      <c r="B949" s="22">
        <v>942</v>
      </c>
      <c r="C949" s="11" t="s">
        <v>2887</v>
      </c>
      <c r="D949" s="11" t="s">
        <v>2888</v>
      </c>
      <c r="E949" s="11" t="s">
        <v>2889</v>
      </c>
      <c r="F949" s="11" t="s">
        <v>132</v>
      </c>
      <c r="G949" s="11" t="s">
        <v>169</v>
      </c>
      <c r="H949" s="11" t="s">
        <v>187</v>
      </c>
      <c r="I949" s="22" t="s">
        <v>171</v>
      </c>
      <c r="J949" s="11" t="s">
        <v>172</v>
      </c>
      <c r="K949" s="13">
        <v>2.3618716860000002</v>
      </c>
      <c r="L949" s="13">
        <v>3.5778667550000001</v>
      </c>
      <c r="M949" s="13">
        <v>874.4013671875</v>
      </c>
      <c r="N949" s="13">
        <v>22.598649999999999</v>
      </c>
    </row>
    <row r="950" spans="2:14" x14ac:dyDescent="0.3">
      <c r="B950" s="21">
        <v>943</v>
      </c>
      <c r="C950" s="8" t="s">
        <v>2890</v>
      </c>
      <c r="D950" s="8" t="s">
        <v>2891</v>
      </c>
      <c r="E950" s="8" t="s">
        <v>2892</v>
      </c>
      <c r="F950" s="8" t="s">
        <v>132</v>
      </c>
      <c r="G950" s="8" t="s">
        <v>169</v>
      </c>
      <c r="H950" s="8" t="s">
        <v>173</v>
      </c>
      <c r="I950" s="21" t="s">
        <v>171</v>
      </c>
      <c r="J950" s="8" t="s">
        <v>172</v>
      </c>
      <c r="K950" s="10">
        <v>2.3255040999999999</v>
      </c>
      <c r="L950" s="10">
        <v>4.1114820999999999</v>
      </c>
      <c r="M950" s="10">
        <v>400.8681640625</v>
      </c>
      <c r="N950" s="10">
        <v>35.479399999999998</v>
      </c>
    </row>
    <row r="951" spans="2:14" x14ac:dyDescent="0.3">
      <c r="B951" s="22">
        <v>944</v>
      </c>
      <c r="C951" s="11" t="s">
        <v>2893</v>
      </c>
      <c r="D951" s="11" t="s">
        <v>2894</v>
      </c>
      <c r="E951" s="11" t="s">
        <v>2895</v>
      </c>
      <c r="F951" s="11" t="s">
        <v>130</v>
      </c>
      <c r="G951" s="11" t="s">
        <v>169</v>
      </c>
      <c r="H951" s="11" t="s">
        <v>173</v>
      </c>
      <c r="I951" s="22" t="s">
        <v>174</v>
      </c>
      <c r="J951" s="11" t="s">
        <v>172</v>
      </c>
      <c r="K951" s="13">
        <v>2.3158944699999999</v>
      </c>
      <c r="L951" s="13">
        <v>6.9567175749999999</v>
      </c>
      <c r="M951" s="13">
        <v>16.88461474</v>
      </c>
      <c r="N951" s="13">
        <v>19.170349999999999</v>
      </c>
    </row>
    <row r="952" spans="2:14" x14ac:dyDescent="0.3">
      <c r="B952" s="21">
        <v>945</v>
      </c>
      <c r="C952" s="8" t="s">
        <v>2896</v>
      </c>
      <c r="D952" s="8" t="s">
        <v>2897</v>
      </c>
      <c r="E952" s="8" t="s">
        <v>2898</v>
      </c>
      <c r="F952" s="8" t="s">
        <v>136</v>
      </c>
      <c r="G952" s="8" t="s">
        <v>169</v>
      </c>
      <c r="H952" s="8" t="s">
        <v>173</v>
      </c>
      <c r="I952" s="21" t="s">
        <v>174</v>
      </c>
      <c r="J952" s="8" t="s">
        <v>172</v>
      </c>
      <c r="K952" s="10">
        <v>2.3144965900000001</v>
      </c>
      <c r="L952" s="10">
        <v>1.1106734700000001</v>
      </c>
      <c r="M952" s="10">
        <v>111.97032883999999</v>
      </c>
      <c r="N952" s="10">
        <v>20.346499999999999</v>
      </c>
    </row>
    <row r="953" spans="2:14" x14ac:dyDescent="0.3">
      <c r="B953" s="22">
        <v>946</v>
      </c>
      <c r="C953" s="11" t="s">
        <v>2899</v>
      </c>
      <c r="D953" s="11" t="s">
        <v>2900</v>
      </c>
      <c r="E953" s="11" t="s">
        <v>2901</v>
      </c>
      <c r="F953" s="11" t="s">
        <v>138</v>
      </c>
      <c r="G953" s="11" t="s">
        <v>169</v>
      </c>
      <c r="H953" s="11" t="s">
        <v>173</v>
      </c>
      <c r="I953" s="22" t="s">
        <v>174</v>
      </c>
      <c r="J953" s="11" t="s">
        <v>172</v>
      </c>
      <c r="K953" s="13">
        <v>2.311639413</v>
      </c>
      <c r="L953" s="13">
        <v>2.8687720999999999E-2</v>
      </c>
      <c r="M953" s="13">
        <v>150.23743006590001</v>
      </c>
      <c r="N953" s="13">
        <v>6.5038999999999998</v>
      </c>
    </row>
    <row r="954" spans="2:14" x14ac:dyDescent="0.3">
      <c r="B954" s="21">
        <v>947</v>
      </c>
      <c r="C954" s="8" t="s">
        <v>2902</v>
      </c>
      <c r="D954" s="8" t="s">
        <v>2903</v>
      </c>
      <c r="E954" s="8" t="s">
        <v>2904</v>
      </c>
      <c r="F954" s="8" t="s">
        <v>137</v>
      </c>
      <c r="G954" s="8" t="s">
        <v>169</v>
      </c>
      <c r="H954" s="8" t="s">
        <v>173</v>
      </c>
      <c r="I954" s="21" t="s">
        <v>174</v>
      </c>
      <c r="J954" s="8" t="s">
        <v>172</v>
      </c>
      <c r="K954" s="10">
        <v>2.310863281</v>
      </c>
      <c r="L954" s="10">
        <v>5.6735560239999998</v>
      </c>
      <c r="M954" s="10">
        <v>218.76542821680511</v>
      </c>
      <c r="N954" s="10">
        <v>90.646050000000002</v>
      </c>
    </row>
    <row r="955" spans="2:14" x14ac:dyDescent="0.3">
      <c r="B955" s="22">
        <v>948</v>
      </c>
      <c r="C955" s="11" t="s">
        <v>2905</v>
      </c>
      <c r="D955" s="11" t="s">
        <v>2906</v>
      </c>
      <c r="E955" s="11" t="s">
        <v>2907</v>
      </c>
      <c r="F955" s="11" t="s">
        <v>133</v>
      </c>
      <c r="G955" s="11" t="s">
        <v>169</v>
      </c>
      <c r="H955" s="11" t="s">
        <v>187</v>
      </c>
      <c r="I955" s="22" t="s">
        <v>171</v>
      </c>
      <c r="J955" s="11" t="s">
        <v>172</v>
      </c>
      <c r="K955" s="13">
        <v>2.3075717830000002</v>
      </c>
      <c r="L955" s="13">
        <v>2.7328073475000001</v>
      </c>
      <c r="M955" s="13">
        <v>71.910195869535414</v>
      </c>
      <c r="N955" s="13">
        <v>30.268599999999999</v>
      </c>
    </row>
    <row r="956" spans="2:14" x14ac:dyDescent="0.3">
      <c r="B956" s="21">
        <v>949</v>
      </c>
      <c r="C956" s="8" t="s">
        <v>2908</v>
      </c>
      <c r="D956" s="8" t="s">
        <v>2909</v>
      </c>
      <c r="E956" s="8" t="s">
        <v>2910</v>
      </c>
      <c r="F956" s="8" t="s">
        <v>132</v>
      </c>
      <c r="G956" s="8" t="s">
        <v>169</v>
      </c>
      <c r="H956" s="8" t="s">
        <v>187</v>
      </c>
      <c r="I956" s="21" t="s">
        <v>171</v>
      </c>
      <c r="J956" s="8" t="s">
        <v>172</v>
      </c>
      <c r="K956" s="10">
        <v>2.2991141499999999</v>
      </c>
      <c r="L956" s="10">
        <v>1.3521167999999999</v>
      </c>
      <c r="M956" s="10">
        <v>89.154552093936971</v>
      </c>
      <c r="N956" s="10">
        <v>18.143650000000001</v>
      </c>
    </row>
    <row r="957" spans="2:14" x14ac:dyDescent="0.3">
      <c r="B957" s="22">
        <v>950</v>
      </c>
      <c r="C957" s="11" t="s">
        <v>2911</v>
      </c>
      <c r="D957" s="11" t="s">
        <v>2912</v>
      </c>
      <c r="E957" s="11" t="s">
        <v>2913</v>
      </c>
      <c r="F957" s="11" t="s">
        <v>135</v>
      </c>
      <c r="G957" s="11" t="s">
        <v>169</v>
      </c>
      <c r="H957" s="11" t="s">
        <v>170</v>
      </c>
      <c r="I957" s="22" t="s">
        <v>174</v>
      </c>
      <c r="J957" s="11" t="s">
        <v>172</v>
      </c>
      <c r="K957" s="13">
        <v>2.2979582760000001</v>
      </c>
      <c r="L957" s="13">
        <v>2.1107660620000002</v>
      </c>
      <c r="M957" s="13">
        <v>87.757867613179741</v>
      </c>
      <c r="N957" s="13">
        <v>46.64</v>
      </c>
    </row>
    <row r="958" spans="2:14" x14ac:dyDescent="0.3">
      <c r="B958" s="21">
        <v>951</v>
      </c>
      <c r="C958" s="8" t="s">
        <v>2914</v>
      </c>
      <c r="D958" s="8" t="s">
        <v>2915</v>
      </c>
      <c r="E958" s="8" t="s">
        <v>2916</v>
      </c>
      <c r="F958" s="8" t="s">
        <v>132</v>
      </c>
      <c r="G958" s="8" t="s">
        <v>169</v>
      </c>
      <c r="H958" s="8" t="s">
        <v>173</v>
      </c>
      <c r="I958" s="21" t="s">
        <v>171</v>
      </c>
      <c r="J958" s="8" t="s">
        <v>172</v>
      </c>
      <c r="K958" s="10">
        <v>2.2977232349999999</v>
      </c>
      <c r="L958" s="10">
        <v>3.3331465250000001</v>
      </c>
      <c r="M958" s="10">
        <v>204.48968505859381</v>
      </c>
      <c r="N958" s="10">
        <v>33.589100000000002</v>
      </c>
    </row>
    <row r="959" spans="2:14" x14ac:dyDescent="0.3">
      <c r="B959" s="22">
        <v>952</v>
      </c>
      <c r="C959" s="11" t="s">
        <v>2917</v>
      </c>
      <c r="D959" s="11" t="s">
        <v>2918</v>
      </c>
      <c r="E959" s="11" t="s">
        <v>2919</v>
      </c>
      <c r="F959" s="11" t="s">
        <v>133</v>
      </c>
      <c r="G959" s="11" t="s">
        <v>169</v>
      </c>
      <c r="H959" s="11" t="s">
        <v>173</v>
      </c>
      <c r="I959" s="22" t="s">
        <v>1239</v>
      </c>
      <c r="J959" s="11" t="s">
        <v>172</v>
      </c>
      <c r="K959" s="13">
        <v>2.2627787700000002</v>
      </c>
      <c r="L959" s="13">
        <v>0.81835473000000003</v>
      </c>
      <c r="M959" s="13">
        <v>107.95331272987239</v>
      </c>
      <c r="N959" s="13">
        <v>17.650950000000002</v>
      </c>
    </row>
    <row r="960" spans="2:14" x14ac:dyDescent="0.3">
      <c r="B960" s="21">
        <v>953</v>
      </c>
      <c r="C960" s="8" t="s">
        <v>2920</v>
      </c>
      <c r="D960" s="8" t="s">
        <v>2921</v>
      </c>
      <c r="E960" s="8" t="s">
        <v>2922</v>
      </c>
      <c r="F960" s="8" t="s">
        <v>133</v>
      </c>
      <c r="G960" s="8" t="s">
        <v>169</v>
      </c>
      <c r="H960" s="8" t="s">
        <v>187</v>
      </c>
      <c r="I960" s="21" t="s">
        <v>171</v>
      </c>
      <c r="J960" s="8" t="s">
        <v>172</v>
      </c>
      <c r="K960" s="10">
        <v>2.2602048890000002</v>
      </c>
      <c r="L960" s="10">
        <v>6.0816949659999997</v>
      </c>
      <c r="M960" s="10">
        <v>734.08593587049609</v>
      </c>
      <c r="N960" s="10">
        <v>15.127649999999999</v>
      </c>
    </row>
    <row r="961" spans="2:14" x14ac:dyDescent="0.3">
      <c r="B961" s="22">
        <v>954</v>
      </c>
      <c r="C961" s="11" t="s">
        <v>2923</v>
      </c>
      <c r="D961" s="11" t="s">
        <v>2924</v>
      </c>
      <c r="E961" s="11" t="s">
        <v>2925</v>
      </c>
      <c r="F961" s="11" t="s">
        <v>143</v>
      </c>
      <c r="G961" s="11" t="s">
        <v>169</v>
      </c>
      <c r="H961" s="11" t="s">
        <v>173</v>
      </c>
      <c r="I961" s="22" t="s">
        <v>171</v>
      </c>
      <c r="J961" s="11" t="s">
        <v>172</v>
      </c>
      <c r="K961" s="13">
        <v>2.2589222699999998</v>
      </c>
      <c r="L961" s="13">
        <v>2.7014231799999999</v>
      </c>
      <c r="M961" s="13">
        <v>46.423883869999997</v>
      </c>
      <c r="N961" s="13">
        <v>31.394850000000002</v>
      </c>
    </row>
    <row r="962" spans="2:14" x14ac:dyDescent="0.3">
      <c r="B962" s="21">
        <v>955</v>
      </c>
      <c r="C962" s="8" t="s">
        <v>2926</v>
      </c>
      <c r="D962" s="8" t="s">
        <v>2927</v>
      </c>
      <c r="E962" s="8" t="s">
        <v>2928</v>
      </c>
      <c r="F962" s="8" t="s">
        <v>133</v>
      </c>
      <c r="G962" s="8" t="s">
        <v>169</v>
      </c>
      <c r="H962" s="8" t="s">
        <v>187</v>
      </c>
      <c r="I962" s="21" t="s">
        <v>171</v>
      </c>
      <c r="J962" s="8" t="s">
        <v>172</v>
      </c>
      <c r="K962" s="10">
        <v>2.249540509</v>
      </c>
      <c r="L962" s="10">
        <v>2.1749597349999998</v>
      </c>
      <c r="M962" s="10">
        <v>37.939022529974707</v>
      </c>
      <c r="N962" s="10">
        <v>26.920449999999999</v>
      </c>
    </row>
    <row r="963" spans="2:14" x14ac:dyDescent="0.3">
      <c r="B963" s="22">
        <v>956</v>
      </c>
      <c r="C963" s="11" t="s">
        <v>2929</v>
      </c>
      <c r="D963" s="11" t="s">
        <v>2930</v>
      </c>
      <c r="E963" s="11" t="s">
        <v>2931</v>
      </c>
      <c r="F963" s="11" t="s">
        <v>135</v>
      </c>
      <c r="G963" s="11" t="s">
        <v>169</v>
      </c>
      <c r="H963" s="11" t="s">
        <v>173</v>
      </c>
      <c r="I963" s="22" t="s">
        <v>171</v>
      </c>
      <c r="J963" s="11" t="s">
        <v>172</v>
      </c>
      <c r="K963" s="13">
        <v>2.2480541999999999</v>
      </c>
      <c r="L963" s="13">
        <v>3.2221416000000001</v>
      </c>
      <c r="M963" s="13">
        <v>393.85543139999999</v>
      </c>
      <c r="N963" s="13">
        <v>18.566500000000001</v>
      </c>
    </row>
    <row r="964" spans="2:14" x14ac:dyDescent="0.3">
      <c r="B964" s="21">
        <v>957</v>
      </c>
      <c r="C964" s="8" t="s">
        <v>2932</v>
      </c>
      <c r="D964" s="8" t="s">
        <v>2933</v>
      </c>
      <c r="E964" s="8" t="s">
        <v>2934</v>
      </c>
      <c r="F964" s="8" t="s">
        <v>132</v>
      </c>
      <c r="G964" s="8" t="s">
        <v>169</v>
      </c>
      <c r="H964" s="8" t="s">
        <v>187</v>
      </c>
      <c r="I964" s="21" t="s">
        <v>171</v>
      </c>
      <c r="J964" s="8" t="s">
        <v>172</v>
      </c>
      <c r="K964" s="10">
        <v>2.2285819199999999</v>
      </c>
      <c r="L964" s="10">
        <v>0.98525328499999998</v>
      </c>
      <c r="M964" s="10">
        <v>63.736369860180957</v>
      </c>
      <c r="N964" s="10">
        <v>30.781700000000001</v>
      </c>
    </row>
    <row r="965" spans="2:14" x14ac:dyDescent="0.3">
      <c r="B965" s="22">
        <v>958</v>
      </c>
      <c r="C965" s="11" t="s">
        <v>2935</v>
      </c>
      <c r="D965" s="11" t="s">
        <v>2936</v>
      </c>
      <c r="E965" s="11" t="s">
        <v>2937</v>
      </c>
      <c r="F965" s="11" t="s">
        <v>132</v>
      </c>
      <c r="G965" s="11" t="s">
        <v>169</v>
      </c>
      <c r="H965" s="11" t="s">
        <v>187</v>
      </c>
      <c r="I965" s="22" t="s">
        <v>174</v>
      </c>
      <c r="J965" s="11" t="s">
        <v>172</v>
      </c>
      <c r="K965" s="13">
        <v>2.219633505</v>
      </c>
      <c r="L965" s="13">
        <v>0.97928248500000004</v>
      </c>
      <c r="M965" s="13">
        <v>5.714961051940918</v>
      </c>
      <c r="N965" s="13">
        <v>117.942421052632</v>
      </c>
    </row>
    <row r="966" spans="2:14" x14ac:dyDescent="0.3">
      <c r="B966" s="21">
        <v>959</v>
      </c>
      <c r="C966" s="8" t="s">
        <v>2938</v>
      </c>
      <c r="D966" s="8" t="s">
        <v>2939</v>
      </c>
      <c r="E966" s="8" t="s">
        <v>2940</v>
      </c>
      <c r="F966" s="8" t="s">
        <v>130</v>
      </c>
      <c r="G966" s="8" t="s">
        <v>169</v>
      </c>
      <c r="H966" s="8" t="s">
        <v>173</v>
      </c>
      <c r="I966" s="21" t="s">
        <v>174</v>
      </c>
      <c r="J966" s="8" t="s">
        <v>172</v>
      </c>
      <c r="K966" s="10">
        <v>2.2180546099999998</v>
      </c>
      <c r="L966" s="10">
        <v>5.6918897400000006</v>
      </c>
      <c r="M966" s="10">
        <v>419.33283419055272</v>
      </c>
      <c r="N966" s="10">
        <v>40.611649999999997</v>
      </c>
    </row>
    <row r="967" spans="2:14" x14ac:dyDescent="0.3">
      <c r="B967" s="22">
        <v>960</v>
      </c>
      <c r="C967" s="11" t="s">
        <v>2941</v>
      </c>
      <c r="D967" s="11" t="s">
        <v>2942</v>
      </c>
      <c r="E967" s="11" t="s">
        <v>2943</v>
      </c>
      <c r="F967" s="11" t="s">
        <v>130</v>
      </c>
      <c r="G967" s="11" t="s">
        <v>169</v>
      </c>
      <c r="H967" s="11" t="s">
        <v>173</v>
      </c>
      <c r="I967" s="22" t="s">
        <v>171</v>
      </c>
      <c r="J967" s="11" t="s">
        <v>172</v>
      </c>
      <c r="K967" s="13">
        <v>2.2032453799999998</v>
      </c>
      <c r="L967" s="13">
        <v>1.1095829399999999</v>
      </c>
      <c r="M967" s="13">
        <v>140.23467856373429</v>
      </c>
      <c r="N967" s="13">
        <v>19.24175</v>
      </c>
    </row>
    <row r="968" spans="2:14" x14ac:dyDescent="0.3">
      <c r="B968" s="21">
        <v>961</v>
      </c>
      <c r="C968" s="8" t="s">
        <v>2944</v>
      </c>
      <c r="D968" s="8" t="s">
        <v>2945</v>
      </c>
      <c r="E968" s="8" t="s">
        <v>2946</v>
      </c>
      <c r="F968" s="8" t="s">
        <v>139</v>
      </c>
      <c r="G968" s="8" t="s">
        <v>169</v>
      </c>
      <c r="H968" s="8" t="s">
        <v>173</v>
      </c>
      <c r="I968" s="21" t="s">
        <v>171</v>
      </c>
      <c r="J968" s="8" t="s">
        <v>172</v>
      </c>
      <c r="K968" s="10">
        <v>2.1966439950000001</v>
      </c>
      <c r="L968" s="10">
        <v>0.96059881499999999</v>
      </c>
      <c r="M968" s="10">
        <v>150.34880462541301</v>
      </c>
      <c r="N968" s="10">
        <v>114.49795</v>
      </c>
    </row>
    <row r="969" spans="2:14" x14ac:dyDescent="0.3">
      <c r="B969" s="22">
        <v>962</v>
      </c>
      <c r="C969" s="11" t="s">
        <v>2947</v>
      </c>
      <c r="D969" s="11" t="s">
        <v>2948</v>
      </c>
      <c r="E969" s="11" t="s">
        <v>2949</v>
      </c>
      <c r="F969" s="11" t="s">
        <v>130</v>
      </c>
      <c r="G969" s="11" t="s">
        <v>169</v>
      </c>
      <c r="H969" s="11" t="s">
        <v>170</v>
      </c>
      <c r="I969" s="22" t="s">
        <v>174</v>
      </c>
      <c r="J969" s="11" t="s">
        <v>172</v>
      </c>
      <c r="K969" s="13">
        <v>2.189955426</v>
      </c>
      <c r="L969" s="13">
        <v>4.668222944</v>
      </c>
      <c r="M969" s="13">
        <v>337.94961986999999</v>
      </c>
      <c r="N969" s="13">
        <v>17.10585</v>
      </c>
    </row>
    <row r="970" spans="2:14" x14ac:dyDescent="0.3">
      <c r="B970" s="21">
        <v>963</v>
      </c>
      <c r="C970" s="8" t="s">
        <v>2950</v>
      </c>
      <c r="D970" s="8" t="s">
        <v>2951</v>
      </c>
      <c r="E970" s="8" t="s">
        <v>2952</v>
      </c>
      <c r="F970" s="8" t="s">
        <v>137</v>
      </c>
      <c r="G970" s="8" t="s">
        <v>169</v>
      </c>
      <c r="H970" s="8" t="s">
        <v>173</v>
      </c>
      <c r="I970" s="21" t="s">
        <v>174</v>
      </c>
      <c r="J970" s="8" t="s">
        <v>172</v>
      </c>
      <c r="K970" s="10">
        <v>2.1834608850000001</v>
      </c>
      <c r="L970" s="10">
        <v>0.33970295700000003</v>
      </c>
      <c r="M970" s="10">
        <v>30.072362889543712</v>
      </c>
      <c r="N970" s="10">
        <v>20.4678</v>
      </c>
    </row>
    <row r="971" spans="2:14" x14ac:dyDescent="0.3">
      <c r="B971" s="22">
        <v>964</v>
      </c>
      <c r="C971" s="11" t="s">
        <v>2953</v>
      </c>
      <c r="D971" s="11" t="s">
        <v>2954</v>
      </c>
      <c r="E971" s="11" t="s">
        <v>2955</v>
      </c>
      <c r="F971" s="11" t="s">
        <v>132</v>
      </c>
      <c r="G971" s="11" t="s">
        <v>169</v>
      </c>
      <c r="H971" s="11" t="s">
        <v>173</v>
      </c>
      <c r="I971" s="22" t="s">
        <v>171</v>
      </c>
      <c r="J971" s="11" t="s">
        <v>172</v>
      </c>
      <c r="K971" s="13">
        <v>2.1802668949999999</v>
      </c>
      <c r="L971" s="13">
        <v>2.9316090099999998</v>
      </c>
      <c r="M971" s="13">
        <v>728.9710693359375</v>
      </c>
      <c r="N971" s="13">
        <v>7.6689499999999997</v>
      </c>
    </row>
    <row r="972" spans="2:14" x14ac:dyDescent="0.3">
      <c r="B972" s="21">
        <v>965</v>
      </c>
      <c r="C972" s="8" t="s">
        <v>2956</v>
      </c>
      <c r="D972" s="8" t="s">
        <v>2957</v>
      </c>
      <c r="E972" s="8" t="s">
        <v>2958</v>
      </c>
      <c r="F972" s="8" t="s">
        <v>137</v>
      </c>
      <c r="G972" s="8" t="s">
        <v>169</v>
      </c>
      <c r="H972" s="8" t="s">
        <v>173</v>
      </c>
      <c r="I972" s="21" t="s">
        <v>174</v>
      </c>
      <c r="J972" s="8" t="s">
        <v>172</v>
      </c>
      <c r="K972" s="10">
        <v>2.1681793460000001</v>
      </c>
      <c r="L972" s="10">
        <v>3.6613193559999999</v>
      </c>
      <c r="M972" s="10">
        <v>477.46498897999999</v>
      </c>
      <c r="N972" s="10">
        <v>35.126899999999999</v>
      </c>
    </row>
    <row r="973" spans="2:14" x14ac:dyDescent="0.3">
      <c r="B973" s="22">
        <v>966</v>
      </c>
      <c r="C973" s="11" t="s">
        <v>2959</v>
      </c>
      <c r="D973" s="11" t="s">
        <v>2960</v>
      </c>
      <c r="E973" s="11" t="s">
        <v>2961</v>
      </c>
      <c r="F973" s="11" t="s">
        <v>131</v>
      </c>
      <c r="G973" s="11" t="s">
        <v>169</v>
      </c>
      <c r="H973" s="11" t="s">
        <v>170</v>
      </c>
      <c r="I973" s="22" t="s">
        <v>174</v>
      </c>
      <c r="J973" s="11" t="s">
        <v>172</v>
      </c>
      <c r="K973" s="13">
        <v>2.1647383014999999</v>
      </c>
      <c r="L973" s="13">
        <v>3.577096021</v>
      </c>
      <c r="M973" s="13">
        <v>222.56878633580001</v>
      </c>
      <c r="N973" s="13">
        <v>42.684950000000001</v>
      </c>
    </row>
    <row r="974" spans="2:14" x14ac:dyDescent="0.3">
      <c r="B974" s="21">
        <v>967</v>
      </c>
      <c r="C974" s="8" t="s">
        <v>2962</v>
      </c>
      <c r="D974" s="8" t="s">
        <v>2963</v>
      </c>
      <c r="E974" s="8" t="s">
        <v>2964</v>
      </c>
      <c r="F974" s="8" t="s">
        <v>132</v>
      </c>
      <c r="G974" s="8" t="s">
        <v>169</v>
      </c>
      <c r="H974" s="8" t="s">
        <v>173</v>
      </c>
      <c r="I974" s="21" t="s">
        <v>174</v>
      </c>
      <c r="J974" s="8" t="s">
        <v>172</v>
      </c>
      <c r="K974" s="10">
        <v>2.15687615</v>
      </c>
      <c r="L974" s="10">
        <v>5.99952255</v>
      </c>
      <c r="M974" s="10">
        <v>193.9615783691406</v>
      </c>
      <c r="N974" s="10">
        <v>17.4039</v>
      </c>
    </row>
    <row r="975" spans="2:14" x14ac:dyDescent="0.3">
      <c r="B975" s="22">
        <v>968</v>
      </c>
      <c r="C975" s="11" t="s">
        <v>2965</v>
      </c>
      <c r="D975" s="11" t="s">
        <v>2966</v>
      </c>
      <c r="E975" s="11" t="s">
        <v>2967</v>
      </c>
      <c r="F975" s="11" t="s">
        <v>147</v>
      </c>
      <c r="G975" s="11" t="s">
        <v>169</v>
      </c>
      <c r="H975" s="11" t="s">
        <v>170</v>
      </c>
      <c r="I975" s="22" t="s">
        <v>171</v>
      </c>
      <c r="J975" s="11" t="s">
        <v>172</v>
      </c>
      <c r="K975" s="13">
        <v>2.15490681</v>
      </c>
      <c r="L975" s="13">
        <v>6.1191333550000007</v>
      </c>
      <c r="M975" s="13">
        <v>223.6319736672917</v>
      </c>
      <c r="N975" s="13">
        <v>47.180900000000001</v>
      </c>
    </row>
    <row r="976" spans="2:14" x14ac:dyDescent="0.3">
      <c r="B976" s="21">
        <v>969</v>
      </c>
      <c r="C976" s="8" t="s">
        <v>2968</v>
      </c>
      <c r="D976" s="8" t="s">
        <v>2969</v>
      </c>
      <c r="E976" s="8" t="s">
        <v>2970</v>
      </c>
      <c r="F976" s="8" t="s">
        <v>133</v>
      </c>
      <c r="G976" s="8" t="s">
        <v>169</v>
      </c>
      <c r="H976" s="8" t="s">
        <v>173</v>
      </c>
      <c r="I976" s="21" t="s">
        <v>174</v>
      </c>
      <c r="J976" s="8" t="s">
        <v>172</v>
      </c>
      <c r="K976" s="10">
        <v>2.1359615920000001</v>
      </c>
      <c r="L976" s="10">
        <v>2.2849317139999998</v>
      </c>
      <c r="M976" s="10">
        <v>55.416826649788767</v>
      </c>
      <c r="N976" s="10">
        <v>41.817050000000002</v>
      </c>
    </row>
    <row r="977" spans="2:14" x14ac:dyDescent="0.3">
      <c r="B977" s="22">
        <v>970</v>
      </c>
      <c r="C977" s="11" t="s">
        <v>2971</v>
      </c>
      <c r="D977" s="11" t="s">
        <v>2972</v>
      </c>
      <c r="E977" s="11" t="s">
        <v>2973</v>
      </c>
      <c r="F977" s="11" t="s">
        <v>136</v>
      </c>
      <c r="G977" s="11" t="s">
        <v>169</v>
      </c>
      <c r="H977" s="11" t="s">
        <v>173</v>
      </c>
      <c r="I977" s="22" t="s">
        <v>174</v>
      </c>
      <c r="J977" s="11" t="s">
        <v>172</v>
      </c>
      <c r="K977" s="13">
        <v>2.1232662703999998</v>
      </c>
      <c r="L977" s="13">
        <v>1.9713902649999999</v>
      </c>
      <c r="M977" s="13">
        <v>80.341248264613455</v>
      </c>
      <c r="N977" s="13">
        <v>14.7211</v>
      </c>
    </row>
    <row r="978" spans="2:14" x14ac:dyDescent="0.3">
      <c r="B978" s="21">
        <v>971</v>
      </c>
      <c r="C978" s="8" t="s">
        <v>2974</v>
      </c>
      <c r="D978" s="8" t="s">
        <v>2975</v>
      </c>
      <c r="E978" s="8" t="s">
        <v>2976</v>
      </c>
      <c r="F978" s="8" t="s">
        <v>137</v>
      </c>
      <c r="G978" s="8" t="s">
        <v>169</v>
      </c>
      <c r="H978" s="8" t="s">
        <v>170</v>
      </c>
      <c r="I978" s="21" t="s">
        <v>174</v>
      </c>
      <c r="J978" s="8" t="s">
        <v>172</v>
      </c>
      <c r="K978" s="10">
        <v>2.1225612059999999</v>
      </c>
      <c r="L978" s="10">
        <v>2.727353184</v>
      </c>
      <c r="M978" s="10">
        <v>162.20073495</v>
      </c>
      <c r="N978" s="10">
        <v>30.927949999999999</v>
      </c>
    </row>
    <row r="979" spans="2:14" x14ac:dyDescent="0.3">
      <c r="B979" s="22">
        <v>972</v>
      </c>
      <c r="C979" s="11" t="s">
        <v>2977</v>
      </c>
      <c r="D979" s="11" t="s">
        <v>2978</v>
      </c>
      <c r="E979" s="11" t="s">
        <v>2979</v>
      </c>
      <c r="F979" s="11" t="s">
        <v>136</v>
      </c>
      <c r="G979" s="11" t="s">
        <v>169</v>
      </c>
      <c r="H979" s="11" t="s">
        <v>173</v>
      </c>
      <c r="I979" s="22" t="s">
        <v>174</v>
      </c>
      <c r="J979" s="11" t="s">
        <v>172</v>
      </c>
      <c r="K979" s="13">
        <v>2.1190316550000001</v>
      </c>
      <c r="L979" s="13">
        <v>2.4580333799999998</v>
      </c>
      <c r="M979" s="13">
        <v>335.0949789</v>
      </c>
      <c r="N979" s="13">
        <v>29.365349999999999</v>
      </c>
    </row>
    <row r="980" spans="2:14" x14ac:dyDescent="0.3">
      <c r="B980" s="21">
        <v>973</v>
      </c>
      <c r="C980" s="8" t="s">
        <v>2980</v>
      </c>
      <c r="D980" s="8" t="s">
        <v>2981</v>
      </c>
      <c r="E980" s="8" t="s">
        <v>2982</v>
      </c>
      <c r="F980" s="8" t="s">
        <v>132</v>
      </c>
      <c r="G980" s="8" t="s">
        <v>169</v>
      </c>
      <c r="H980" s="8" t="s">
        <v>187</v>
      </c>
      <c r="I980" s="21" t="s">
        <v>171</v>
      </c>
      <c r="J980" s="8" t="s">
        <v>172</v>
      </c>
      <c r="K980" s="10">
        <v>2.1144120499999999</v>
      </c>
      <c r="L980" s="10">
        <v>3.8004330899999998</v>
      </c>
      <c r="M980" s="10">
        <v>40.758747100830078</v>
      </c>
      <c r="N980" s="10">
        <v>13.629</v>
      </c>
    </row>
    <row r="981" spans="2:14" x14ac:dyDescent="0.3">
      <c r="B981" s="22">
        <v>974</v>
      </c>
      <c r="C981" s="11" t="s">
        <v>2983</v>
      </c>
      <c r="D981" s="11" t="s">
        <v>2984</v>
      </c>
      <c r="E981" s="11" t="s">
        <v>2985</v>
      </c>
      <c r="F981" s="11" t="s">
        <v>138</v>
      </c>
      <c r="G981" s="11" t="s">
        <v>169</v>
      </c>
      <c r="H981" s="11" t="s">
        <v>187</v>
      </c>
      <c r="I981" s="22" t="s">
        <v>174</v>
      </c>
      <c r="J981" s="11" t="s">
        <v>172</v>
      </c>
      <c r="K981" s="13">
        <v>2.1114589000000001</v>
      </c>
      <c r="L981" s="13">
        <v>2.504548695</v>
      </c>
      <c r="M981" s="13">
        <v>229.30997313989999</v>
      </c>
      <c r="N981" s="13">
        <v>47.39255</v>
      </c>
    </row>
    <row r="982" spans="2:14" x14ac:dyDescent="0.3">
      <c r="B982" s="21">
        <v>975</v>
      </c>
      <c r="C982" s="8" t="s">
        <v>2986</v>
      </c>
      <c r="D982" s="8" t="s">
        <v>2987</v>
      </c>
      <c r="E982" s="8" t="s">
        <v>2988</v>
      </c>
      <c r="F982" s="8" t="s">
        <v>130</v>
      </c>
      <c r="G982" s="8" t="s">
        <v>169</v>
      </c>
      <c r="H982" s="8" t="s">
        <v>173</v>
      </c>
      <c r="I982" s="21" t="s">
        <v>174</v>
      </c>
      <c r="J982" s="8" t="s">
        <v>172</v>
      </c>
      <c r="K982" s="10">
        <v>2.091826899</v>
      </c>
      <c r="L982" s="10">
        <v>5.5814049419999998</v>
      </c>
      <c r="M982" s="10">
        <v>41.745705304045003</v>
      </c>
      <c r="N982" s="10">
        <v>31.793949999999999</v>
      </c>
    </row>
    <row r="983" spans="2:14" x14ac:dyDescent="0.3">
      <c r="B983" s="22">
        <v>976</v>
      </c>
      <c r="C983" s="11" t="s">
        <v>2989</v>
      </c>
      <c r="D983" s="11" t="s">
        <v>2990</v>
      </c>
      <c r="E983" s="11" t="s">
        <v>2991</v>
      </c>
      <c r="F983" s="11" t="s">
        <v>131</v>
      </c>
      <c r="G983" s="11" t="s">
        <v>169</v>
      </c>
      <c r="H983" s="11" t="s">
        <v>170</v>
      </c>
      <c r="I983" s="22" t="s">
        <v>171</v>
      </c>
      <c r="J983" s="11" t="s">
        <v>172</v>
      </c>
      <c r="K983" s="13">
        <v>2.0901601300000001</v>
      </c>
      <c r="L983" s="13">
        <v>1.544921376</v>
      </c>
      <c r="M983" s="13">
        <v>108.64101013360001</v>
      </c>
      <c r="N983" s="13">
        <v>48.705449999999999</v>
      </c>
    </row>
    <row r="984" spans="2:14" x14ac:dyDescent="0.3">
      <c r="B984" s="21">
        <v>977</v>
      </c>
      <c r="C984" s="8" t="s">
        <v>2992</v>
      </c>
      <c r="D984" s="8" t="s">
        <v>2993</v>
      </c>
      <c r="E984" s="8" t="s">
        <v>2994</v>
      </c>
      <c r="F984" s="8" t="s">
        <v>138</v>
      </c>
      <c r="G984" s="8" t="s">
        <v>169</v>
      </c>
      <c r="H984" s="8" t="s">
        <v>187</v>
      </c>
      <c r="I984" s="21" t="s">
        <v>171</v>
      </c>
      <c r="J984" s="8" t="s">
        <v>172</v>
      </c>
      <c r="K984" s="10">
        <v>2.0898467100000002</v>
      </c>
      <c r="L984" s="10">
        <v>0.24157021000000001</v>
      </c>
      <c r="M984" s="10">
        <v>2.2755783504</v>
      </c>
      <c r="N984" s="10">
        <v>38.106450000000002</v>
      </c>
    </row>
    <row r="985" spans="2:14" x14ac:dyDescent="0.3">
      <c r="B985" s="22">
        <v>978</v>
      </c>
      <c r="C985" s="11" t="s">
        <v>2995</v>
      </c>
      <c r="D985" s="11" t="s">
        <v>2996</v>
      </c>
      <c r="E985" s="11" t="s">
        <v>2997</v>
      </c>
      <c r="F985" s="11" t="s">
        <v>130</v>
      </c>
      <c r="G985" s="11" t="s">
        <v>169</v>
      </c>
      <c r="H985" s="11" t="s">
        <v>170</v>
      </c>
      <c r="I985" s="22" t="s">
        <v>174</v>
      </c>
      <c r="J985" s="11" t="s">
        <v>172</v>
      </c>
      <c r="K985" s="13">
        <v>2.089744896</v>
      </c>
      <c r="L985" s="13">
        <v>1.6621726720000001</v>
      </c>
      <c r="M985" s="13">
        <v>194.7116371908206</v>
      </c>
      <c r="N985" s="13">
        <v>20.1632</v>
      </c>
    </row>
    <row r="986" spans="2:14" x14ac:dyDescent="0.3">
      <c r="B986" s="21">
        <v>979</v>
      </c>
      <c r="C986" s="8" t="s">
        <v>2998</v>
      </c>
      <c r="D986" s="8" t="s">
        <v>2999</v>
      </c>
      <c r="E986" s="8" t="s">
        <v>3000</v>
      </c>
      <c r="F986" s="8" t="s">
        <v>133</v>
      </c>
      <c r="G986" s="8" t="s">
        <v>169</v>
      </c>
      <c r="H986" s="8" t="s">
        <v>173</v>
      </c>
      <c r="I986" s="21" t="s">
        <v>171</v>
      </c>
      <c r="J986" s="8" t="s">
        <v>172</v>
      </c>
      <c r="K986" s="10">
        <v>2.0769480900000001</v>
      </c>
      <c r="L986" s="10">
        <v>5.9012414289999997</v>
      </c>
      <c r="M986" s="10">
        <v>79.449302649802377</v>
      </c>
      <c r="N986" s="10">
        <v>12.6143</v>
      </c>
    </row>
    <row r="987" spans="2:14" x14ac:dyDescent="0.3">
      <c r="B987" s="22">
        <v>980</v>
      </c>
      <c r="C987" s="11" t="s">
        <v>3001</v>
      </c>
      <c r="D987" s="11" t="s">
        <v>3002</v>
      </c>
      <c r="E987" s="11" t="s">
        <v>3003</v>
      </c>
      <c r="F987" s="11" t="s">
        <v>131</v>
      </c>
      <c r="G987" s="11" t="s">
        <v>169</v>
      </c>
      <c r="H987" s="11" t="s">
        <v>187</v>
      </c>
      <c r="I987" s="22" t="s">
        <v>171</v>
      </c>
      <c r="J987" s="11" t="s">
        <v>172</v>
      </c>
      <c r="K987" s="13">
        <v>2.06876828</v>
      </c>
      <c r="L987" s="13">
        <v>2.7167575099999999</v>
      </c>
      <c r="M987" s="13">
        <v>71.162285316899997</v>
      </c>
      <c r="N987" s="13">
        <v>33.985599999999998</v>
      </c>
    </row>
    <row r="988" spans="2:14" x14ac:dyDescent="0.3">
      <c r="B988" s="21">
        <v>981</v>
      </c>
      <c r="C988" s="8" t="s">
        <v>3004</v>
      </c>
      <c r="D988" s="8" t="s">
        <v>3005</v>
      </c>
      <c r="E988" s="8" t="s">
        <v>3006</v>
      </c>
      <c r="F988" s="8" t="s">
        <v>130</v>
      </c>
      <c r="G988" s="8" t="s">
        <v>169</v>
      </c>
      <c r="H988" s="8" t="s">
        <v>170</v>
      </c>
      <c r="I988" s="21" t="s">
        <v>174</v>
      </c>
      <c r="J988" s="8" t="s">
        <v>172</v>
      </c>
      <c r="K988" s="10">
        <v>2.0683981280000001</v>
      </c>
      <c r="L988" s="10">
        <v>1.2538891839999999</v>
      </c>
      <c r="M988" s="10">
        <v>138.37467881060809</v>
      </c>
      <c r="N988" s="10">
        <v>71.567850000000007</v>
      </c>
    </row>
    <row r="989" spans="2:14" x14ac:dyDescent="0.3">
      <c r="B989" s="22">
        <v>982</v>
      </c>
      <c r="C989" s="11" t="s">
        <v>3007</v>
      </c>
      <c r="D989" s="11" t="s">
        <v>3008</v>
      </c>
      <c r="E989" s="11" t="s">
        <v>3009</v>
      </c>
      <c r="F989" s="11" t="s">
        <v>130</v>
      </c>
      <c r="G989" s="11" t="s">
        <v>169</v>
      </c>
      <c r="H989" s="11" t="s">
        <v>170</v>
      </c>
      <c r="I989" s="22" t="s">
        <v>174</v>
      </c>
      <c r="J989" s="11" t="s">
        <v>172</v>
      </c>
      <c r="K989" s="13">
        <v>2.0571569946000001</v>
      </c>
      <c r="L989" s="13">
        <v>2.4728193065999999</v>
      </c>
      <c r="M989" s="13">
        <v>834.99067869452642</v>
      </c>
      <c r="N989" s="13">
        <v>54.214950000000002</v>
      </c>
    </row>
    <row r="990" spans="2:14" x14ac:dyDescent="0.3">
      <c r="B990" s="21">
        <v>983</v>
      </c>
      <c r="C990" s="8" t="s">
        <v>3010</v>
      </c>
      <c r="D990" s="8" t="s">
        <v>3011</v>
      </c>
      <c r="E990" s="8" t="s">
        <v>3012</v>
      </c>
      <c r="F990" s="8" t="s">
        <v>132</v>
      </c>
      <c r="G990" s="8" t="s">
        <v>169</v>
      </c>
      <c r="H990" s="8" t="s">
        <v>187</v>
      </c>
      <c r="I990" s="21" t="s">
        <v>174</v>
      </c>
      <c r="J990" s="8" t="s">
        <v>172</v>
      </c>
      <c r="K990" s="10">
        <v>2.0512362999999998</v>
      </c>
      <c r="L990" s="10">
        <v>1.540283595</v>
      </c>
      <c r="M990" s="10">
        <v>19.8050537109375</v>
      </c>
      <c r="N990" s="10">
        <v>20.73265</v>
      </c>
    </row>
    <row r="991" spans="2:14" x14ac:dyDescent="0.3">
      <c r="B991" s="22">
        <v>984</v>
      </c>
      <c r="C991" s="11" t="s">
        <v>3013</v>
      </c>
      <c r="D991" s="11" t="s">
        <v>3014</v>
      </c>
      <c r="E991" s="11" t="s">
        <v>3015</v>
      </c>
      <c r="F991" s="11" t="s">
        <v>131</v>
      </c>
      <c r="G991" s="11" t="s">
        <v>169</v>
      </c>
      <c r="H991" s="11" t="s">
        <v>187</v>
      </c>
      <c r="I991" s="22" t="s">
        <v>171</v>
      </c>
      <c r="J991" s="11" t="s">
        <v>172</v>
      </c>
      <c r="K991" s="13">
        <v>2.0496399145000002</v>
      </c>
      <c r="L991" s="13">
        <v>4.9770987944999998</v>
      </c>
      <c r="M991" s="13">
        <v>16.054774454695</v>
      </c>
      <c r="N991" s="13">
        <v>7.1999500000000003</v>
      </c>
    </row>
    <row r="992" spans="2:14" x14ac:dyDescent="0.3">
      <c r="B992" s="21">
        <v>985</v>
      </c>
      <c r="C992" s="8" t="s">
        <v>3016</v>
      </c>
      <c r="D992" s="8" t="s">
        <v>3017</v>
      </c>
      <c r="E992" s="8" t="s">
        <v>3018</v>
      </c>
      <c r="F992" s="8" t="s">
        <v>131</v>
      </c>
      <c r="G992" s="8" t="s">
        <v>169</v>
      </c>
      <c r="H992" s="8" t="s">
        <v>170</v>
      </c>
      <c r="I992" s="21" t="s">
        <v>174</v>
      </c>
      <c r="J992" s="8" t="s">
        <v>172</v>
      </c>
      <c r="K992" s="10">
        <v>2.0493714344999998</v>
      </c>
      <c r="L992" s="10">
        <v>4.1434703314999997</v>
      </c>
      <c r="M992" s="10">
        <v>129.68816588723399</v>
      </c>
      <c r="N992" s="10">
        <v>29.407550000000001</v>
      </c>
    </row>
    <row r="993" spans="2:14" x14ac:dyDescent="0.3">
      <c r="B993" s="22">
        <v>986</v>
      </c>
      <c r="C993" s="11" t="s">
        <v>3019</v>
      </c>
      <c r="D993" s="11" t="s">
        <v>3020</v>
      </c>
      <c r="E993" s="11" t="s">
        <v>3021</v>
      </c>
      <c r="F993" s="11" t="s">
        <v>132</v>
      </c>
      <c r="G993" s="11" t="s">
        <v>169</v>
      </c>
      <c r="H993" s="11" t="s">
        <v>173</v>
      </c>
      <c r="I993" s="22" t="s">
        <v>174</v>
      </c>
      <c r="J993" s="11" t="s">
        <v>172</v>
      </c>
      <c r="K993" s="13">
        <v>2.04785035</v>
      </c>
      <c r="L993" s="13">
        <v>2.1365728900000001</v>
      </c>
      <c r="M993" s="13">
        <v>53.570583343505859</v>
      </c>
      <c r="N993" s="13">
        <v>12.10145</v>
      </c>
    </row>
    <row r="994" spans="2:14" x14ac:dyDescent="0.3">
      <c r="B994" s="21">
        <v>987</v>
      </c>
      <c r="C994" s="8" t="s">
        <v>3022</v>
      </c>
      <c r="D994" s="8" t="s">
        <v>3023</v>
      </c>
      <c r="E994" s="8" t="s">
        <v>3024</v>
      </c>
      <c r="F994" s="8" t="s">
        <v>130</v>
      </c>
      <c r="G994" s="8" t="s">
        <v>169</v>
      </c>
      <c r="H994" s="8" t="s">
        <v>170</v>
      </c>
      <c r="I994" s="21" t="s">
        <v>174</v>
      </c>
      <c r="J994" s="8" t="s">
        <v>172</v>
      </c>
      <c r="K994" s="10">
        <v>2.0468550219999999</v>
      </c>
      <c r="L994" s="10">
        <v>4.8456304979999993</v>
      </c>
      <c r="M994" s="10">
        <v>339.92865733999997</v>
      </c>
      <c r="N994" s="10">
        <v>6.9960500000000003</v>
      </c>
    </row>
    <row r="995" spans="2:14" x14ac:dyDescent="0.3">
      <c r="B995" s="22">
        <v>988</v>
      </c>
      <c r="C995" s="11" t="s">
        <v>3025</v>
      </c>
      <c r="D995" s="11" t="s">
        <v>3026</v>
      </c>
      <c r="E995" s="11" t="s">
        <v>3027</v>
      </c>
      <c r="F995" s="11" t="s">
        <v>137</v>
      </c>
      <c r="G995" s="11" t="s">
        <v>169</v>
      </c>
      <c r="H995" s="11" t="s">
        <v>173</v>
      </c>
      <c r="I995" s="22" t="s">
        <v>174</v>
      </c>
      <c r="J995" s="11" t="s">
        <v>172</v>
      </c>
      <c r="K995" s="13">
        <v>2.0405076219999998</v>
      </c>
      <c r="L995" s="13">
        <v>4.9764391440000004</v>
      </c>
      <c r="M995" s="13">
        <v>199.14179569604431</v>
      </c>
      <c r="N995" s="13">
        <v>18.701899999999998</v>
      </c>
    </row>
    <row r="996" spans="2:14" x14ac:dyDescent="0.3">
      <c r="B996" s="21">
        <v>989</v>
      </c>
      <c r="C996" s="8" t="s">
        <v>3028</v>
      </c>
      <c r="D996" s="8" t="s">
        <v>3029</v>
      </c>
      <c r="E996" s="8" t="s">
        <v>3030</v>
      </c>
      <c r="F996" s="8" t="s">
        <v>133</v>
      </c>
      <c r="G996" s="8" t="s">
        <v>169</v>
      </c>
      <c r="H996" s="8" t="s">
        <v>187</v>
      </c>
      <c r="I996" s="21" t="s">
        <v>171</v>
      </c>
      <c r="J996" s="8" t="s">
        <v>172</v>
      </c>
      <c r="K996" s="10">
        <v>2.0335979599999998</v>
      </c>
      <c r="L996" s="10">
        <v>1.69518079</v>
      </c>
      <c r="M996" s="10">
        <v>65.584795949921272</v>
      </c>
      <c r="N996" s="10">
        <v>29.121749999999999</v>
      </c>
    </row>
    <row r="997" spans="2:14" x14ac:dyDescent="0.3">
      <c r="B997" s="22">
        <v>990</v>
      </c>
      <c r="C997" s="11" t="s">
        <v>3031</v>
      </c>
      <c r="D997" s="11" t="s">
        <v>3032</v>
      </c>
      <c r="E997" s="11" t="s">
        <v>3033</v>
      </c>
      <c r="F997" s="11" t="s">
        <v>135</v>
      </c>
      <c r="G997" s="11" t="s">
        <v>169</v>
      </c>
      <c r="H997" s="11" t="s">
        <v>173</v>
      </c>
      <c r="I997" s="22" t="s">
        <v>174</v>
      </c>
      <c r="J997" s="11" t="s">
        <v>172</v>
      </c>
      <c r="K997" s="13">
        <v>2.0292811820000001</v>
      </c>
      <c r="L997" s="13">
        <v>2.2592791440000002</v>
      </c>
      <c r="M997" s="13">
        <v>394.92486367444639</v>
      </c>
      <c r="N997" s="13">
        <v>14.073700000000001</v>
      </c>
    </row>
    <row r="998" spans="2:14" x14ac:dyDescent="0.3">
      <c r="B998" s="21">
        <v>991</v>
      </c>
      <c r="C998" s="8" t="s">
        <v>3034</v>
      </c>
      <c r="D998" s="8" t="s">
        <v>3035</v>
      </c>
      <c r="E998" s="8" t="s">
        <v>3036</v>
      </c>
      <c r="F998" s="8" t="s">
        <v>131</v>
      </c>
      <c r="G998" s="8" t="s">
        <v>169</v>
      </c>
      <c r="H998" s="8" t="s">
        <v>173</v>
      </c>
      <c r="I998" s="21" t="s">
        <v>174</v>
      </c>
      <c r="J998" s="8" t="s">
        <v>172</v>
      </c>
      <c r="K998" s="10">
        <v>2.027590515</v>
      </c>
      <c r="L998" s="10">
        <v>3.0485706399999999</v>
      </c>
      <c r="M998" s="10">
        <v>35.713860533999998</v>
      </c>
      <c r="N998" s="10">
        <v>19.755299999999998</v>
      </c>
    </row>
    <row r="999" spans="2:14" x14ac:dyDescent="0.3">
      <c r="B999" s="22">
        <v>992</v>
      </c>
      <c r="C999" s="11" t="s">
        <v>3037</v>
      </c>
      <c r="D999" s="11" t="s">
        <v>3038</v>
      </c>
      <c r="E999" s="11" t="s">
        <v>3039</v>
      </c>
      <c r="F999" s="11" t="s">
        <v>137</v>
      </c>
      <c r="G999" s="11" t="s">
        <v>169</v>
      </c>
      <c r="H999" s="11" t="s">
        <v>170</v>
      </c>
      <c r="I999" s="22" t="s">
        <v>174</v>
      </c>
      <c r="J999" s="11" t="s">
        <v>172</v>
      </c>
      <c r="K999" s="13">
        <v>2.0070828249999999</v>
      </c>
      <c r="L999" s="13">
        <v>0.10310778</v>
      </c>
      <c r="M999" s="13">
        <v>20.10271883203858</v>
      </c>
      <c r="N999" s="13">
        <v>149.51910000000001</v>
      </c>
    </row>
    <row r="1000" spans="2:14" x14ac:dyDescent="0.3">
      <c r="B1000" s="21">
        <v>993</v>
      </c>
      <c r="C1000" s="8" t="s">
        <v>3040</v>
      </c>
      <c r="D1000" s="8" t="s">
        <v>3041</v>
      </c>
      <c r="E1000" s="8" t="s">
        <v>3042</v>
      </c>
      <c r="F1000" s="8" t="s">
        <v>132</v>
      </c>
      <c r="G1000" s="8" t="s">
        <v>169</v>
      </c>
      <c r="H1000" s="8" t="s">
        <v>187</v>
      </c>
      <c r="I1000" s="21" t="s">
        <v>174</v>
      </c>
      <c r="J1000" s="8" t="s">
        <v>172</v>
      </c>
      <c r="K1000" s="10">
        <v>2.005411552</v>
      </c>
      <c r="L1000" s="10">
        <v>2.154863132</v>
      </c>
      <c r="M1000" s="10">
        <v>168.12712097167969</v>
      </c>
      <c r="N1000" s="10">
        <v>16.948149999999998</v>
      </c>
    </row>
    <row r="1001" spans="2:14" x14ac:dyDescent="0.3">
      <c r="B1001" s="22">
        <v>994</v>
      </c>
      <c r="C1001" s="11" t="s">
        <v>3043</v>
      </c>
      <c r="D1001" s="11" t="s">
        <v>3044</v>
      </c>
      <c r="E1001" s="11" t="s">
        <v>3045</v>
      </c>
      <c r="F1001" s="11" t="s">
        <v>133</v>
      </c>
      <c r="G1001" s="11" t="s">
        <v>169</v>
      </c>
      <c r="H1001" s="11" t="s">
        <v>187</v>
      </c>
      <c r="I1001" s="22" t="s">
        <v>171</v>
      </c>
      <c r="J1001" s="11" t="s">
        <v>172</v>
      </c>
      <c r="K1001" s="13">
        <v>2.0029119</v>
      </c>
      <c r="L1001" s="13">
        <v>2.2542762999999999</v>
      </c>
      <c r="M1001" s="13">
        <v>78.023254059988233</v>
      </c>
      <c r="N1001" s="13">
        <v>49.978099999999998</v>
      </c>
    </row>
    <row r="1002" spans="2:14" x14ac:dyDescent="0.3">
      <c r="B1002" s="21">
        <v>995</v>
      </c>
      <c r="C1002" s="8" t="s">
        <v>3046</v>
      </c>
      <c r="D1002" s="8" t="s">
        <v>3047</v>
      </c>
      <c r="E1002" s="8" t="s">
        <v>3048</v>
      </c>
      <c r="F1002" s="8" t="s">
        <v>131</v>
      </c>
      <c r="G1002" s="8" t="s">
        <v>169</v>
      </c>
      <c r="H1002" s="8" t="s">
        <v>173</v>
      </c>
      <c r="I1002" s="21" t="s">
        <v>171</v>
      </c>
      <c r="J1002" s="8" t="s">
        <v>172</v>
      </c>
      <c r="K1002" s="10">
        <v>1.9933386099999999</v>
      </c>
      <c r="L1002" s="10">
        <v>2.5934627200000002</v>
      </c>
      <c r="M1002" s="10">
        <v>85.638078812030997</v>
      </c>
      <c r="N1002" s="10">
        <v>48.447450000000003</v>
      </c>
    </row>
    <row r="1003" spans="2:14" x14ac:dyDescent="0.3">
      <c r="B1003" s="22">
        <v>996</v>
      </c>
      <c r="C1003" s="11" t="s">
        <v>3049</v>
      </c>
      <c r="D1003" s="11" t="s">
        <v>3050</v>
      </c>
      <c r="E1003" s="11" t="s">
        <v>3051</v>
      </c>
      <c r="F1003" s="11" t="s">
        <v>130</v>
      </c>
      <c r="G1003" s="11" t="s">
        <v>169</v>
      </c>
      <c r="H1003" s="11" t="s">
        <v>173</v>
      </c>
      <c r="I1003" s="22" t="s">
        <v>174</v>
      </c>
      <c r="J1003" s="11" t="s">
        <v>172</v>
      </c>
      <c r="K1003" s="13">
        <v>1.99214472</v>
      </c>
      <c r="L1003" s="13">
        <v>7.9458591150000002</v>
      </c>
      <c r="M1003" s="13">
        <v>331.91881552817222</v>
      </c>
      <c r="N1003" s="13">
        <v>27.90635</v>
      </c>
    </row>
    <row r="1004" spans="2:14" x14ac:dyDescent="0.3">
      <c r="B1004" s="21">
        <v>997</v>
      </c>
      <c r="C1004" s="8" t="s">
        <v>3052</v>
      </c>
      <c r="D1004" s="8" t="s">
        <v>3053</v>
      </c>
      <c r="E1004" s="8" t="s">
        <v>3054</v>
      </c>
      <c r="F1004" s="8" t="s">
        <v>138</v>
      </c>
      <c r="G1004" s="8" t="s">
        <v>169</v>
      </c>
      <c r="H1004" s="8" t="s">
        <v>187</v>
      </c>
      <c r="I1004" s="21" t="s">
        <v>171</v>
      </c>
      <c r="J1004" s="8" t="s">
        <v>172</v>
      </c>
      <c r="K1004" s="10">
        <v>1.9915398</v>
      </c>
      <c r="L1004" s="10">
        <v>1.9535437</v>
      </c>
      <c r="M1004" s="10">
        <v>61.351151737499997</v>
      </c>
      <c r="N1004" s="10">
        <v>13.105700000000001</v>
      </c>
    </row>
    <row r="1005" spans="2:14" x14ac:dyDescent="0.3">
      <c r="B1005" s="22">
        <v>998</v>
      </c>
      <c r="C1005" s="11" t="s">
        <v>3055</v>
      </c>
      <c r="D1005" s="11" t="s">
        <v>3056</v>
      </c>
      <c r="E1005" s="11" t="s">
        <v>3057</v>
      </c>
      <c r="F1005" s="11" t="s">
        <v>138</v>
      </c>
      <c r="G1005" s="11" t="s">
        <v>169</v>
      </c>
      <c r="H1005" s="11" t="s">
        <v>173</v>
      </c>
      <c r="I1005" s="22" t="s">
        <v>171</v>
      </c>
      <c r="J1005" s="11" t="s">
        <v>172</v>
      </c>
      <c r="K1005" s="13">
        <v>1.9846238549999999</v>
      </c>
      <c r="L1005" s="13">
        <v>2.9958532249999998</v>
      </c>
      <c r="M1005" s="13">
        <v>30.812799999999999</v>
      </c>
      <c r="N1005" s="13">
        <v>35.920250000000003</v>
      </c>
    </row>
    <row r="1006" spans="2:14" x14ac:dyDescent="0.3">
      <c r="B1006" s="21">
        <v>999</v>
      </c>
      <c r="C1006" s="8" t="s">
        <v>3058</v>
      </c>
      <c r="D1006" s="8" t="s">
        <v>3059</v>
      </c>
      <c r="E1006" s="8" t="s">
        <v>3060</v>
      </c>
      <c r="F1006" s="8" t="s">
        <v>138</v>
      </c>
      <c r="G1006" s="8" t="s">
        <v>169</v>
      </c>
      <c r="H1006" s="8" t="s">
        <v>173</v>
      </c>
      <c r="I1006" s="21" t="s">
        <v>174</v>
      </c>
      <c r="J1006" s="8" t="s">
        <v>172</v>
      </c>
      <c r="K1006" s="10">
        <v>1.978239458</v>
      </c>
      <c r="L1006" s="10">
        <v>0.498007957</v>
      </c>
      <c r="M1006" s="10">
        <v>38.546916394</v>
      </c>
      <c r="N1006" s="10">
        <v>126.444</v>
      </c>
    </row>
    <row r="1007" spans="2:14" x14ac:dyDescent="0.3">
      <c r="B1007" s="22">
        <v>1000</v>
      </c>
      <c r="C1007" s="11" t="s">
        <v>3061</v>
      </c>
      <c r="D1007" s="11" t="s">
        <v>3062</v>
      </c>
      <c r="E1007" s="11" t="s">
        <v>3063</v>
      </c>
      <c r="F1007" s="11" t="s">
        <v>150</v>
      </c>
      <c r="G1007" s="11" t="s">
        <v>169</v>
      </c>
      <c r="H1007" s="11" t="s">
        <v>187</v>
      </c>
      <c r="I1007" s="22" t="s">
        <v>171</v>
      </c>
      <c r="J1007" s="11" t="s">
        <v>172</v>
      </c>
      <c r="K1007" s="13">
        <v>1.97642078</v>
      </c>
      <c r="L1007" s="13">
        <v>2.0117366200000002</v>
      </c>
      <c r="M1007" s="13">
        <v>305.56914302000001</v>
      </c>
      <c r="N1007" s="13">
        <v>28.303650000000001</v>
      </c>
    </row>
    <row r="1008" spans="2:14" x14ac:dyDescent="0.3">
      <c r="B1008" s="21">
        <v>1001</v>
      </c>
      <c r="C1008" s="8" t="s">
        <v>3064</v>
      </c>
      <c r="D1008" s="8" t="s">
        <v>3065</v>
      </c>
      <c r="E1008" s="8" t="s">
        <v>3066</v>
      </c>
      <c r="F1008" s="8" t="s">
        <v>148</v>
      </c>
      <c r="G1008" s="8" t="s">
        <v>169</v>
      </c>
      <c r="H1008" s="8" t="s">
        <v>173</v>
      </c>
      <c r="I1008" s="21" t="s">
        <v>171</v>
      </c>
      <c r="J1008" s="8" t="s">
        <v>172</v>
      </c>
      <c r="K1008" s="10">
        <v>1.9703317849999999</v>
      </c>
      <c r="L1008" s="10">
        <v>4.6216797300000003</v>
      </c>
      <c r="M1008" s="10">
        <v>343.22444682560939</v>
      </c>
      <c r="N1008" s="10">
        <v>45.953650000000003</v>
      </c>
    </row>
    <row r="1009" spans="2:14" x14ac:dyDescent="0.3">
      <c r="B1009" s="22">
        <v>1002</v>
      </c>
      <c r="C1009" s="11" t="s">
        <v>3067</v>
      </c>
      <c r="D1009" s="11" t="s">
        <v>3068</v>
      </c>
      <c r="E1009" s="11" t="s">
        <v>3069</v>
      </c>
      <c r="F1009" s="11" t="s">
        <v>131</v>
      </c>
      <c r="G1009" s="11" t="s">
        <v>169</v>
      </c>
      <c r="H1009" s="11" t="s">
        <v>173</v>
      </c>
      <c r="I1009" s="22" t="s">
        <v>171</v>
      </c>
      <c r="J1009" s="11" t="s">
        <v>172</v>
      </c>
      <c r="K1009" s="13">
        <v>1.9636971649999999</v>
      </c>
      <c r="L1009" s="13">
        <v>1.0176251175</v>
      </c>
      <c r="M1009" s="13">
        <v>81.195813490349991</v>
      </c>
      <c r="N1009" s="13">
        <v>46.003500000000003</v>
      </c>
    </row>
    <row r="1010" spans="2:14" x14ac:dyDescent="0.3">
      <c r="B1010" s="21">
        <v>1003</v>
      </c>
      <c r="C1010" s="8" t="s">
        <v>3070</v>
      </c>
      <c r="D1010" s="8" t="s">
        <v>3071</v>
      </c>
      <c r="E1010" s="8" t="s">
        <v>3072</v>
      </c>
      <c r="F1010" s="8" t="s">
        <v>134</v>
      </c>
      <c r="G1010" s="8" t="s">
        <v>169</v>
      </c>
      <c r="H1010" s="8" t="s">
        <v>173</v>
      </c>
      <c r="I1010" s="21" t="s">
        <v>171</v>
      </c>
      <c r="J1010" s="8" t="s">
        <v>172</v>
      </c>
      <c r="K1010" s="10">
        <v>1.9609512099999999</v>
      </c>
      <c r="L1010" s="10">
        <v>1.65503785</v>
      </c>
      <c r="M1010" s="10">
        <v>97.966456319999992</v>
      </c>
      <c r="N1010" s="10">
        <v>32.752899999999997</v>
      </c>
    </row>
    <row r="1011" spans="2:14" x14ac:dyDescent="0.3">
      <c r="B1011" s="22">
        <v>1004</v>
      </c>
      <c r="C1011" s="11" t="s">
        <v>3073</v>
      </c>
      <c r="D1011" s="11" t="s">
        <v>3074</v>
      </c>
      <c r="E1011" s="11" t="s">
        <v>3075</v>
      </c>
      <c r="F1011" s="11" t="s">
        <v>142</v>
      </c>
      <c r="G1011" s="11" t="s">
        <v>169</v>
      </c>
      <c r="H1011" s="11" t="s">
        <v>170</v>
      </c>
      <c r="I1011" s="22" t="s">
        <v>171</v>
      </c>
      <c r="J1011" s="11" t="s">
        <v>172</v>
      </c>
      <c r="K1011" s="13">
        <v>1.955520868</v>
      </c>
      <c r="L1011" s="13">
        <v>3.002157902</v>
      </c>
      <c r="M1011" s="13">
        <v>178.49345514000001</v>
      </c>
      <c r="N1011" s="13">
        <v>36.74</v>
      </c>
    </row>
    <row r="1012" spans="2:14" x14ac:dyDescent="0.3">
      <c r="B1012" s="21">
        <v>1005</v>
      </c>
      <c r="C1012" s="8" t="s">
        <v>3076</v>
      </c>
      <c r="D1012" s="8" t="s">
        <v>3077</v>
      </c>
      <c r="E1012" s="8" t="s">
        <v>3078</v>
      </c>
      <c r="F1012" s="8" t="s">
        <v>137</v>
      </c>
      <c r="G1012" s="8" t="s">
        <v>169</v>
      </c>
      <c r="H1012" s="8" t="s">
        <v>173</v>
      </c>
      <c r="I1012" s="21" t="s">
        <v>174</v>
      </c>
      <c r="J1012" s="8" t="s">
        <v>172</v>
      </c>
      <c r="K1012" s="10">
        <v>1.944857512</v>
      </c>
      <c r="L1012" s="10">
        <v>0.39192703499999998</v>
      </c>
      <c r="M1012" s="10">
        <v>25.502684811143851</v>
      </c>
      <c r="N1012" s="10">
        <v>10.681699999999999</v>
      </c>
    </row>
    <row r="1013" spans="2:14" x14ac:dyDescent="0.3">
      <c r="B1013" s="22">
        <v>1006</v>
      </c>
      <c r="C1013" s="11" t="s">
        <v>3079</v>
      </c>
      <c r="D1013" s="11" t="s">
        <v>3080</v>
      </c>
      <c r="E1013" s="11" t="s">
        <v>3081</v>
      </c>
      <c r="F1013" s="11" t="s">
        <v>132</v>
      </c>
      <c r="G1013" s="11" t="s">
        <v>169</v>
      </c>
      <c r="H1013" s="11" t="s">
        <v>173</v>
      </c>
      <c r="I1013" s="22" t="s">
        <v>171</v>
      </c>
      <c r="J1013" s="11" t="s">
        <v>172</v>
      </c>
      <c r="K1013" s="13">
        <v>1.934132365</v>
      </c>
      <c r="L1013" s="13">
        <v>1.2916309100000001</v>
      </c>
      <c r="M1013" s="13">
        <v>605.95050048828125</v>
      </c>
      <c r="N1013" s="13">
        <v>6.3196500000000002</v>
      </c>
    </row>
    <row r="1014" spans="2:14" x14ac:dyDescent="0.3">
      <c r="B1014" s="21">
        <v>1007</v>
      </c>
      <c r="C1014" s="8" t="s">
        <v>3082</v>
      </c>
      <c r="D1014" s="8" t="s">
        <v>3083</v>
      </c>
      <c r="E1014" s="8" t="s">
        <v>3084</v>
      </c>
      <c r="F1014" s="8" t="s">
        <v>134</v>
      </c>
      <c r="G1014" s="8" t="s">
        <v>1412</v>
      </c>
      <c r="H1014" s="8" t="s">
        <v>173</v>
      </c>
      <c r="I1014" s="21" t="s">
        <v>171</v>
      </c>
      <c r="J1014" s="8" t="s">
        <v>172</v>
      </c>
      <c r="K1014" s="10">
        <v>1.9332140799999999</v>
      </c>
      <c r="L1014" s="10">
        <v>1.50080893</v>
      </c>
      <c r="M1014" s="10">
        <v>63.430923300000003</v>
      </c>
      <c r="N1014" s="10">
        <v>40.74615</v>
      </c>
    </row>
    <row r="1015" spans="2:14" x14ac:dyDescent="0.3">
      <c r="B1015" s="22">
        <v>1008</v>
      </c>
      <c r="C1015" s="11" t="s">
        <v>3085</v>
      </c>
      <c r="D1015" s="11" t="s">
        <v>3086</v>
      </c>
      <c r="E1015" s="11" t="s">
        <v>3087</v>
      </c>
      <c r="F1015" s="11" t="s">
        <v>130</v>
      </c>
      <c r="G1015" s="11" t="s">
        <v>169</v>
      </c>
      <c r="H1015" s="11" t="s">
        <v>173</v>
      </c>
      <c r="I1015" s="22" t="s">
        <v>171</v>
      </c>
      <c r="J1015" s="11" t="s">
        <v>172</v>
      </c>
      <c r="K1015" s="13">
        <v>1.92686837</v>
      </c>
      <c r="L1015" s="13">
        <v>1.16252457</v>
      </c>
      <c r="M1015" s="13">
        <v>98.369389689999991</v>
      </c>
      <c r="N1015" s="13">
        <v>20.75385</v>
      </c>
    </row>
    <row r="1016" spans="2:14" x14ac:dyDescent="0.3">
      <c r="B1016" s="21">
        <v>1009</v>
      </c>
      <c r="C1016" s="8" t="s">
        <v>3088</v>
      </c>
      <c r="D1016" s="8" t="s">
        <v>3089</v>
      </c>
      <c r="E1016" s="8" t="s">
        <v>3090</v>
      </c>
      <c r="F1016" s="8" t="s">
        <v>133</v>
      </c>
      <c r="G1016" s="8" t="s">
        <v>169</v>
      </c>
      <c r="H1016" s="8" t="s">
        <v>173</v>
      </c>
      <c r="I1016" s="21" t="s">
        <v>171</v>
      </c>
      <c r="J1016" s="8" t="s">
        <v>172</v>
      </c>
      <c r="K1016" s="10">
        <v>1.92527669</v>
      </c>
      <c r="L1016" s="10">
        <v>2.8716608799999999</v>
      </c>
      <c r="M1016" s="10">
        <v>432.1649557198308</v>
      </c>
      <c r="N1016" s="10">
        <v>9.3361000000000001</v>
      </c>
    </row>
    <row r="1017" spans="2:14" x14ac:dyDescent="0.3">
      <c r="B1017" s="22">
        <v>1010</v>
      </c>
      <c r="C1017" s="11" t="s">
        <v>3091</v>
      </c>
      <c r="D1017" s="11" t="s">
        <v>3092</v>
      </c>
      <c r="E1017" s="11" t="s">
        <v>3093</v>
      </c>
      <c r="F1017" s="11" t="s">
        <v>130</v>
      </c>
      <c r="G1017" s="11" t="s">
        <v>169</v>
      </c>
      <c r="H1017" s="11" t="s">
        <v>170</v>
      </c>
      <c r="I1017" s="22" t="s">
        <v>171</v>
      </c>
      <c r="J1017" s="11" t="s">
        <v>172</v>
      </c>
      <c r="K1017" s="13">
        <v>1.91882782</v>
      </c>
      <c r="L1017" s="13">
        <v>1.445840185</v>
      </c>
      <c r="M1017" s="13">
        <v>59.234907714974547</v>
      </c>
      <c r="N1017" s="13">
        <v>107.2911</v>
      </c>
    </row>
    <row r="1018" spans="2:14" x14ac:dyDescent="0.3">
      <c r="B1018" s="21">
        <v>1011</v>
      </c>
      <c r="C1018" s="8" t="s">
        <v>3094</v>
      </c>
      <c r="D1018" s="8" t="s">
        <v>3095</v>
      </c>
      <c r="E1018" s="8" t="s">
        <v>3096</v>
      </c>
      <c r="F1018" s="8" t="s">
        <v>131</v>
      </c>
      <c r="G1018" s="8" t="s">
        <v>169</v>
      </c>
      <c r="H1018" s="8" t="s">
        <v>173</v>
      </c>
      <c r="I1018" s="21" t="s">
        <v>171</v>
      </c>
      <c r="J1018" s="8" t="s">
        <v>172</v>
      </c>
      <c r="K1018" s="10">
        <v>1.9178366</v>
      </c>
      <c r="L1018" s="10">
        <v>1.37145574</v>
      </c>
      <c r="M1018" s="10">
        <v>24.188835277999999</v>
      </c>
      <c r="N1018" s="10">
        <v>23.333950000000002</v>
      </c>
    </row>
    <row r="1019" spans="2:14" x14ac:dyDescent="0.3">
      <c r="B1019" s="22">
        <v>1012</v>
      </c>
      <c r="C1019" s="11" t="s">
        <v>3097</v>
      </c>
      <c r="D1019" s="11" t="s">
        <v>3098</v>
      </c>
      <c r="E1019" s="11" t="s">
        <v>3099</v>
      </c>
      <c r="F1019" s="11" t="s">
        <v>135</v>
      </c>
      <c r="G1019" s="11" t="s">
        <v>169</v>
      </c>
      <c r="H1019" s="11" t="s">
        <v>170</v>
      </c>
      <c r="I1019" s="22" t="s">
        <v>174</v>
      </c>
      <c r="J1019" s="11" t="s">
        <v>172</v>
      </c>
      <c r="K1019" s="13">
        <v>1.911977692</v>
      </c>
      <c r="L1019" s="13">
        <v>0.85495708800000003</v>
      </c>
      <c r="M1019" s="13">
        <v>89.936871640000007</v>
      </c>
      <c r="N1019" s="13">
        <v>8.8091500000000007</v>
      </c>
    </row>
    <row r="1020" spans="2:14" x14ac:dyDescent="0.3">
      <c r="B1020" s="21">
        <v>1013</v>
      </c>
      <c r="C1020" s="8" t="s">
        <v>3100</v>
      </c>
      <c r="D1020" s="8" t="s">
        <v>3101</v>
      </c>
      <c r="E1020" s="8" t="s">
        <v>3102</v>
      </c>
      <c r="F1020" s="8" t="s">
        <v>145</v>
      </c>
      <c r="G1020" s="8" t="s">
        <v>169</v>
      </c>
      <c r="H1020" s="8" t="s">
        <v>173</v>
      </c>
      <c r="I1020" s="21" t="s">
        <v>171</v>
      </c>
      <c r="J1020" s="8" t="s">
        <v>172</v>
      </c>
      <c r="K1020" s="10">
        <v>1.9107836300000001</v>
      </c>
      <c r="L1020" s="10">
        <v>0.48255734900000002</v>
      </c>
      <c r="M1020" s="10">
        <v>26.358207884632559</v>
      </c>
      <c r="N1020" s="10">
        <v>63.383800000000001</v>
      </c>
    </row>
    <row r="1021" spans="2:14" x14ac:dyDescent="0.3">
      <c r="B1021" s="22">
        <v>1014</v>
      </c>
      <c r="C1021" s="11" t="s">
        <v>3103</v>
      </c>
      <c r="D1021" s="11" t="s">
        <v>3104</v>
      </c>
      <c r="E1021" s="11" t="s">
        <v>3105</v>
      </c>
      <c r="F1021" s="11" t="s">
        <v>133</v>
      </c>
      <c r="G1021" s="11" t="s">
        <v>169</v>
      </c>
      <c r="H1021" s="11" t="s">
        <v>173</v>
      </c>
      <c r="I1021" s="22" t="s">
        <v>171</v>
      </c>
      <c r="J1021" s="11" t="s">
        <v>172</v>
      </c>
      <c r="K1021" s="13">
        <v>1.89148984</v>
      </c>
      <c r="L1021" s="13">
        <v>3.2309741399999998</v>
      </c>
      <c r="M1021" s="13">
        <v>16.530132692292089</v>
      </c>
      <c r="N1021" s="13">
        <v>36.256549999999997</v>
      </c>
    </row>
    <row r="1022" spans="2:14" x14ac:dyDescent="0.3">
      <c r="B1022" s="21">
        <v>1015</v>
      </c>
      <c r="C1022" s="8" t="s">
        <v>3106</v>
      </c>
      <c r="D1022" s="8" t="s">
        <v>3107</v>
      </c>
      <c r="E1022" s="8" t="s">
        <v>3108</v>
      </c>
      <c r="F1022" s="8" t="s">
        <v>130</v>
      </c>
      <c r="G1022" s="8" t="s">
        <v>169</v>
      </c>
      <c r="H1022" s="8" t="s">
        <v>170</v>
      </c>
      <c r="I1022" s="21" t="s">
        <v>171</v>
      </c>
      <c r="J1022" s="8" t="s">
        <v>1100</v>
      </c>
      <c r="K1022" s="10">
        <v>1.890253923352375</v>
      </c>
      <c r="L1022" s="10">
        <v>0.101786615250021</v>
      </c>
      <c r="M1022" s="10">
        <v>2546.932917412269</v>
      </c>
      <c r="N1022" s="10">
        <v>4.9875499999999997</v>
      </c>
    </row>
    <row r="1023" spans="2:14" x14ac:dyDescent="0.3">
      <c r="B1023" s="22">
        <v>1016</v>
      </c>
      <c r="C1023" s="11" t="s">
        <v>3109</v>
      </c>
      <c r="D1023" s="11" t="s">
        <v>3110</v>
      </c>
      <c r="E1023" s="11" t="s">
        <v>3111</v>
      </c>
      <c r="F1023" s="11" t="s">
        <v>133</v>
      </c>
      <c r="G1023" s="11" t="s">
        <v>169</v>
      </c>
      <c r="H1023" s="11" t="s">
        <v>173</v>
      </c>
      <c r="I1023" s="22" t="s">
        <v>174</v>
      </c>
      <c r="J1023" s="11" t="s">
        <v>172</v>
      </c>
      <c r="K1023" s="13">
        <v>1.88237897</v>
      </c>
      <c r="L1023" s="13">
        <v>1.68519734</v>
      </c>
      <c r="M1023" s="13">
        <v>15.22667447399215</v>
      </c>
      <c r="N1023" s="13">
        <v>24.247949999999999</v>
      </c>
    </row>
    <row r="1024" spans="2:14" x14ac:dyDescent="0.3">
      <c r="B1024" s="21">
        <v>1017</v>
      </c>
      <c r="C1024" s="8" t="s">
        <v>3112</v>
      </c>
      <c r="D1024" s="8" t="s">
        <v>3113</v>
      </c>
      <c r="E1024" s="8" t="s">
        <v>3114</v>
      </c>
      <c r="F1024" s="8" t="s">
        <v>135</v>
      </c>
      <c r="G1024" s="8" t="s">
        <v>169</v>
      </c>
      <c r="H1024" s="8" t="s">
        <v>170</v>
      </c>
      <c r="I1024" s="21" t="s">
        <v>171</v>
      </c>
      <c r="J1024" s="8" t="s">
        <v>172</v>
      </c>
      <c r="K1024" s="10">
        <v>1.876624372</v>
      </c>
      <c r="L1024" s="10">
        <v>1.003789512</v>
      </c>
      <c r="M1024" s="10">
        <v>99.260057810000006</v>
      </c>
      <c r="N1024" s="10">
        <v>57.527299999999997</v>
      </c>
    </row>
    <row r="1025" spans="2:14" x14ac:dyDescent="0.3">
      <c r="B1025" s="22">
        <v>1018</v>
      </c>
      <c r="C1025" s="11" t="s">
        <v>3115</v>
      </c>
      <c r="D1025" s="11" t="s">
        <v>3116</v>
      </c>
      <c r="E1025" s="11" t="s">
        <v>3117</v>
      </c>
      <c r="F1025" s="11" t="s">
        <v>137</v>
      </c>
      <c r="G1025" s="11" t="s">
        <v>169</v>
      </c>
      <c r="H1025" s="11" t="s">
        <v>173</v>
      </c>
      <c r="I1025" s="22" t="s">
        <v>171</v>
      </c>
      <c r="J1025" s="11" t="s">
        <v>172</v>
      </c>
      <c r="K1025" s="13">
        <v>1.8575575019999999</v>
      </c>
      <c r="L1025" s="13">
        <v>0.35875463800000001</v>
      </c>
      <c r="M1025" s="13">
        <v>27.571929466916689</v>
      </c>
      <c r="N1025" s="13">
        <v>45.179299999999998</v>
      </c>
    </row>
    <row r="1026" spans="2:14" x14ac:dyDescent="0.3">
      <c r="B1026" s="21">
        <v>1019</v>
      </c>
      <c r="C1026" s="8" t="s">
        <v>3118</v>
      </c>
      <c r="D1026" s="8" t="s">
        <v>3119</v>
      </c>
      <c r="E1026" s="8" t="s">
        <v>3120</v>
      </c>
      <c r="F1026" s="8" t="s">
        <v>130</v>
      </c>
      <c r="G1026" s="8" t="s">
        <v>169</v>
      </c>
      <c r="H1026" s="8" t="s">
        <v>173</v>
      </c>
      <c r="I1026" s="21" t="s">
        <v>171</v>
      </c>
      <c r="J1026" s="8" t="s">
        <v>172</v>
      </c>
      <c r="K1026" s="10">
        <v>1.857138961</v>
      </c>
      <c r="L1026" s="10">
        <v>2.1992952720000001</v>
      </c>
      <c r="M1026" s="10">
        <v>264.41476910438428</v>
      </c>
      <c r="N1026" s="10">
        <v>35.12715</v>
      </c>
    </row>
    <row r="1027" spans="2:14" x14ac:dyDescent="0.3">
      <c r="B1027" s="22">
        <v>1020</v>
      </c>
      <c r="C1027" s="11" t="s">
        <v>3121</v>
      </c>
      <c r="D1027" s="11" t="s">
        <v>3122</v>
      </c>
      <c r="E1027" s="11" t="s">
        <v>3123</v>
      </c>
      <c r="F1027" s="11" t="s">
        <v>132</v>
      </c>
      <c r="G1027" s="11" t="s">
        <v>169</v>
      </c>
      <c r="H1027" s="11" t="s">
        <v>187</v>
      </c>
      <c r="I1027" s="22" t="s">
        <v>174</v>
      </c>
      <c r="J1027" s="11" t="s">
        <v>172</v>
      </c>
      <c r="K1027" s="13">
        <v>1.8415432091999999</v>
      </c>
      <c r="L1027" s="13">
        <v>2.5520614209999999</v>
      </c>
      <c r="M1027" s="13">
        <v>111.2374725341797</v>
      </c>
      <c r="N1027" s="13">
        <v>90.206900000000005</v>
      </c>
    </row>
    <row r="1028" spans="2:14" x14ac:dyDescent="0.3">
      <c r="B1028" s="21">
        <v>1021</v>
      </c>
      <c r="C1028" s="8" t="s">
        <v>3124</v>
      </c>
      <c r="D1028" s="8" t="s">
        <v>3125</v>
      </c>
      <c r="E1028" s="8" t="s">
        <v>3126</v>
      </c>
      <c r="F1028" s="8" t="s">
        <v>136</v>
      </c>
      <c r="G1028" s="8" t="s">
        <v>169</v>
      </c>
      <c r="H1028" s="8" t="s">
        <v>173</v>
      </c>
      <c r="I1028" s="21" t="s">
        <v>174</v>
      </c>
      <c r="J1028" s="8" t="s">
        <v>172</v>
      </c>
      <c r="K1028" s="10">
        <v>1.8339208199999999</v>
      </c>
      <c r="L1028" s="10">
        <v>0.34099923999999998</v>
      </c>
      <c r="M1028" s="10">
        <v>6.8953373405620004</v>
      </c>
      <c r="N1028" s="10">
        <v>25.788450000000001</v>
      </c>
    </row>
    <row r="1029" spans="2:14" x14ac:dyDescent="0.3">
      <c r="B1029" s="22">
        <v>1022</v>
      </c>
      <c r="C1029" s="11" t="s">
        <v>3127</v>
      </c>
      <c r="D1029" s="11" t="s">
        <v>3128</v>
      </c>
      <c r="E1029" s="11" t="s">
        <v>3129</v>
      </c>
      <c r="F1029" s="11" t="s">
        <v>141</v>
      </c>
      <c r="G1029" s="11" t="s">
        <v>169</v>
      </c>
      <c r="H1029" s="11" t="s">
        <v>173</v>
      </c>
      <c r="I1029" s="22" t="s">
        <v>174</v>
      </c>
      <c r="J1029" s="11" t="s">
        <v>172</v>
      </c>
      <c r="K1029" s="13">
        <v>1.8329978899999999</v>
      </c>
      <c r="L1029" s="13">
        <v>0.4087885</v>
      </c>
      <c r="M1029" s="13">
        <v>61.69326642</v>
      </c>
      <c r="N1029" s="13">
        <v>61.098149999999997</v>
      </c>
    </row>
    <row r="1030" spans="2:14" x14ac:dyDescent="0.3">
      <c r="B1030" s="21">
        <v>1023</v>
      </c>
      <c r="C1030" s="8" t="s">
        <v>3130</v>
      </c>
      <c r="D1030" s="8" t="s">
        <v>3131</v>
      </c>
      <c r="E1030" s="8" t="s">
        <v>3132</v>
      </c>
      <c r="F1030" s="8" t="s">
        <v>137</v>
      </c>
      <c r="G1030" s="8" t="s">
        <v>169</v>
      </c>
      <c r="H1030" s="8" t="s">
        <v>173</v>
      </c>
      <c r="I1030" s="21" t="s">
        <v>171</v>
      </c>
      <c r="J1030" s="8" t="s">
        <v>172</v>
      </c>
      <c r="K1030" s="10">
        <v>1.8281693919999999</v>
      </c>
      <c r="L1030" s="10">
        <v>2.8484229999999999E-2</v>
      </c>
      <c r="M1030" s="10">
        <v>0.12227615</v>
      </c>
      <c r="N1030" s="10">
        <v>56.142899999999997</v>
      </c>
    </row>
    <row r="1031" spans="2:14" x14ac:dyDescent="0.3">
      <c r="B1031" s="22">
        <v>1024</v>
      </c>
      <c r="C1031" s="11" t="s">
        <v>3133</v>
      </c>
      <c r="D1031" s="11" t="s">
        <v>3134</v>
      </c>
      <c r="E1031" s="11" t="s">
        <v>3135</v>
      </c>
      <c r="F1031" s="11" t="s">
        <v>132</v>
      </c>
      <c r="G1031" s="11" t="s">
        <v>169</v>
      </c>
      <c r="H1031" s="11" t="s">
        <v>173</v>
      </c>
      <c r="I1031" s="22" t="s">
        <v>174</v>
      </c>
      <c r="J1031" s="11" t="s">
        <v>172</v>
      </c>
      <c r="K1031" s="13">
        <v>1.821911675</v>
      </c>
      <c r="L1031" s="13">
        <v>1.1324586400000001</v>
      </c>
      <c r="M1031" s="13">
        <v>69.271372220000003</v>
      </c>
      <c r="N1031" s="13">
        <v>27.170449999999999</v>
      </c>
    </row>
    <row r="1032" spans="2:14" x14ac:dyDescent="0.3">
      <c r="B1032" s="21">
        <v>1025</v>
      </c>
      <c r="C1032" s="8" t="s">
        <v>3136</v>
      </c>
      <c r="D1032" s="8" t="s">
        <v>3137</v>
      </c>
      <c r="E1032" s="8" t="s">
        <v>3138</v>
      </c>
      <c r="F1032" s="8" t="s">
        <v>131</v>
      </c>
      <c r="G1032" s="8" t="s">
        <v>169</v>
      </c>
      <c r="H1032" s="8" t="s">
        <v>173</v>
      </c>
      <c r="I1032" s="21" t="s">
        <v>171</v>
      </c>
      <c r="J1032" s="8" t="s">
        <v>172</v>
      </c>
      <c r="K1032" s="10">
        <v>1.81399807</v>
      </c>
      <c r="L1032" s="10">
        <v>4.3414403699999999</v>
      </c>
      <c r="M1032" s="10">
        <v>379.305306236646</v>
      </c>
      <c r="N1032" s="10">
        <v>16.688500000000001</v>
      </c>
    </row>
    <row r="1033" spans="2:14" x14ac:dyDescent="0.3">
      <c r="B1033" s="22">
        <v>1026</v>
      </c>
      <c r="C1033" s="11" t="s">
        <v>3139</v>
      </c>
      <c r="D1033" s="11" t="s">
        <v>3140</v>
      </c>
      <c r="E1033" s="11" t="s">
        <v>3141</v>
      </c>
      <c r="F1033" s="11" t="s">
        <v>135</v>
      </c>
      <c r="G1033" s="11" t="s">
        <v>169</v>
      </c>
      <c r="H1033" s="11" t="s">
        <v>170</v>
      </c>
      <c r="I1033" s="22" t="s">
        <v>174</v>
      </c>
      <c r="J1033" s="11" t="s">
        <v>172</v>
      </c>
      <c r="K1033" s="13">
        <v>1.8094112840000001</v>
      </c>
      <c r="L1033" s="13">
        <v>1.424211514</v>
      </c>
      <c r="M1033" s="13">
        <v>61.410648798999922</v>
      </c>
      <c r="N1033" s="13">
        <v>37.547350000000002</v>
      </c>
    </row>
    <row r="1034" spans="2:14" x14ac:dyDescent="0.3">
      <c r="B1034" s="21">
        <v>1027</v>
      </c>
      <c r="C1034" s="8" t="s">
        <v>3142</v>
      </c>
      <c r="D1034" s="8" t="s">
        <v>3143</v>
      </c>
      <c r="E1034" s="8" t="s">
        <v>3144</v>
      </c>
      <c r="F1034" s="8" t="s">
        <v>144</v>
      </c>
      <c r="G1034" s="8" t="s">
        <v>1412</v>
      </c>
      <c r="H1034" s="8" t="s">
        <v>173</v>
      </c>
      <c r="I1034" s="21" t="s">
        <v>171</v>
      </c>
      <c r="J1034" s="8" t="s">
        <v>172</v>
      </c>
      <c r="K1034" s="10">
        <v>1.8071576650000001</v>
      </c>
      <c r="L1034" s="10">
        <v>3.0989328249999999</v>
      </c>
      <c r="M1034" s="10">
        <v>685.76822151084923</v>
      </c>
      <c r="N1034" s="10">
        <v>27.154949999999999</v>
      </c>
    </row>
    <row r="1035" spans="2:14" x14ac:dyDescent="0.3">
      <c r="B1035" s="22">
        <v>1028</v>
      </c>
      <c r="C1035" s="11" t="s">
        <v>3145</v>
      </c>
      <c r="D1035" s="11" t="s">
        <v>3146</v>
      </c>
      <c r="E1035" s="11" t="s">
        <v>3147</v>
      </c>
      <c r="F1035" s="11" t="s">
        <v>130</v>
      </c>
      <c r="G1035" s="11" t="s">
        <v>169</v>
      </c>
      <c r="H1035" s="11" t="s">
        <v>173</v>
      </c>
      <c r="I1035" s="22" t="s">
        <v>174</v>
      </c>
      <c r="J1035" s="11" t="s">
        <v>172</v>
      </c>
      <c r="K1035" s="13">
        <v>1.8040991209999999</v>
      </c>
      <c r="L1035" s="13">
        <v>1.8555559260000001</v>
      </c>
      <c r="M1035" s="13">
        <v>88.123606063041365</v>
      </c>
      <c r="N1035" s="13">
        <v>32.652450000000002</v>
      </c>
    </row>
    <row r="1036" spans="2:14" x14ac:dyDescent="0.3">
      <c r="B1036" s="21">
        <v>1029</v>
      </c>
      <c r="C1036" s="8" t="s">
        <v>3148</v>
      </c>
      <c r="D1036" s="8" t="s">
        <v>3149</v>
      </c>
      <c r="E1036" s="8" t="s">
        <v>3150</v>
      </c>
      <c r="F1036" s="8" t="s">
        <v>141</v>
      </c>
      <c r="G1036" s="8" t="s">
        <v>169</v>
      </c>
      <c r="H1036" s="8" t="s">
        <v>170</v>
      </c>
      <c r="I1036" s="21" t="s">
        <v>171</v>
      </c>
      <c r="J1036" s="8" t="s">
        <v>172</v>
      </c>
      <c r="K1036" s="10">
        <v>1.79979504</v>
      </c>
      <c r="L1036" s="10">
        <v>1.1804219199999999</v>
      </c>
      <c r="M1036" s="10">
        <v>448.72676280000002</v>
      </c>
      <c r="N1036" s="10">
        <v>36.768700000000003</v>
      </c>
    </row>
    <row r="1037" spans="2:14" x14ac:dyDescent="0.3">
      <c r="B1037" s="22">
        <v>1030</v>
      </c>
      <c r="C1037" s="11" t="s">
        <v>3151</v>
      </c>
      <c r="D1037" s="11" t="s">
        <v>3152</v>
      </c>
      <c r="E1037" s="11" t="s">
        <v>3153</v>
      </c>
      <c r="F1037" s="11" t="s">
        <v>133</v>
      </c>
      <c r="G1037" s="11" t="s">
        <v>169</v>
      </c>
      <c r="H1037" s="11" t="s">
        <v>173</v>
      </c>
      <c r="I1037" s="22" t="s">
        <v>171</v>
      </c>
      <c r="J1037" s="11" t="s">
        <v>172</v>
      </c>
      <c r="K1037" s="13">
        <v>1.7933413760000001</v>
      </c>
      <c r="L1037" s="13">
        <v>1.5090157900000001</v>
      </c>
      <c r="M1037" s="13">
        <v>26.585572167988399</v>
      </c>
      <c r="N1037" s="13">
        <v>34.789900000000003</v>
      </c>
    </row>
    <row r="1038" spans="2:14" x14ac:dyDescent="0.3">
      <c r="B1038" s="21">
        <v>1031</v>
      </c>
      <c r="C1038" s="8" t="s">
        <v>3154</v>
      </c>
      <c r="D1038" s="8" t="s">
        <v>3155</v>
      </c>
      <c r="E1038" s="8" t="s">
        <v>3156</v>
      </c>
      <c r="F1038" s="8" t="s">
        <v>130</v>
      </c>
      <c r="G1038" s="8" t="s">
        <v>169</v>
      </c>
      <c r="H1038" s="8" t="s">
        <v>170</v>
      </c>
      <c r="I1038" s="21" t="s">
        <v>174</v>
      </c>
      <c r="J1038" s="8" t="s">
        <v>172</v>
      </c>
      <c r="K1038" s="10">
        <v>1.7905564199999999</v>
      </c>
      <c r="L1038" s="10">
        <v>1.77215466</v>
      </c>
      <c r="M1038" s="10">
        <v>279.99709783999998</v>
      </c>
      <c r="N1038" s="10">
        <v>18.022849999999998</v>
      </c>
    </row>
    <row r="1039" spans="2:14" x14ac:dyDescent="0.3">
      <c r="B1039" s="22">
        <v>1032</v>
      </c>
      <c r="C1039" s="11" t="s">
        <v>3157</v>
      </c>
      <c r="D1039" s="11" t="s">
        <v>3158</v>
      </c>
      <c r="E1039" s="11" t="s">
        <v>3159</v>
      </c>
      <c r="F1039" s="11" t="s">
        <v>134</v>
      </c>
      <c r="G1039" s="11" t="s">
        <v>169</v>
      </c>
      <c r="H1039" s="11" t="s">
        <v>170</v>
      </c>
      <c r="I1039" s="22" t="s">
        <v>174</v>
      </c>
      <c r="J1039" s="11" t="s">
        <v>172</v>
      </c>
      <c r="K1039" s="13">
        <v>1.788699152</v>
      </c>
      <c r="L1039" s="13">
        <v>0.67849577500000002</v>
      </c>
      <c r="M1039" s="13">
        <v>238.40062219999999</v>
      </c>
      <c r="N1039" s="13">
        <v>17.3201</v>
      </c>
    </row>
    <row r="1040" spans="2:14" x14ac:dyDescent="0.3">
      <c r="B1040" s="21">
        <v>1033</v>
      </c>
      <c r="C1040" s="8" t="s">
        <v>3160</v>
      </c>
      <c r="D1040" s="8" t="s">
        <v>3161</v>
      </c>
      <c r="E1040" s="8" t="s">
        <v>3162</v>
      </c>
      <c r="F1040" s="8" t="s">
        <v>137</v>
      </c>
      <c r="G1040" s="8" t="s">
        <v>169</v>
      </c>
      <c r="H1040" s="8" t="s">
        <v>173</v>
      </c>
      <c r="I1040" s="21" t="s">
        <v>171</v>
      </c>
      <c r="J1040" s="8" t="s">
        <v>172</v>
      </c>
      <c r="K1040" s="10">
        <v>1.788543132</v>
      </c>
      <c r="L1040" s="10">
        <v>0.45179513999999998</v>
      </c>
      <c r="M1040" s="10">
        <v>374.76696234000002</v>
      </c>
      <c r="N1040" s="10">
        <v>24.967199999999998</v>
      </c>
    </row>
    <row r="1041" spans="2:14" x14ac:dyDescent="0.3">
      <c r="B1041" s="22">
        <v>1034</v>
      </c>
      <c r="C1041" s="11" t="s">
        <v>3163</v>
      </c>
      <c r="D1041" s="11" t="s">
        <v>3164</v>
      </c>
      <c r="E1041" s="11" t="s">
        <v>3165</v>
      </c>
      <c r="F1041" s="11" t="s">
        <v>131</v>
      </c>
      <c r="G1041" s="11" t="s">
        <v>169</v>
      </c>
      <c r="H1041" s="11" t="s">
        <v>187</v>
      </c>
      <c r="I1041" s="22" t="s">
        <v>171</v>
      </c>
      <c r="J1041" s="11" t="s">
        <v>172</v>
      </c>
      <c r="K1041" s="13">
        <v>1.7883632300000001</v>
      </c>
      <c r="L1041" s="13">
        <v>6.6736243499999999</v>
      </c>
      <c r="M1041" s="13">
        <v>12.440421863799999</v>
      </c>
      <c r="N1041" s="13">
        <v>123.43655</v>
      </c>
    </row>
    <row r="1042" spans="2:14" x14ac:dyDescent="0.3">
      <c r="B1042" s="21">
        <v>1035</v>
      </c>
      <c r="C1042" s="8" t="s">
        <v>3166</v>
      </c>
      <c r="D1042" s="8" t="s">
        <v>3167</v>
      </c>
      <c r="E1042" s="8" t="s">
        <v>3168</v>
      </c>
      <c r="F1042" s="8" t="s">
        <v>132</v>
      </c>
      <c r="G1042" s="8" t="s">
        <v>169</v>
      </c>
      <c r="H1042" s="8" t="s">
        <v>173</v>
      </c>
      <c r="I1042" s="21" t="s">
        <v>174</v>
      </c>
      <c r="J1042" s="8" t="s">
        <v>172</v>
      </c>
      <c r="K1042" s="10">
        <v>1.7882671000000001</v>
      </c>
      <c r="L1042" s="10">
        <v>2.2559775399999999</v>
      </c>
      <c r="M1042" s="10">
        <v>308.74398803710938</v>
      </c>
      <c r="N1042" s="10">
        <v>17.60735</v>
      </c>
    </row>
    <row r="1043" spans="2:14" x14ac:dyDescent="0.3">
      <c r="B1043" s="22">
        <v>1036</v>
      </c>
      <c r="C1043" s="11" t="s">
        <v>3169</v>
      </c>
      <c r="D1043" s="11" t="s">
        <v>3170</v>
      </c>
      <c r="E1043" s="11" t="s">
        <v>3171</v>
      </c>
      <c r="F1043" s="11" t="s">
        <v>136</v>
      </c>
      <c r="G1043" s="11" t="s">
        <v>169</v>
      </c>
      <c r="H1043" s="11" t="s">
        <v>173</v>
      </c>
      <c r="I1043" s="22" t="s">
        <v>174</v>
      </c>
      <c r="J1043" s="11" t="s">
        <v>172</v>
      </c>
      <c r="K1043" s="13">
        <v>1.7781392540000001</v>
      </c>
      <c r="L1043" s="13">
        <v>1.3642801879999999</v>
      </c>
      <c r="M1043" s="13">
        <v>142.44976161</v>
      </c>
      <c r="N1043" s="13">
        <v>29.490649999999999</v>
      </c>
    </row>
    <row r="1044" spans="2:14" x14ac:dyDescent="0.3">
      <c r="B1044" s="21">
        <v>1037</v>
      </c>
      <c r="C1044" s="8" t="s">
        <v>3172</v>
      </c>
      <c r="D1044" s="8" t="s">
        <v>3173</v>
      </c>
      <c r="E1044" s="8" t="s">
        <v>3174</v>
      </c>
      <c r="F1044" s="8" t="s">
        <v>130</v>
      </c>
      <c r="G1044" s="8" t="s">
        <v>1412</v>
      </c>
      <c r="H1044" s="8" t="s">
        <v>173</v>
      </c>
      <c r="I1044" s="21" t="s">
        <v>171</v>
      </c>
      <c r="J1044" s="8" t="s">
        <v>172</v>
      </c>
      <c r="K1044" s="10">
        <v>1.7771019800000001</v>
      </c>
      <c r="L1044" s="10">
        <v>3.6329351760000002</v>
      </c>
      <c r="M1044" s="10">
        <v>27.643971440000001</v>
      </c>
      <c r="N1044" s="10">
        <v>81.341750000000005</v>
      </c>
    </row>
    <row r="1045" spans="2:14" x14ac:dyDescent="0.3">
      <c r="B1045" s="22">
        <v>1038</v>
      </c>
      <c r="C1045" s="11" t="s">
        <v>3175</v>
      </c>
      <c r="D1045" s="11" t="s">
        <v>3176</v>
      </c>
      <c r="E1045" s="11" t="s">
        <v>3177</v>
      </c>
      <c r="F1045" s="11" t="s">
        <v>138</v>
      </c>
      <c r="G1045" s="11" t="s">
        <v>169</v>
      </c>
      <c r="H1045" s="11" t="s">
        <v>173</v>
      </c>
      <c r="I1045" s="22" t="s">
        <v>174</v>
      </c>
      <c r="J1045" s="11" t="s">
        <v>172</v>
      </c>
      <c r="K1045" s="13">
        <v>1.757424235</v>
      </c>
      <c r="L1045" s="13">
        <v>1.410834505</v>
      </c>
      <c r="M1045" s="13">
        <v>269.21760888900002</v>
      </c>
      <c r="N1045" s="13">
        <v>58.854550000000003</v>
      </c>
    </row>
    <row r="1046" spans="2:14" x14ac:dyDescent="0.3">
      <c r="B1046" s="21">
        <v>1039</v>
      </c>
      <c r="C1046" s="8" t="s">
        <v>3178</v>
      </c>
      <c r="D1046" s="8" t="s">
        <v>3179</v>
      </c>
      <c r="E1046" s="8" t="s">
        <v>3180</v>
      </c>
      <c r="F1046" s="8" t="s">
        <v>138</v>
      </c>
      <c r="G1046" s="8" t="s">
        <v>169</v>
      </c>
      <c r="H1046" s="8" t="s">
        <v>173</v>
      </c>
      <c r="I1046" s="21" t="s">
        <v>171</v>
      </c>
      <c r="J1046" s="8" t="s">
        <v>172</v>
      </c>
      <c r="K1046" s="10">
        <v>1.75597505</v>
      </c>
      <c r="L1046" s="10">
        <v>0.30229398800000001</v>
      </c>
      <c r="M1046" s="10">
        <v>17.895294710200002</v>
      </c>
      <c r="N1046" s="10">
        <v>65.441299999999998</v>
      </c>
    </row>
    <row r="1047" spans="2:14" x14ac:dyDescent="0.3">
      <c r="B1047" s="22">
        <v>1040</v>
      </c>
      <c r="C1047" s="11" t="s">
        <v>3181</v>
      </c>
      <c r="D1047" s="11" t="s">
        <v>3182</v>
      </c>
      <c r="E1047" s="11" t="s">
        <v>3183</v>
      </c>
      <c r="F1047" s="11" t="s">
        <v>133</v>
      </c>
      <c r="G1047" s="11" t="s">
        <v>169</v>
      </c>
      <c r="H1047" s="11" t="s">
        <v>170</v>
      </c>
      <c r="I1047" s="22" t="s">
        <v>174</v>
      </c>
      <c r="J1047" s="11" t="s">
        <v>172</v>
      </c>
      <c r="K1047" s="13">
        <v>1.751539312</v>
      </c>
      <c r="L1047" s="13">
        <v>2.9275104980000002</v>
      </c>
      <c r="M1047" s="13">
        <v>89.881807479895613</v>
      </c>
      <c r="N1047" s="13">
        <v>30.712150000000001</v>
      </c>
    </row>
    <row r="1048" spans="2:14" x14ac:dyDescent="0.3">
      <c r="B1048" s="21">
        <v>1041</v>
      </c>
      <c r="C1048" s="8" t="s">
        <v>3184</v>
      </c>
      <c r="D1048" s="8" t="s">
        <v>3185</v>
      </c>
      <c r="E1048" s="8" t="s">
        <v>3186</v>
      </c>
      <c r="F1048" s="8" t="s">
        <v>130</v>
      </c>
      <c r="G1048" s="8" t="s">
        <v>1412</v>
      </c>
      <c r="H1048" s="8" t="s">
        <v>173</v>
      </c>
      <c r="I1048" s="21" t="s">
        <v>171</v>
      </c>
      <c r="J1048" s="8" t="s">
        <v>172</v>
      </c>
      <c r="K1048" s="10">
        <v>1.7392475999999999</v>
      </c>
      <c r="L1048" s="10">
        <v>1.8042445279999999</v>
      </c>
      <c r="M1048" s="10">
        <v>18.85841031</v>
      </c>
      <c r="N1048" s="10">
        <v>70.863249999999994</v>
      </c>
    </row>
    <row r="1049" spans="2:14" x14ac:dyDescent="0.3">
      <c r="B1049" s="22">
        <v>1042</v>
      </c>
      <c r="C1049" s="11" t="s">
        <v>3187</v>
      </c>
      <c r="D1049" s="11" t="s">
        <v>3188</v>
      </c>
      <c r="E1049" s="11" t="s">
        <v>3189</v>
      </c>
      <c r="F1049" s="11" t="s">
        <v>131</v>
      </c>
      <c r="G1049" s="11" t="s">
        <v>169</v>
      </c>
      <c r="H1049" s="11" t="s">
        <v>173</v>
      </c>
      <c r="I1049" s="22" t="s">
        <v>174</v>
      </c>
      <c r="J1049" s="11" t="s">
        <v>172</v>
      </c>
      <c r="K1049" s="13">
        <v>1.7345636449999999</v>
      </c>
      <c r="L1049" s="13">
        <v>2.5305974999999998</v>
      </c>
      <c r="M1049" s="13">
        <v>109.08285028044</v>
      </c>
      <c r="N1049" s="13">
        <v>21.770350000000001</v>
      </c>
    </row>
    <row r="1050" spans="2:14" x14ac:dyDescent="0.3">
      <c r="B1050" s="21">
        <v>1043</v>
      </c>
      <c r="C1050" s="8" t="s">
        <v>3190</v>
      </c>
      <c r="D1050" s="8" t="s">
        <v>3191</v>
      </c>
      <c r="E1050" s="8" t="s">
        <v>3192</v>
      </c>
      <c r="F1050" s="8" t="s">
        <v>131</v>
      </c>
      <c r="G1050" s="8" t="s">
        <v>169</v>
      </c>
      <c r="H1050" s="8" t="s">
        <v>187</v>
      </c>
      <c r="I1050" s="21" t="s">
        <v>171</v>
      </c>
      <c r="J1050" s="8" t="s">
        <v>172</v>
      </c>
      <c r="K1050" s="10">
        <v>1.7269534</v>
      </c>
      <c r="L1050" s="10">
        <v>1.4464009149999999</v>
      </c>
      <c r="M1050" s="10">
        <v>26.953084684377998</v>
      </c>
      <c r="N1050" s="10">
        <v>156.33965000000001</v>
      </c>
    </row>
    <row r="1051" spans="2:14" x14ac:dyDescent="0.3">
      <c r="B1051" s="22">
        <v>1044</v>
      </c>
      <c r="C1051" s="11" t="s">
        <v>3193</v>
      </c>
      <c r="D1051" s="11" t="s">
        <v>3194</v>
      </c>
      <c r="E1051" s="11" t="s">
        <v>3195</v>
      </c>
      <c r="F1051" s="11" t="s">
        <v>130</v>
      </c>
      <c r="G1051" s="11" t="s">
        <v>169</v>
      </c>
      <c r="H1051" s="11" t="s">
        <v>173</v>
      </c>
      <c r="I1051" s="22" t="s">
        <v>174</v>
      </c>
      <c r="J1051" s="11" t="s">
        <v>172</v>
      </c>
      <c r="K1051" s="13">
        <v>1.7178516239999999</v>
      </c>
      <c r="L1051" s="13">
        <v>2.461535966</v>
      </c>
      <c r="M1051" s="13">
        <v>43.357238360567912</v>
      </c>
      <c r="N1051" s="13">
        <v>105.47</v>
      </c>
    </row>
    <row r="1052" spans="2:14" x14ac:dyDescent="0.3">
      <c r="B1052" s="21">
        <v>1045</v>
      </c>
      <c r="C1052" s="8" t="s">
        <v>3196</v>
      </c>
      <c r="D1052" s="8" t="s">
        <v>3197</v>
      </c>
      <c r="E1052" s="8" t="s">
        <v>3198</v>
      </c>
      <c r="F1052" s="8" t="s">
        <v>131</v>
      </c>
      <c r="G1052" s="8" t="s">
        <v>169</v>
      </c>
      <c r="H1052" s="8" t="s">
        <v>173</v>
      </c>
      <c r="I1052" s="21" t="s">
        <v>171</v>
      </c>
      <c r="J1052" s="8" t="s">
        <v>172</v>
      </c>
      <c r="K1052" s="10">
        <v>1.7173192749999999</v>
      </c>
      <c r="L1052" s="10">
        <v>1.8371971030000001</v>
      </c>
      <c r="M1052" s="10">
        <v>86.432605148464987</v>
      </c>
      <c r="N1052" s="10">
        <v>87.636849999999995</v>
      </c>
    </row>
    <row r="1053" spans="2:14" x14ac:dyDescent="0.3">
      <c r="B1053" s="22">
        <v>1046</v>
      </c>
      <c r="C1053" s="11" t="s">
        <v>3199</v>
      </c>
      <c r="D1053" s="11" t="s">
        <v>3200</v>
      </c>
      <c r="E1053" s="11" t="s">
        <v>3201</v>
      </c>
      <c r="F1053" s="11" t="s">
        <v>135</v>
      </c>
      <c r="G1053" s="11" t="s">
        <v>169</v>
      </c>
      <c r="H1053" s="11" t="s">
        <v>170</v>
      </c>
      <c r="I1053" s="22" t="s">
        <v>174</v>
      </c>
      <c r="J1053" s="11" t="s">
        <v>172</v>
      </c>
      <c r="K1053" s="13">
        <v>1.7150373910000001</v>
      </c>
      <c r="L1053" s="13">
        <v>0.77834120700000009</v>
      </c>
      <c r="M1053" s="13">
        <v>17.826259228502551</v>
      </c>
      <c r="N1053" s="13">
        <v>11.997199999999999</v>
      </c>
    </row>
    <row r="1054" spans="2:14" x14ac:dyDescent="0.3">
      <c r="B1054" s="21">
        <v>1047</v>
      </c>
      <c r="C1054" s="8" t="s">
        <v>3202</v>
      </c>
      <c r="D1054" s="8" t="s">
        <v>3203</v>
      </c>
      <c r="E1054" s="8" t="s">
        <v>3204</v>
      </c>
      <c r="F1054" s="8" t="s">
        <v>147</v>
      </c>
      <c r="G1054" s="8" t="s">
        <v>169</v>
      </c>
      <c r="H1054" s="8" t="s">
        <v>173</v>
      </c>
      <c r="I1054" s="21" t="s">
        <v>171</v>
      </c>
      <c r="J1054" s="8" t="s">
        <v>172</v>
      </c>
      <c r="K1054" s="10">
        <v>1.71143157</v>
      </c>
      <c r="L1054" s="10">
        <v>1.569522675</v>
      </c>
      <c r="M1054" s="10">
        <v>353.3148892043933</v>
      </c>
      <c r="N1054" s="10">
        <v>59.233199999999997</v>
      </c>
    </row>
    <row r="1055" spans="2:14" x14ac:dyDescent="0.3">
      <c r="B1055" s="22">
        <v>1048</v>
      </c>
      <c r="C1055" s="11" t="s">
        <v>3205</v>
      </c>
      <c r="D1055" s="11" t="s">
        <v>3206</v>
      </c>
      <c r="E1055" s="11" t="s">
        <v>3207</v>
      </c>
      <c r="F1055" s="11" t="s">
        <v>148</v>
      </c>
      <c r="G1055" s="11" t="s">
        <v>169</v>
      </c>
      <c r="H1055" s="11" t="s">
        <v>173</v>
      </c>
      <c r="I1055" s="22" t="s">
        <v>171</v>
      </c>
      <c r="J1055" s="11" t="s">
        <v>172</v>
      </c>
      <c r="K1055" s="13">
        <v>1.699627545</v>
      </c>
      <c r="L1055" s="13">
        <v>1.17731542</v>
      </c>
      <c r="M1055" s="13">
        <v>136.75145699999999</v>
      </c>
      <c r="N1055" s="13">
        <v>27.9573</v>
      </c>
    </row>
    <row r="1056" spans="2:14" x14ac:dyDescent="0.3">
      <c r="B1056" s="21">
        <v>1049</v>
      </c>
      <c r="C1056" s="8" t="s">
        <v>3208</v>
      </c>
      <c r="D1056" s="8" t="s">
        <v>3209</v>
      </c>
      <c r="E1056" s="8" t="s">
        <v>3210</v>
      </c>
      <c r="F1056" s="8" t="s">
        <v>154</v>
      </c>
      <c r="G1056" s="8" t="s">
        <v>169</v>
      </c>
      <c r="H1056" s="8" t="s">
        <v>173</v>
      </c>
      <c r="I1056" s="21" t="s">
        <v>171</v>
      </c>
      <c r="J1056" s="8" t="s">
        <v>172</v>
      </c>
      <c r="K1056" s="10">
        <v>1.695942837</v>
      </c>
      <c r="L1056" s="10">
        <v>1.1728512980000001</v>
      </c>
      <c r="M1056" s="10">
        <v>13.221795696044291</v>
      </c>
      <c r="N1056" s="10">
        <v>69.250249999999994</v>
      </c>
    </row>
    <row r="1057" spans="2:14" x14ac:dyDescent="0.3">
      <c r="B1057" s="22">
        <v>1050</v>
      </c>
      <c r="C1057" s="11" t="s">
        <v>3211</v>
      </c>
      <c r="D1057" s="11" t="s">
        <v>3212</v>
      </c>
      <c r="E1057" s="11" t="s">
        <v>3213</v>
      </c>
      <c r="F1057" s="11" t="s">
        <v>131</v>
      </c>
      <c r="G1057" s="11" t="s">
        <v>169</v>
      </c>
      <c r="H1057" s="11" t="s">
        <v>187</v>
      </c>
      <c r="I1057" s="22" t="s">
        <v>171</v>
      </c>
      <c r="J1057" s="11" t="s">
        <v>172</v>
      </c>
      <c r="K1057" s="13">
        <v>1.691768406</v>
      </c>
      <c r="L1057" s="13">
        <v>6.7953616399999994</v>
      </c>
      <c r="M1057" s="13">
        <v>68.32696434830099</v>
      </c>
      <c r="N1057" s="13">
        <v>41.707500000000003</v>
      </c>
    </row>
    <row r="1058" spans="2:14" x14ac:dyDescent="0.3">
      <c r="B1058" s="21">
        <v>1051</v>
      </c>
      <c r="C1058" s="8" t="s">
        <v>3214</v>
      </c>
      <c r="D1058" s="8" t="s">
        <v>3215</v>
      </c>
      <c r="E1058" s="8" t="s">
        <v>3216</v>
      </c>
      <c r="F1058" s="8" t="s">
        <v>137</v>
      </c>
      <c r="G1058" s="8" t="s">
        <v>169</v>
      </c>
      <c r="H1058" s="8" t="s">
        <v>173</v>
      </c>
      <c r="I1058" s="21" t="s">
        <v>171</v>
      </c>
      <c r="J1058" s="8" t="s">
        <v>172</v>
      </c>
      <c r="K1058" s="10">
        <v>1.69169087</v>
      </c>
      <c r="L1058" s="10">
        <v>0.70892613500000001</v>
      </c>
      <c r="M1058" s="10">
        <v>132.50162538000001</v>
      </c>
      <c r="N1058" s="10">
        <v>83.840549999999993</v>
      </c>
    </row>
    <row r="1059" spans="2:14" x14ac:dyDescent="0.3">
      <c r="B1059" s="22">
        <v>1052</v>
      </c>
      <c r="C1059" s="11" t="s">
        <v>3217</v>
      </c>
      <c r="D1059" s="11" t="s">
        <v>3218</v>
      </c>
      <c r="E1059" s="11" t="s">
        <v>3219</v>
      </c>
      <c r="F1059" s="11" t="s">
        <v>135</v>
      </c>
      <c r="G1059" s="11" t="s">
        <v>169</v>
      </c>
      <c r="H1059" s="11" t="s">
        <v>170</v>
      </c>
      <c r="I1059" s="22" t="s">
        <v>171</v>
      </c>
      <c r="J1059" s="11" t="s">
        <v>172</v>
      </c>
      <c r="K1059" s="13">
        <v>1.68989357</v>
      </c>
      <c r="L1059" s="13">
        <v>3.759553452</v>
      </c>
      <c r="M1059" s="13">
        <v>315.448105</v>
      </c>
      <c r="N1059" s="13">
        <v>21.042149999999999</v>
      </c>
    </row>
    <row r="1060" spans="2:14" x14ac:dyDescent="0.3">
      <c r="B1060" s="21">
        <v>1053</v>
      </c>
      <c r="C1060" s="8" t="s">
        <v>3220</v>
      </c>
      <c r="D1060" s="8" t="s">
        <v>3221</v>
      </c>
      <c r="E1060" s="8" t="s">
        <v>3222</v>
      </c>
      <c r="F1060" s="8" t="s">
        <v>132</v>
      </c>
      <c r="G1060" s="8" t="s">
        <v>169</v>
      </c>
      <c r="H1060" s="8" t="s">
        <v>187</v>
      </c>
      <c r="I1060" s="21" t="s">
        <v>174</v>
      </c>
      <c r="J1060" s="8" t="s">
        <v>172</v>
      </c>
      <c r="K1060" s="10">
        <v>1.6846354100000001</v>
      </c>
      <c r="L1060" s="10">
        <v>2.2580383799999999</v>
      </c>
      <c r="M1060" s="10">
        <v>27.806318283081051</v>
      </c>
      <c r="N1060" s="10">
        <v>18.831250000000001</v>
      </c>
    </row>
    <row r="1061" spans="2:14" x14ac:dyDescent="0.3">
      <c r="B1061" s="22">
        <v>1054</v>
      </c>
      <c r="C1061" s="11" t="s">
        <v>3223</v>
      </c>
      <c r="D1061" s="11" t="s">
        <v>3224</v>
      </c>
      <c r="E1061" s="11" t="s">
        <v>3225</v>
      </c>
      <c r="F1061" s="11" t="s">
        <v>135</v>
      </c>
      <c r="G1061" s="11" t="s">
        <v>169</v>
      </c>
      <c r="H1061" s="11" t="s">
        <v>173</v>
      </c>
      <c r="I1061" s="22" t="s">
        <v>171</v>
      </c>
      <c r="J1061" s="11" t="s">
        <v>172</v>
      </c>
      <c r="K1061" s="13">
        <v>1.6824903</v>
      </c>
      <c r="L1061" s="13">
        <v>2.3068402799999999</v>
      </c>
      <c r="M1061" s="13">
        <v>174.19591449999999</v>
      </c>
      <c r="N1061" s="13">
        <v>15.115600000000001</v>
      </c>
    </row>
    <row r="1062" spans="2:14" x14ac:dyDescent="0.3">
      <c r="B1062" s="21">
        <v>1055</v>
      </c>
      <c r="C1062" s="8" t="s">
        <v>3226</v>
      </c>
      <c r="D1062" s="8" t="s">
        <v>3227</v>
      </c>
      <c r="E1062" s="8" t="s">
        <v>3228</v>
      </c>
      <c r="F1062" s="8" t="s">
        <v>141</v>
      </c>
      <c r="G1062" s="8" t="s">
        <v>169</v>
      </c>
      <c r="H1062" s="8" t="s">
        <v>173</v>
      </c>
      <c r="I1062" s="21" t="s">
        <v>174</v>
      </c>
      <c r="J1062" s="8" t="s">
        <v>172</v>
      </c>
      <c r="K1062" s="10">
        <v>1.66954508</v>
      </c>
      <c r="L1062" s="10">
        <v>3.0679703300000001</v>
      </c>
      <c r="M1062" s="10">
        <v>46.927495110000002</v>
      </c>
      <c r="N1062" s="10">
        <v>40.152900000000002</v>
      </c>
    </row>
    <row r="1063" spans="2:14" x14ac:dyDescent="0.3">
      <c r="B1063" s="22">
        <v>1056</v>
      </c>
      <c r="C1063" s="11" t="s">
        <v>3229</v>
      </c>
      <c r="D1063" s="11" t="s">
        <v>3230</v>
      </c>
      <c r="E1063" s="11" t="s">
        <v>3231</v>
      </c>
      <c r="F1063" s="11" t="s">
        <v>139</v>
      </c>
      <c r="G1063" s="11" t="s">
        <v>169</v>
      </c>
      <c r="H1063" s="11" t="s">
        <v>187</v>
      </c>
      <c r="I1063" s="22" t="s">
        <v>174</v>
      </c>
      <c r="J1063" s="11" t="s">
        <v>172</v>
      </c>
      <c r="K1063" s="13">
        <v>1.6679553755000001</v>
      </c>
      <c r="L1063" s="13">
        <v>0.88725439150000007</v>
      </c>
      <c r="M1063" s="13">
        <v>30.94932581480489</v>
      </c>
      <c r="N1063" s="13">
        <v>89.963650000000001</v>
      </c>
    </row>
    <row r="1064" spans="2:14" x14ac:dyDescent="0.3">
      <c r="B1064" s="21">
        <v>1057</v>
      </c>
      <c r="C1064" s="8" t="s">
        <v>3232</v>
      </c>
      <c r="D1064" s="8" t="s">
        <v>3233</v>
      </c>
      <c r="E1064" s="8" t="s">
        <v>3234</v>
      </c>
      <c r="F1064" s="8" t="s">
        <v>135</v>
      </c>
      <c r="G1064" s="8" t="s">
        <v>169</v>
      </c>
      <c r="H1064" s="8" t="s">
        <v>173</v>
      </c>
      <c r="I1064" s="21" t="s">
        <v>171</v>
      </c>
      <c r="J1064" s="8" t="s">
        <v>172</v>
      </c>
      <c r="K1064" s="10">
        <v>1.6663386</v>
      </c>
      <c r="L1064" s="10">
        <v>2.39782574</v>
      </c>
      <c r="M1064" s="10">
        <v>336.7494615</v>
      </c>
      <c r="N1064" s="10">
        <v>24.716249999999999</v>
      </c>
    </row>
    <row r="1065" spans="2:14" x14ac:dyDescent="0.3">
      <c r="B1065" s="22">
        <v>1058</v>
      </c>
      <c r="C1065" s="11" t="s">
        <v>3235</v>
      </c>
      <c r="D1065" s="11" t="s">
        <v>3236</v>
      </c>
      <c r="E1065" s="11" t="s">
        <v>3237</v>
      </c>
      <c r="F1065" s="11" t="s">
        <v>130</v>
      </c>
      <c r="G1065" s="11" t="s">
        <v>169</v>
      </c>
      <c r="H1065" s="11" t="s">
        <v>170</v>
      </c>
      <c r="I1065" s="22" t="s">
        <v>174</v>
      </c>
      <c r="J1065" s="11" t="s">
        <v>172</v>
      </c>
      <c r="K1065" s="13">
        <v>1.6602951100000001</v>
      </c>
      <c r="L1065" s="13">
        <v>3.78175953</v>
      </c>
      <c r="M1065" s="13">
        <v>248.17555407625679</v>
      </c>
      <c r="N1065" s="13">
        <v>38.514400000000002</v>
      </c>
    </row>
    <row r="1066" spans="2:14" x14ac:dyDescent="0.3">
      <c r="B1066" s="21">
        <v>1059</v>
      </c>
      <c r="C1066" s="8" t="s">
        <v>3238</v>
      </c>
      <c r="D1066" s="8" t="s">
        <v>3239</v>
      </c>
      <c r="E1066" s="8" t="s">
        <v>3240</v>
      </c>
      <c r="F1066" s="8" t="s">
        <v>138</v>
      </c>
      <c r="G1066" s="8" t="s">
        <v>169</v>
      </c>
      <c r="H1066" s="8" t="s">
        <v>170</v>
      </c>
      <c r="I1066" s="21" t="s">
        <v>171</v>
      </c>
      <c r="J1066" s="8" t="s">
        <v>172</v>
      </c>
      <c r="K1066" s="10">
        <v>1.6557953670000001</v>
      </c>
      <c r="L1066" s="10">
        <v>4.2349459999999998E-2</v>
      </c>
      <c r="M1066" s="10">
        <v>0.45480150000000003</v>
      </c>
      <c r="N1066" s="10">
        <v>15.654949999999999</v>
      </c>
    </row>
    <row r="1067" spans="2:14" x14ac:dyDescent="0.3">
      <c r="B1067" s="22">
        <v>1060</v>
      </c>
      <c r="C1067" s="11" t="s">
        <v>3241</v>
      </c>
      <c r="D1067" s="11" t="s">
        <v>3242</v>
      </c>
      <c r="E1067" s="11" t="s">
        <v>3243</v>
      </c>
      <c r="F1067" s="11" t="s">
        <v>142</v>
      </c>
      <c r="G1067" s="11" t="s">
        <v>169</v>
      </c>
      <c r="H1067" s="11" t="s">
        <v>187</v>
      </c>
      <c r="I1067" s="22" t="s">
        <v>174</v>
      </c>
      <c r="J1067" s="11" t="s">
        <v>172</v>
      </c>
      <c r="K1067" s="13">
        <v>1.64916554</v>
      </c>
      <c r="L1067" s="13">
        <v>1.1962291199999999</v>
      </c>
      <c r="M1067" s="13">
        <v>45.971133819999999</v>
      </c>
      <c r="N1067" s="13">
        <v>48.346649999999997</v>
      </c>
    </row>
    <row r="1068" spans="2:14" x14ac:dyDescent="0.3">
      <c r="B1068" s="21">
        <v>1061</v>
      </c>
      <c r="C1068" s="8" t="s">
        <v>3244</v>
      </c>
      <c r="D1068" s="8" t="s">
        <v>3245</v>
      </c>
      <c r="E1068" s="8" t="s">
        <v>3246</v>
      </c>
      <c r="F1068" s="8" t="s">
        <v>133</v>
      </c>
      <c r="G1068" s="8" t="s">
        <v>169</v>
      </c>
      <c r="H1068" s="8" t="s">
        <v>187</v>
      </c>
      <c r="I1068" s="21" t="s">
        <v>171</v>
      </c>
      <c r="J1068" s="8" t="s">
        <v>172</v>
      </c>
      <c r="K1068" s="10">
        <v>1.6448424500000001</v>
      </c>
      <c r="L1068" s="10">
        <v>1.96001625</v>
      </c>
      <c r="M1068" s="10">
        <v>66.856186129989666</v>
      </c>
      <c r="N1068" s="10">
        <v>61.816049999999997</v>
      </c>
    </row>
    <row r="1069" spans="2:14" x14ac:dyDescent="0.3">
      <c r="B1069" s="22">
        <v>1062</v>
      </c>
      <c r="C1069" s="11" t="s">
        <v>3247</v>
      </c>
      <c r="D1069" s="11" t="s">
        <v>3248</v>
      </c>
      <c r="E1069" s="11" t="s">
        <v>3249</v>
      </c>
      <c r="F1069" s="11" t="s">
        <v>142</v>
      </c>
      <c r="G1069" s="11" t="s">
        <v>169</v>
      </c>
      <c r="H1069" s="11" t="s">
        <v>173</v>
      </c>
      <c r="I1069" s="22" t="s">
        <v>171</v>
      </c>
      <c r="J1069" s="11" t="s">
        <v>172</v>
      </c>
      <c r="K1069" s="13">
        <v>1.6377211119999999</v>
      </c>
      <c r="L1069" s="13">
        <v>1.9841914645000001</v>
      </c>
      <c r="M1069" s="13">
        <v>522.65119339</v>
      </c>
      <c r="N1069" s="13">
        <v>26.494900000000001</v>
      </c>
    </row>
    <row r="1070" spans="2:14" x14ac:dyDescent="0.3">
      <c r="B1070" s="21">
        <v>1063</v>
      </c>
      <c r="C1070" s="8" t="s">
        <v>3250</v>
      </c>
      <c r="D1070" s="8" t="s">
        <v>3251</v>
      </c>
      <c r="E1070" s="8" t="s">
        <v>3252</v>
      </c>
      <c r="F1070" s="8" t="s">
        <v>132</v>
      </c>
      <c r="G1070" s="8" t="s">
        <v>169</v>
      </c>
      <c r="H1070" s="8" t="s">
        <v>173</v>
      </c>
      <c r="I1070" s="21" t="s">
        <v>171</v>
      </c>
      <c r="J1070" s="8" t="s">
        <v>172</v>
      </c>
      <c r="K1070" s="10">
        <v>1.6236409350000001</v>
      </c>
      <c r="L1070" s="10">
        <v>3.0694090300000001</v>
      </c>
      <c r="M1070" s="10">
        <v>238.13896179199219</v>
      </c>
      <c r="N1070" s="10">
        <v>5.2651500000000002</v>
      </c>
    </row>
    <row r="1071" spans="2:14" x14ac:dyDescent="0.3">
      <c r="B1071" s="22">
        <v>1064</v>
      </c>
      <c r="C1071" s="11" t="s">
        <v>3253</v>
      </c>
      <c r="D1071" s="11" t="s">
        <v>3254</v>
      </c>
      <c r="E1071" s="11" t="s">
        <v>3255</v>
      </c>
      <c r="F1071" s="11" t="s">
        <v>136</v>
      </c>
      <c r="G1071" s="11" t="s">
        <v>169</v>
      </c>
      <c r="H1071" s="11" t="s">
        <v>173</v>
      </c>
      <c r="I1071" s="22" t="s">
        <v>174</v>
      </c>
      <c r="J1071" s="11" t="s">
        <v>172</v>
      </c>
      <c r="K1071" s="13">
        <v>1.612119592</v>
      </c>
      <c r="L1071" s="13">
        <v>0.14236822399999999</v>
      </c>
      <c r="M1071" s="13">
        <v>55.903560480000003</v>
      </c>
      <c r="N1071" s="13">
        <v>23.811150000000001</v>
      </c>
    </row>
    <row r="1072" spans="2:14" x14ac:dyDescent="0.3">
      <c r="B1072" s="21">
        <v>1065</v>
      </c>
      <c r="C1072" s="8" t="s">
        <v>3256</v>
      </c>
      <c r="D1072" s="8" t="s">
        <v>3257</v>
      </c>
      <c r="E1072" s="8" t="s">
        <v>3258</v>
      </c>
      <c r="F1072" s="8" t="s">
        <v>135</v>
      </c>
      <c r="G1072" s="8" t="s">
        <v>169</v>
      </c>
      <c r="H1072" s="8" t="s">
        <v>173</v>
      </c>
      <c r="I1072" s="21" t="s">
        <v>171</v>
      </c>
      <c r="J1072" s="8" t="s">
        <v>172</v>
      </c>
      <c r="K1072" s="10">
        <v>1.6095051</v>
      </c>
      <c r="L1072" s="10">
        <v>2.8021661</v>
      </c>
      <c r="M1072" s="10">
        <v>49.670426579999997</v>
      </c>
      <c r="N1072" s="10">
        <v>14.97465</v>
      </c>
    </row>
    <row r="1073" spans="2:14" x14ac:dyDescent="0.3">
      <c r="B1073" s="22">
        <v>1066</v>
      </c>
      <c r="C1073" s="11" t="s">
        <v>3259</v>
      </c>
      <c r="D1073" s="11" t="s">
        <v>3260</v>
      </c>
      <c r="E1073" s="11" t="s">
        <v>3261</v>
      </c>
      <c r="F1073" s="11" t="s">
        <v>142</v>
      </c>
      <c r="G1073" s="11" t="s">
        <v>169</v>
      </c>
      <c r="H1073" s="11" t="s">
        <v>173</v>
      </c>
      <c r="I1073" s="22" t="s">
        <v>171</v>
      </c>
      <c r="J1073" s="11" t="s">
        <v>172</v>
      </c>
      <c r="K1073" s="13">
        <v>1.60549031</v>
      </c>
      <c r="L1073" s="13">
        <v>0.60104923799999999</v>
      </c>
      <c r="M1073" s="13">
        <v>141.26874914000001</v>
      </c>
      <c r="N1073" s="13">
        <v>22.272549999999999</v>
      </c>
    </row>
    <row r="1074" spans="2:14" x14ac:dyDescent="0.3">
      <c r="B1074" s="21">
        <v>1067</v>
      </c>
      <c r="C1074" s="8" t="s">
        <v>3262</v>
      </c>
      <c r="D1074" s="8" t="s">
        <v>3263</v>
      </c>
      <c r="E1074" s="8" t="s">
        <v>3264</v>
      </c>
      <c r="F1074" s="8" t="s">
        <v>133</v>
      </c>
      <c r="G1074" s="8" t="s">
        <v>169</v>
      </c>
      <c r="H1074" s="8" t="s">
        <v>187</v>
      </c>
      <c r="I1074" s="21" t="s">
        <v>171</v>
      </c>
      <c r="J1074" s="8" t="s">
        <v>172</v>
      </c>
      <c r="K1074" s="10">
        <v>1.6025193499999999</v>
      </c>
      <c r="L1074" s="10">
        <v>1.6998342500000001</v>
      </c>
      <c r="M1074" s="10">
        <v>38.638473429989453</v>
      </c>
      <c r="N1074" s="10">
        <v>31.78575</v>
      </c>
    </row>
    <row r="1075" spans="2:14" x14ac:dyDescent="0.3">
      <c r="B1075" s="22">
        <v>1068</v>
      </c>
      <c r="C1075" s="11" t="s">
        <v>3265</v>
      </c>
      <c r="D1075" s="11" t="s">
        <v>3266</v>
      </c>
      <c r="E1075" s="11" t="s">
        <v>3267</v>
      </c>
      <c r="F1075" s="11" t="s">
        <v>144</v>
      </c>
      <c r="G1075" s="11" t="s">
        <v>1412</v>
      </c>
      <c r="H1075" s="11" t="s">
        <v>173</v>
      </c>
      <c r="I1075" s="22" t="s">
        <v>171</v>
      </c>
      <c r="J1075" s="11" t="s">
        <v>172</v>
      </c>
      <c r="K1075" s="13">
        <v>1.59926827</v>
      </c>
      <c r="L1075" s="13">
        <v>3.8122577600000001</v>
      </c>
      <c r="M1075" s="13">
        <v>418.19026138048048</v>
      </c>
      <c r="N1075" s="13">
        <v>28.554549999999999</v>
      </c>
    </row>
    <row r="1076" spans="2:14" x14ac:dyDescent="0.3">
      <c r="B1076" s="21">
        <v>1069</v>
      </c>
      <c r="C1076" s="8" t="s">
        <v>3268</v>
      </c>
      <c r="D1076" s="8" t="s">
        <v>3269</v>
      </c>
      <c r="E1076" s="8" t="s">
        <v>3270</v>
      </c>
      <c r="F1076" s="8" t="s">
        <v>154</v>
      </c>
      <c r="G1076" s="8" t="s">
        <v>169</v>
      </c>
      <c r="H1076" s="8" t="s">
        <v>173</v>
      </c>
      <c r="I1076" s="21" t="s">
        <v>171</v>
      </c>
      <c r="J1076" s="8" t="s">
        <v>172</v>
      </c>
      <c r="K1076" s="10">
        <v>1.587796663</v>
      </c>
      <c r="L1076" s="10">
        <v>2.1329494675</v>
      </c>
      <c r="M1076" s="10">
        <v>33.310428609697297</v>
      </c>
      <c r="N1076" s="10">
        <v>64.016300000000001</v>
      </c>
    </row>
    <row r="1077" spans="2:14" x14ac:dyDescent="0.3">
      <c r="B1077" s="22">
        <v>1070</v>
      </c>
      <c r="C1077" s="11" t="s">
        <v>3271</v>
      </c>
      <c r="D1077" s="11" t="s">
        <v>3272</v>
      </c>
      <c r="E1077" s="11" t="s">
        <v>3273</v>
      </c>
      <c r="F1077" s="11" t="s">
        <v>134</v>
      </c>
      <c r="G1077" s="11" t="s">
        <v>169</v>
      </c>
      <c r="H1077" s="11" t="s">
        <v>170</v>
      </c>
      <c r="I1077" s="22" t="s">
        <v>174</v>
      </c>
      <c r="J1077" s="11" t="s">
        <v>172</v>
      </c>
      <c r="K1077" s="13">
        <v>1.5871556550000001</v>
      </c>
      <c r="L1077" s="13">
        <v>1.6938015420000001</v>
      </c>
      <c r="M1077" s="13">
        <v>163.66044550000001</v>
      </c>
      <c r="N1077" s="13">
        <v>17.57235</v>
      </c>
    </row>
    <row r="1078" spans="2:14" x14ac:dyDescent="0.3">
      <c r="B1078" s="21">
        <v>1071</v>
      </c>
      <c r="C1078" s="8" t="s">
        <v>3274</v>
      </c>
      <c r="D1078" s="8" t="s">
        <v>3275</v>
      </c>
      <c r="E1078" s="8" t="s">
        <v>3276</v>
      </c>
      <c r="F1078" s="8" t="s">
        <v>142</v>
      </c>
      <c r="G1078" s="8" t="s">
        <v>169</v>
      </c>
      <c r="H1078" s="8" t="s">
        <v>187</v>
      </c>
      <c r="I1078" s="21" t="s">
        <v>171</v>
      </c>
      <c r="J1078" s="8" t="s">
        <v>172</v>
      </c>
      <c r="K1078" s="10">
        <v>1.5868305985</v>
      </c>
      <c r="L1078" s="10">
        <v>7.8475394505000002</v>
      </c>
      <c r="M1078" s="10">
        <v>300.89940666000001</v>
      </c>
      <c r="N1078" s="10">
        <v>15.580349999999999</v>
      </c>
    </row>
    <row r="1079" spans="2:14" x14ac:dyDescent="0.3">
      <c r="B1079" s="22">
        <v>1072</v>
      </c>
      <c r="C1079" s="11" t="s">
        <v>3277</v>
      </c>
      <c r="D1079" s="11" t="s">
        <v>3278</v>
      </c>
      <c r="E1079" s="11" t="s">
        <v>3279</v>
      </c>
      <c r="F1079" s="11" t="s">
        <v>131</v>
      </c>
      <c r="G1079" s="11" t="s">
        <v>169</v>
      </c>
      <c r="H1079" s="11" t="s">
        <v>173</v>
      </c>
      <c r="I1079" s="22" t="s">
        <v>174</v>
      </c>
      <c r="J1079" s="11" t="s">
        <v>172</v>
      </c>
      <c r="K1079" s="13">
        <v>1.5854867450000001</v>
      </c>
      <c r="L1079" s="13">
        <v>0.794769155</v>
      </c>
      <c r="M1079" s="13">
        <v>60.990218827882003</v>
      </c>
      <c r="N1079" s="13">
        <v>27.399850000000001</v>
      </c>
    </row>
    <row r="1080" spans="2:14" x14ac:dyDescent="0.3">
      <c r="B1080" s="21">
        <v>1073</v>
      </c>
      <c r="C1080" s="8" t="s">
        <v>3280</v>
      </c>
      <c r="D1080" s="8" t="s">
        <v>3281</v>
      </c>
      <c r="E1080" s="8" t="s">
        <v>3282</v>
      </c>
      <c r="F1080" s="8" t="s">
        <v>155</v>
      </c>
      <c r="G1080" s="8" t="s">
        <v>169</v>
      </c>
      <c r="H1080" s="8" t="s">
        <v>173</v>
      </c>
      <c r="I1080" s="21" t="s">
        <v>171</v>
      </c>
      <c r="J1080" s="8" t="s">
        <v>172</v>
      </c>
      <c r="K1080" s="10">
        <v>1.5850092440000001</v>
      </c>
      <c r="L1080" s="10">
        <v>0.51792964399999997</v>
      </c>
      <c r="M1080" s="10">
        <v>10.546961599999999</v>
      </c>
      <c r="N1080" s="10">
        <v>52.680349999999997</v>
      </c>
    </row>
    <row r="1081" spans="2:14" x14ac:dyDescent="0.3">
      <c r="B1081" s="22">
        <v>1074</v>
      </c>
      <c r="C1081" s="11" t="s">
        <v>3283</v>
      </c>
      <c r="D1081" s="11" t="s">
        <v>3284</v>
      </c>
      <c r="E1081" s="11" t="s">
        <v>3285</v>
      </c>
      <c r="F1081" s="11" t="s">
        <v>137</v>
      </c>
      <c r="G1081" s="11" t="s">
        <v>169</v>
      </c>
      <c r="H1081" s="11" t="s">
        <v>170</v>
      </c>
      <c r="I1081" s="22" t="s">
        <v>171</v>
      </c>
      <c r="J1081" s="11" t="s">
        <v>172</v>
      </c>
      <c r="K1081" s="13">
        <v>1.578387263</v>
      </c>
      <c r="L1081" s="13">
        <v>1.01559873</v>
      </c>
      <c r="M1081" s="13">
        <v>52.760451409999988</v>
      </c>
      <c r="N1081" s="13">
        <v>114.25445000000001</v>
      </c>
    </row>
    <row r="1082" spans="2:14" x14ac:dyDescent="0.3">
      <c r="B1082" s="21">
        <v>1075</v>
      </c>
      <c r="C1082" s="8" t="s">
        <v>3286</v>
      </c>
      <c r="D1082" s="8" t="s">
        <v>3287</v>
      </c>
      <c r="E1082" s="8" t="s">
        <v>3288</v>
      </c>
      <c r="F1082" s="8" t="s">
        <v>146</v>
      </c>
      <c r="G1082" s="8" t="s">
        <v>169</v>
      </c>
      <c r="H1082" s="8" t="s">
        <v>173</v>
      </c>
      <c r="I1082" s="21" t="s">
        <v>174</v>
      </c>
      <c r="J1082" s="8" t="s">
        <v>172</v>
      </c>
      <c r="K1082" s="10">
        <v>1.577306382</v>
      </c>
      <c r="L1082" s="10">
        <v>0.16055093079999999</v>
      </c>
      <c r="M1082" s="10">
        <v>64.612805940000001</v>
      </c>
      <c r="N1082" s="10">
        <v>107.3766</v>
      </c>
    </row>
    <row r="1083" spans="2:14" x14ac:dyDescent="0.3">
      <c r="B1083" s="22">
        <v>1076</v>
      </c>
      <c r="C1083" s="11" t="s">
        <v>3289</v>
      </c>
      <c r="D1083" s="11" t="s">
        <v>3290</v>
      </c>
      <c r="E1083" s="11" t="s">
        <v>3291</v>
      </c>
      <c r="F1083" s="11" t="s">
        <v>138</v>
      </c>
      <c r="G1083" s="11" t="s">
        <v>169</v>
      </c>
      <c r="H1083" s="11" t="s">
        <v>187</v>
      </c>
      <c r="I1083" s="22" t="s">
        <v>171</v>
      </c>
      <c r="J1083" s="11" t="s">
        <v>172</v>
      </c>
      <c r="K1083" s="13">
        <v>1.57470175</v>
      </c>
      <c r="L1083" s="13">
        <v>0.98992575000000005</v>
      </c>
      <c r="M1083" s="13">
        <v>4.1624021696</v>
      </c>
      <c r="N1083" s="13">
        <v>22.156649999999999</v>
      </c>
    </row>
    <row r="1084" spans="2:14" x14ac:dyDescent="0.3">
      <c r="B1084" s="21">
        <v>1077</v>
      </c>
      <c r="C1084" s="8" t="s">
        <v>3292</v>
      </c>
      <c r="D1084" s="8" t="s">
        <v>3293</v>
      </c>
      <c r="E1084" s="8" t="s">
        <v>3294</v>
      </c>
      <c r="F1084" s="8" t="s">
        <v>130</v>
      </c>
      <c r="G1084" s="8" t="s">
        <v>169</v>
      </c>
      <c r="H1084" s="8" t="s">
        <v>170</v>
      </c>
      <c r="I1084" s="21" t="s">
        <v>174</v>
      </c>
      <c r="J1084" s="8" t="s">
        <v>172</v>
      </c>
      <c r="K1084" s="10">
        <v>1.5741094529999999</v>
      </c>
      <c r="L1084" s="10">
        <v>3.8594998399999998</v>
      </c>
      <c r="M1084" s="10">
        <v>61.452337869452641</v>
      </c>
      <c r="N1084" s="10">
        <v>34.364150000000002</v>
      </c>
    </row>
    <row r="1085" spans="2:14" x14ac:dyDescent="0.3">
      <c r="B1085" s="22">
        <v>1078</v>
      </c>
      <c r="C1085" s="11" t="s">
        <v>3295</v>
      </c>
      <c r="D1085" s="11" t="s">
        <v>3296</v>
      </c>
      <c r="E1085" s="11" t="s">
        <v>3297</v>
      </c>
      <c r="F1085" s="11" t="s">
        <v>130</v>
      </c>
      <c r="G1085" s="11" t="s">
        <v>169</v>
      </c>
      <c r="H1085" s="11" t="s">
        <v>170</v>
      </c>
      <c r="I1085" s="22" t="s">
        <v>174</v>
      </c>
      <c r="J1085" s="11" t="s">
        <v>172</v>
      </c>
      <c r="K1085" s="13">
        <v>1.5685045369999999</v>
      </c>
      <c r="L1085" s="13">
        <v>0.44090191899999998</v>
      </c>
      <c r="M1085" s="13">
        <v>347.16727737000002</v>
      </c>
      <c r="N1085" s="13">
        <v>23.0733</v>
      </c>
    </row>
    <row r="1086" spans="2:14" x14ac:dyDescent="0.3">
      <c r="B1086" s="21">
        <v>1079</v>
      </c>
      <c r="C1086" s="8" t="s">
        <v>3298</v>
      </c>
      <c r="D1086" s="8" t="s">
        <v>3299</v>
      </c>
      <c r="E1086" s="8" t="s">
        <v>3300</v>
      </c>
      <c r="F1086" s="8" t="s">
        <v>138</v>
      </c>
      <c r="G1086" s="8" t="s">
        <v>169</v>
      </c>
      <c r="H1086" s="8" t="s">
        <v>187</v>
      </c>
      <c r="I1086" s="21" t="s">
        <v>171</v>
      </c>
      <c r="J1086" s="8" t="s">
        <v>172</v>
      </c>
      <c r="K1086" s="10">
        <v>1.56244388</v>
      </c>
      <c r="L1086" s="10">
        <v>2.0510908200000002</v>
      </c>
      <c r="M1086" s="10">
        <v>63.793355910000002</v>
      </c>
      <c r="N1086" s="10">
        <v>19.661449999999999</v>
      </c>
    </row>
    <row r="1087" spans="2:14" x14ac:dyDescent="0.3">
      <c r="B1087" s="22">
        <v>1080</v>
      </c>
      <c r="C1087" s="11" t="s">
        <v>3301</v>
      </c>
      <c r="D1087" s="11" t="s">
        <v>3302</v>
      </c>
      <c r="E1087" s="11" t="s">
        <v>3303</v>
      </c>
      <c r="F1087" s="11" t="s">
        <v>132</v>
      </c>
      <c r="G1087" s="11" t="s">
        <v>169</v>
      </c>
      <c r="H1087" s="11" t="s">
        <v>187</v>
      </c>
      <c r="I1087" s="22" t="s">
        <v>174</v>
      </c>
      <c r="J1087" s="11" t="s">
        <v>172</v>
      </c>
      <c r="K1087" s="13">
        <v>1.561814595</v>
      </c>
      <c r="L1087" s="13">
        <v>1.368818455</v>
      </c>
      <c r="M1087" s="13">
        <v>33.738567352294922</v>
      </c>
      <c r="N1087" s="13">
        <v>28.908200000000001</v>
      </c>
    </row>
    <row r="1088" spans="2:14" x14ac:dyDescent="0.3">
      <c r="B1088" s="21">
        <v>1081</v>
      </c>
      <c r="C1088" s="8" t="s">
        <v>3304</v>
      </c>
      <c r="D1088" s="8" t="s">
        <v>3305</v>
      </c>
      <c r="E1088" s="8" t="s">
        <v>3306</v>
      </c>
      <c r="F1088" s="8" t="s">
        <v>137</v>
      </c>
      <c r="G1088" s="8" t="s">
        <v>169</v>
      </c>
      <c r="H1088" s="8" t="s">
        <v>173</v>
      </c>
      <c r="I1088" s="21" t="s">
        <v>171</v>
      </c>
      <c r="J1088" s="8" t="s">
        <v>172</v>
      </c>
      <c r="K1088" s="10">
        <v>1.560142624</v>
      </c>
      <c r="L1088" s="10">
        <v>1.50785459</v>
      </c>
      <c r="M1088" s="10">
        <v>427.14989525999999</v>
      </c>
      <c r="N1088" s="10">
        <v>65.114500000000007</v>
      </c>
    </row>
    <row r="1089" spans="2:14" x14ac:dyDescent="0.3">
      <c r="B1089" s="22">
        <v>1082</v>
      </c>
      <c r="C1089" s="11" t="s">
        <v>3307</v>
      </c>
      <c r="D1089" s="11" t="s">
        <v>3308</v>
      </c>
      <c r="E1089" s="11" t="s">
        <v>3309</v>
      </c>
      <c r="F1089" s="11" t="s">
        <v>152</v>
      </c>
      <c r="G1089" s="11" t="s">
        <v>169</v>
      </c>
      <c r="H1089" s="11" t="s">
        <v>173</v>
      </c>
      <c r="I1089" s="22" t="s">
        <v>171</v>
      </c>
      <c r="J1089" s="11" t="s">
        <v>172</v>
      </c>
      <c r="K1089" s="13">
        <v>1.5593780779999999</v>
      </c>
      <c r="L1089" s="13">
        <v>0.50450954800000003</v>
      </c>
      <c r="M1089" s="13">
        <v>3.23277484596839</v>
      </c>
      <c r="N1089" s="13">
        <v>56.413049999999998</v>
      </c>
    </row>
    <row r="1090" spans="2:14" x14ac:dyDescent="0.3">
      <c r="B1090" s="21">
        <v>1083</v>
      </c>
      <c r="C1090" s="8" t="s">
        <v>3310</v>
      </c>
      <c r="D1090" s="8" t="s">
        <v>3311</v>
      </c>
      <c r="E1090" s="8" t="s">
        <v>3312</v>
      </c>
      <c r="F1090" s="8" t="s">
        <v>130</v>
      </c>
      <c r="G1090" s="8" t="s">
        <v>169</v>
      </c>
      <c r="H1090" s="8" t="s">
        <v>170</v>
      </c>
      <c r="I1090" s="21" t="s">
        <v>174</v>
      </c>
      <c r="J1090" s="8" t="s">
        <v>172</v>
      </c>
      <c r="K1090" s="10">
        <v>1.5444908129999999</v>
      </c>
      <c r="L1090" s="10">
        <v>2.2659274190000001</v>
      </c>
      <c r="M1090" s="10">
        <v>1070.616884427181</v>
      </c>
      <c r="N1090" s="10">
        <v>16.429649999999999</v>
      </c>
    </row>
    <row r="1091" spans="2:14" x14ac:dyDescent="0.3">
      <c r="B1091" s="22">
        <v>1084</v>
      </c>
      <c r="C1091" s="11" t="s">
        <v>3313</v>
      </c>
      <c r="D1091" s="11" t="s">
        <v>3314</v>
      </c>
      <c r="E1091" s="11" t="s">
        <v>3315</v>
      </c>
      <c r="F1091" s="11" t="s">
        <v>131</v>
      </c>
      <c r="G1091" s="11" t="s">
        <v>169</v>
      </c>
      <c r="H1091" s="11" t="s">
        <v>170</v>
      </c>
      <c r="I1091" s="22" t="s">
        <v>174</v>
      </c>
      <c r="J1091" s="11" t="s">
        <v>172</v>
      </c>
      <c r="K1091" s="13">
        <v>1.5435052199999999</v>
      </c>
      <c r="L1091" s="13">
        <v>2.0480311109999998</v>
      </c>
      <c r="M1091" s="13">
        <v>275.930935592342</v>
      </c>
      <c r="N1091" s="13">
        <v>70.232399999999998</v>
      </c>
    </row>
    <row r="1092" spans="2:14" x14ac:dyDescent="0.3">
      <c r="B1092" s="21">
        <v>1085</v>
      </c>
      <c r="C1092" s="8" t="s">
        <v>3316</v>
      </c>
      <c r="D1092" s="8" t="s">
        <v>3317</v>
      </c>
      <c r="E1092" s="8" t="s">
        <v>3318</v>
      </c>
      <c r="F1092" s="8" t="s">
        <v>135</v>
      </c>
      <c r="G1092" s="8" t="s">
        <v>169</v>
      </c>
      <c r="H1092" s="8" t="s">
        <v>173</v>
      </c>
      <c r="I1092" s="21" t="s">
        <v>171</v>
      </c>
      <c r="J1092" s="8" t="s">
        <v>172</v>
      </c>
      <c r="K1092" s="10">
        <v>1.5371144299999999</v>
      </c>
      <c r="L1092" s="10">
        <v>2.6080577200000001</v>
      </c>
      <c r="M1092" s="10">
        <v>75.625472709999997</v>
      </c>
      <c r="N1092" s="10">
        <v>14.77965</v>
      </c>
    </row>
    <row r="1093" spans="2:14" x14ac:dyDescent="0.3">
      <c r="B1093" s="22">
        <v>1086</v>
      </c>
      <c r="C1093" s="11" t="s">
        <v>3319</v>
      </c>
      <c r="D1093" s="11" t="s">
        <v>3320</v>
      </c>
      <c r="E1093" s="11" t="s">
        <v>3321</v>
      </c>
      <c r="F1093" s="11" t="s">
        <v>131</v>
      </c>
      <c r="G1093" s="11" t="s">
        <v>169</v>
      </c>
      <c r="H1093" s="11" t="s">
        <v>187</v>
      </c>
      <c r="I1093" s="22" t="s">
        <v>171</v>
      </c>
      <c r="J1093" s="11" t="s">
        <v>172</v>
      </c>
      <c r="K1093" s="13">
        <v>1.5281207299999999</v>
      </c>
      <c r="L1093" s="13">
        <v>2.4992503500000001</v>
      </c>
      <c r="M1093" s="13">
        <v>105.712433663468</v>
      </c>
      <c r="N1093" s="13">
        <v>42.074550000000002</v>
      </c>
    </row>
    <row r="1094" spans="2:14" x14ac:dyDescent="0.3">
      <c r="B1094" s="21">
        <v>1087</v>
      </c>
      <c r="C1094" s="8" t="s">
        <v>3322</v>
      </c>
      <c r="D1094" s="8" t="s">
        <v>3323</v>
      </c>
      <c r="E1094" s="8" t="s">
        <v>3324</v>
      </c>
      <c r="F1094" s="8" t="s">
        <v>137</v>
      </c>
      <c r="G1094" s="8" t="s">
        <v>169</v>
      </c>
      <c r="H1094" s="8" t="s">
        <v>173</v>
      </c>
      <c r="I1094" s="21" t="s">
        <v>171</v>
      </c>
      <c r="J1094" s="8" t="s">
        <v>172</v>
      </c>
      <c r="K1094" s="10">
        <v>1.52810991</v>
      </c>
      <c r="L1094" s="10">
        <v>0.81120293700000001</v>
      </c>
      <c r="M1094" s="10">
        <v>75.462106286275571</v>
      </c>
      <c r="N1094" s="10">
        <v>64.754149999999996</v>
      </c>
    </row>
    <row r="1095" spans="2:14" x14ac:dyDescent="0.3">
      <c r="B1095" s="22">
        <v>1088</v>
      </c>
      <c r="C1095" s="11" t="s">
        <v>3325</v>
      </c>
      <c r="D1095" s="11" t="s">
        <v>3326</v>
      </c>
      <c r="E1095" s="11" t="s">
        <v>3327</v>
      </c>
      <c r="F1095" s="11" t="s">
        <v>145</v>
      </c>
      <c r="G1095" s="11" t="s">
        <v>169</v>
      </c>
      <c r="H1095" s="11" t="s">
        <v>170</v>
      </c>
      <c r="I1095" s="22" t="s">
        <v>171</v>
      </c>
      <c r="J1095" s="11" t="s">
        <v>172</v>
      </c>
      <c r="K1095" s="13">
        <v>1.526601374</v>
      </c>
      <c r="L1095" s="13">
        <v>4.985907332</v>
      </c>
      <c r="M1095" s="13">
        <v>89.041680828645426</v>
      </c>
      <c r="N1095" s="13">
        <v>58.793100000000003</v>
      </c>
    </row>
    <row r="1096" spans="2:14" x14ac:dyDescent="0.3">
      <c r="B1096" s="21">
        <v>1089</v>
      </c>
      <c r="C1096" s="8" t="s">
        <v>3328</v>
      </c>
      <c r="D1096" s="8" t="s">
        <v>3329</v>
      </c>
      <c r="E1096" s="8" t="s">
        <v>3330</v>
      </c>
      <c r="F1096" s="8" t="s">
        <v>132</v>
      </c>
      <c r="G1096" s="8" t="s">
        <v>169</v>
      </c>
      <c r="H1096" s="8" t="s">
        <v>187</v>
      </c>
      <c r="I1096" s="21" t="s">
        <v>171</v>
      </c>
      <c r="J1096" s="8" t="s">
        <v>172</v>
      </c>
      <c r="K1096" s="10">
        <v>1.5261796000000001</v>
      </c>
      <c r="L1096" s="10">
        <v>1.2909759000000001</v>
      </c>
      <c r="M1096" s="10">
        <v>33.201226797035453</v>
      </c>
      <c r="N1096" s="10">
        <v>60.234699999999997</v>
      </c>
    </row>
    <row r="1097" spans="2:14" x14ac:dyDescent="0.3">
      <c r="B1097" s="22">
        <v>1090</v>
      </c>
      <c r="C1097" s="11" t="s">
        <v>3331</v>
      </c>
      <c r="D1097" s="11" t="s">
        <v>3332</v>
      </c>
      <c r="E1097" s="11" t="s">
        <v>3333</v>
      </c>
      <c r="F1097" s="11" t="s">
        <v>131</v>
      </c>
      <c r="G1097" s="11" t="s">
        <v>169</v>
      </c>
      <c r="H1097" s="11" t="s">
        <v>173</v>
      </c>
      <c r="I1097" s="22" t="s">
        <v>171</v>
      </c>
      <c r="J1097" s="11" t="s">
        <v>172</v>
      </c>
      <c r="K1097" s="13">
        <v>1.5184792300000001</v>
      </c>
      <c r="L1097" s="13">
        <v>4.7530370000000002E-2</v>
      </c>
      <c r="M1097" s="13">
        <v>4.8525024999999999</v>
      </c>
      <c r="N1097" s="13">
        <v>27.144300000000001</v>
      </c>
    </row>
    <row r="1098" spans="2:14" x14ac:dyDescent="0.3">
      <c r="B1098" s="21">
        <v>1091</v>
      </c>
      <c r="C1098" s="8" t="s">
        <v>3334</v>
      </c>
      <c r="D1098" s="8" t="s">
        <v>3335</v>
      </c>
      <c r="E1098" s="8" t="s">
        <v>3336</v>
      </c>
      <c r="F1098" s="8" t="s">
        <v>132</v>
      </c>
      <c r="G1098" s="8" t="s">
        <v>169</v>
      </c>
      <c r="H1098" s="8" t="s">
        <v>187</v>
      </c>
      <c r="I1098" s="21" t="s">
        <v>171</v>
      </c>
      <c r="J1098" s="8" t="s">
        <v>172</v>
      </c>
      <c r="K1098" s="10">
        <v>1.51752456</v>
      </c>
      <c r="L1098" s="10">
        <v>2.40157994</v>
      </c>
      <c r="M1098" s="10">
        <v>357.84091186523438</v>
      </c>
      <c r="N1098" s="10">
        <v>9.9802499999999998</v>
      </c>
    </row>
    <row r="1099" spans="2:14" x14ac:dyDescent="0.3">
      <c r="B1099" s="22">
        <v>1092</v>
      </c>
      <c r="C1099" s="11" t="s">
        <v>3337</v>
      </c>
      <c r="D1099" s="11" t="s">
        <v>3338</v>
      </c>
      <c r="E1099" s="11" t="s">
        <v>3339</v>
      </c>
      <c r="F1099" s="11" t="s">
        <v>131</v>
      </c>
      <c r="G1099" s="11" t="s">
        <v>169</v>
      </c>
      <c r="H1099" s="11" t="s">
        <v>170</v>
      </c>
      <c r="I1099" s="22" t="s">
        <v>174</v>
      </c>
      <c r="J1099" s="11" t="s">
        <v>172</v>
      </c>
      <c r="K1099" s="13">
        <v>1.5157757059999999</v>
      </c>
      <c r="L1099" s="13">
        <v>0.23674988899999999</v>
      </c>
      <c r="M1099" s="13">
        <v>115.853121562539</v>
      </c>
      <c r="N1099" s="13">
        <v>46.484050000000003</v>
      </c>
    </row>
    <row r="1100" spans="2:14" x14ac:dyDescent="0.3">
      <c r="B1100" s="21">
        <v>1093</v>
      </c>
      <c r="C1100" s="8" t="s">
        <v>3340</v>
      </c>
      <c r="D1100" s="8" t="s">
        <v>3341</v>
      </c>
      <c r="E1100" s="8" t="s">
        <v>3342</v>
      </c>
      <c r="F1100" s="8" t="s">
        <v>133</v>
      </c>
      <c r="G1100" s="8" t="s">
        <v>169</v>
      </c>
      <c r="H1100" s="8" t="s">
        <v>187</v>
      </c>
      <c r="I1100" s="21" t="s">
        <v>171</v>
      </c>
      <c r="J1100" s="8" t="s">
        <v>172</v>
      </c>
      <c r="K1100" s="10">
        <v>1.5127663499999999</v>
      </c>
      <c r="L1100" s="10">
        <v>1.0663367800000001</v>
      </c>
      <c r="M1100" s="10">
        <v>517.9032312198874</v>
      </c>
      <c r="N1100" s="10">
        <v>25.594249999999999</v>
      </c>
    </row>
    <row r="1101" spans="2:14" x14ac:dyDescent="0.3">
      <c r="B1101" s="22">
        <v>1094</v>
      </c>
      <c r="C1101" s="11" t="s">
        <v>3343</v>
      </c>
      <c r="D1101" s="11" t="s">
        <v>3344</v>
      </c>
      <c r="E1101" s="11" t="s">
        <v>3345</v>
      </c>
      <c r="F1101" s="11" t="s">
        <v>132</v>
      </c>
      <c r="G1101" s="11" t="s">
        <v>169</v>
      </c>
      <c r="H1101" s="11" t="s">
        <v>173</v>
      </c>
      <c r="I1101" s="22" t="s">
        <v>171</v>
      </c>
      <c r="J1101" s="11" t="s">
        <v>172</v>
      </c>
      <c r="K1101" s="13">
        <v>1.509257595</v>
      </c>
      <c r="L1101" s="13">
        <v>2.3440570250000001</v>
      </c>
      <c r="M1101" s="13">
        <v>97.634933471679688</v>
      </c>
      <c r="N1101" s="13">
        <v>4.8445999999999998</v>
      </c>
    </row>
    <row r="1102" spans="2:14" x14ac:dyDescent="0.3">
      <c r="B1102" s="21">
        <v>1095</v>
      </c>
      <c r="C1102" s="8" t="s">
        <v>3346</v>
      </c>
      <c r="D1102" s="8" t="s">
        <v>3347</v>
      </c>
      <c r="E1102" s="8" t="s">
        <v>3348</v>
      </c>
      <c r="F1102" s="8" t="s">
        <v>135</v>
      </c>
      <c r="G1102" s="8" t="s">
        <v>169</v>
      </c>
      <c r="H1102" s="8" t="s">
        <v>170</v>
      </c>
      <c r="I1102" s="21" t="s">
        <v>171</v>
      </c>
      <c r="J1102" s="8" t="s">
        <v>1100</v>
      </c>
      <c r="K1102" s="10">
        <v>1.5080434899212951</v>
      </c>
      <c r="L1102" s="10">
        <v>0.74595356515350497</v>
      </c>
      <c r="M1102" s="10">
        <v>114.8853427091705</v>
      </c>
      <c r="N1102" s="10">
        <v>5.7625999999999999</v>
      </c>
    </row>
    <row r="1103" spans="2:14" x14ac:dyDescent="0.3">
      <c r="B1103" s="22">
        <v>1096</v>
      </c>
      <c r="C1103" s="11" t="s">
        <v>3349</v>
      </c>
      <c r="D1103" s="11" t="s">
        <v>3350</v>
      </c>
      <c r="E1103" s="11" t="s">
        <v>3351</v>
      </c>
      <c r="F1103" s="11" t="s">
        <v>132</v>
      </c>
      <c r="G1103" s="11" t="s">
        <v>169</v>
      </c>
      <c r="H1103" s="11" t="s">
        <v>187</v>
      </c>
      <c r="I1103" s="22" t="s">
        <v>174</v>
      </c>
      <c r="J1103" s="11" t="s">
        <v>172</v>
      </c>
      <c r="K1103" s="13">
        <v>1.50522712</v>
      </c>
      <c r="L1103" s="13">
        <v>0.7795069</v>
      </c>
      <c r="M1103" s="13">
        <v>73.995277404785156</v>
      </c>
      <c r="N1103" s="13">
        <v>18.8965</v>
      </c>
    </row>
    <row r="1104" spans="2:14" x14ac:dyDescent="0.3">
      <c r="B1104" s="21">
        <v>1097</v>
      </c>
      <c r="C1104" s="8" t="s">
        <v>3352</v>
      </c>
      <c r="D1104" s="8" t="s">
        <v>3353</v>
      </c>
      <c r="E1104" s="8" t="s">
        <v>3354</v>
      </c>
      <c r="F1104" s="8" t="s">
        <v>132</v>
      </c>
      <c r="G1104" s="8" t="s">
        <v>169</v>
      </c>
      <c r="H1104" s="8" t="s">
        <v>187</v>
      </c>
      <c r="I1104" s="21" t="s">
        <v>171</v>
      </c>
      <c r="J1104" s="8" t="s">
        <v>172</v>
      </c>
      <c r="K1104" s="10">
        <v>1.5024955900000001</v>
      </c>
      <c r="L1104" s="10">
        <v>4.5272294100000003</v>
      </c>
      <c r="M1104" s="10">
        <v>96.618034362792969</v>
      </c>
      <c r="N1104" s="10">
        <v>11.123950000000001</v>
      </c>
    </row>
    <row r="1105" spans="2:14" x14ac:dyDescent="0.3">
      <c r="B1105" s="22">
        <v>1098</v>
      </c>
      <c r="C1105" s="11" t="s">
        <v>3355</v>
      </c>
      <c r="D1105" s="11" t="s">
        <v>3356</v>
      </c>
      <c r="E1105" s="11" t="s">
        <v>3357</v>
      </c>
      <c r="F1105" s="11" t="s">
        <v>133</v>
      </c>
      <c r="G1105" s="11" t="s">
        <v>169</v>
      </c>
      <c r="H1105" s="11" t="s">
        <v>173</v>
      </c>
      <c r="I1105" s="22" t="s">
        <v>171</v>
      </c>
      <c r="J1105" s="11" t="s">
        <v>172</v>
      </c>
      <c r="K1105" s="13">
        <v>1.49865764</v>
      </c>
      <c r="L1105" s="13">
        <v>3.1616568100000002</v>
      </c>
      <c r="M1105" s="13">
        <v>192.22562401155469</v>
      </c>
      <c r="N1105" s="13">
        <v>30.2529</v>
      </c>
    </row>
    <row r="1106" spans="2:14" x14ac:dyDescent="0.3">
      <c r="B1106" s="21">
        <v>1099</v>
      </c>
      <c r="C1106" s="8" t="s">
        <v>2537</v>
      </c>
      <c r="D1106" s="8" t="s">
        <v>3358</v>
      </c>
      <c r="E1106" s="8" t="s">
        <v>3359</v>
      </c>
      <c r="F1106" s="8" t="s">
        <v>135</v>
      </c>
      <c r="G1106" s="8" t="s">
        <v>169</v>
      </c>
      <c r="H1106" s="8" t="s">
        <v>170</v>
      </c>
      <c r="I1106" s="21" t="s">
        <v>174</v>
      </c>
      <c r="J1106" s="8" t="s">
        <v>172</v>
      </c>
      <c r="K1106" s="10">
        <v>1.4970472079999999</v>
      </c>
      <c r="L1106" s="10">
        <v>2.8668074950000002</v>
      </c>
      <c r="M1106" s="10">
        <v>416.03456022859189</v>
      </c>
      <c r="N1106" s="10">
        <v>25.880400000000002</v>
      </c>
    </row>
    <row r="1107" spans="2:14" x14ac:dyDescent="0.3">
      <c r="B1107" s="22">
        <v>1100</v>
      </c>
      <c r="C1107" s="11" t="s">
        <v>3360</v>
      </c>
      <c r="D1107" s="11" t="s">
        <v>3361</v>
      </c>
      <c r="E1107" s="11" t="s">
        <v>3362</v>
      </c>
      <c r="F1107" s="11" t="s">
        <v>135</v>
      </c>
      <c r="G1107" s="11" t="s">
        <v>169</v>
      </c>
      <c r="H1107" s="11" t="s">
        <v>170</v>
      </c>
      <c r="I1107" s="22" t="s">
        <v>174</v>
      </c>
      <c r="J1107" s="11" t="s">
        <v>172</v>
      </c>
      <c r="K1107" s="13">
        <v>1.4782498900000001</v>
      </c>
      <c r="L1107" s="13">
        <v>0.97373394400000002</v>
      </c>
      <c r="M1107" s="13">
        <v>371.18806447004198</v>
      </c>
      <c r="N1107" s="13">
        <v>18.47645</v>
      </c>
    </row>
    <row r="1108" spans="2:14" x14ac:dyDescent="0.3">
      <c r="B1108" s="21">
        <v>1101</v>
      </c>
      <c r="C1108" s="8" t="s">
        <v>3363</v>
      </c>
      <c r="D1108" s="8" t="s">
        <v>3364</v>
      </c>
      <c r="E1108" s="8" t="s">
        <v>3365</v>
      </c>
      <c r="F1108" s="8" t="s">
        <v>132</v>
      </c>
      <c r="G1108" s="8" t="s">
        <v>169</v>
      </c>
      <c r="H1108" s="8" t="s">
        <v>187</v>
      </c>
      <c r="I1108" s="21" t="s">
        <v>171</v>
      </c>
      <c r="J1108" s="8" t="s">
        <v>172</v>
      </c>
      <c r="K1108" s="10">
        <v>1.4752820900000001</v>
      </c>
      <c r="L1108" s="10">
        <v>4.5580176200000002</v>
      </c>
      <c r="M1108" s="10">
        <v>59.212543487548828</v>
      </c>
      <c r="N1108" s="10">
        <v>12.90635</v>
      </c>
    </row>
    <row r="1109" spans="2:14" x14ac:dyDescent="0.3">
      <c r="B1109" s="22">
        <v>1102</v>
      </c>
      <c r="C1109" s="11" t="s">
        <v>3366</v>
      </c>
      <c r="D1109" s="11" t="s">
        <v>3367</v>
      </c>
      <c r="E1109" s="11" t="s">
        <v>3368</v>
      </c>
      <c r="F1109" s="11" t="s">
        <v>139</v>
      </c>
      <c r="G1109" s="11" t="s">
        <v>169</v>
      </c>
      <c r="H1109" s="11" t="s">
        <v>187</v>
      </c>
      <c r="I1109" s="22" t="s">
        <v>171</v>
      </c>
      <c r="J1109" s="11" t="s">
        <v>172</v>
      </c>
      <c r="K1109" s="13">
        <v>1.4705110699999999</v>
      </c>
      <c r="L1109" s="13">
        <v>0.19924660199999999</v>
      </c>
      <c r="M1109" s="13">
        <v>632.37875006697038</v>
      </c>
      <c r="N1109" s="13">
        <v>81.95035</v>
      </c>
    </row>
    <row r="1110" spans="2:14" x14ac:dyDescent="0.3">
      <c r="B1110" s="21">
        <v>1103</v>
      </c>
      <c r="C1110" s="8" t="s">
        <v>3369</v>
      </c>
      <c r="D1110" s="8" t="s">
        <v>3370</v>
      </c>
      <c r="E1110" s="8" t="s">
        <v>3371</v>
      </c>
      <c r="F1110" s="8" t="s">
        <v>132</v>
      </c>
      <c r="G1110" s="8" t="s">
        <v>169</v>
      </c>
      <c r="H1110" s="8" t="s">
        <v>170</v>
      </c>
      <c r="I1110" s="21" t="s">
        <v>174</v>
      </c>
      <c r="J1110" s="8" t="s">
        <v>172</v>
      </c>
      <c r="K1110" s="10">
        <v>1.4675757819999999</v>
      </c>
      <c r="L1110" s="10">
        <v>2.3359068700000001</v>
      </c>
      <c r="M1110" s="10">
        <v>60.076896667480469</v>
      </c>
      <c r="N1110" s="10">
        <v>60.364899999999999</v>
      </c>
    </row>
    <row r="1111" spans="2:14" x14ac:dyDescent="0.3">
      <c r="B1111" s="22">
        <v>1104</v>
      </c>
      <c r="C1111" s="11" t="s">
        <v>3372</v>
      </c>
      <c r="D1111" s="11" t="s">
        <v>3373</v>
      </c>
      <c r="E1111" s="11" t="s">
        <v>3374</v>
      </c>
      <c r="F1111" s="11" t="s">
        <v>144</v>
      </c>
      <c r="G1111" s="11" t="s">
        <v>169</v>
      </c>
      <c r="H1111" s="11" t="s">
        <v>170</v>
      </c>
      <c r="I1111" s="22" t="s">
        <v>171</v>
      </c>
      <c r="J1111" s="11" t="s">
        <v>172</v>
      </c>
      <c r="K1111" s="13">
        <v>1.4645592949999999</v>
      </c>
      <c r="L1111" s="13">
        <v>2.9860689999999999E-2</v>
      </c>
      <c r="M1111" s="13">
        <v>43.359033619999998</v>
      </c>
      <c r="N1111" s="13">
        <v>8.4143000000000008</v>
      </c>
    </row>
    <row r="1112" spans="2:14" x14ac:dyDescent="0.3">
      <c r="B1112" s="21">
        <v>1105</v>
      </c>
      <c r="C1112" s="8" t="s">
        <v>3375</v>
      </c>
      <c r="D1112" s="8" t="s">
        <v>3376</v>
      </c>
      <c r="E1112" s="8" t="s">
        <v>3377</v>
      </c>
      <c r="F1112" s="8" t="s">
        <v>130</v>
      </c>
      <c r="G1112" s="8" t="s">
        <v>169</v>
      </c>
      <c r="H1112" s="8" t="s">
        <v>173</v>
      </c>
      <c r="I1112" s="21" t="s">
        <v>174</v>
      </c>
      <c r="J1112" s="8" t="s">
        <v>172</v>
      </c>
      <c r="K1112" s="10">
        <v>1.4618721100000001</v>
      </c>
      <c r="L1112" s="10">
        <v>1.9268220300000001</v>
      </c>
      <c r="M1112" s="10">
        <v>105.09930201</v>
      </c>
      <c r="N1112" s="10">
        <v>14.427199999999999</v>
      </c>
    </row>
    <row r="1113" spans="2:14" x14ac:dyDescent="0.3">
      <c r="B1113" s="22">
        <v>1106</v>
      </c>
      <c r="C1113" s="11" t="s">
        <v>3378</v>
      </c>
      <c r="D1113" s="11" t="s">
        <v>3379</v>
      </c>
      <c r="E1113" s="11" t="s">
        <v>3380</v>
      </c>
      <c r="F1113" s="11" t="s">
        <v>133</v>
      </c>
      <c r="G1113" s="11" t="s">
        <v>169</v>
      </c>
      <c r="H1113" s="11" t="s">
        <v>187</v>
      </c>
      <c r="I1113" s="22" t="s">
        <v>171</v>
      </c>
      <c r="J1113" s="11" t="s">
        <v>172</v>
      </c>
      <c r="K1113" s="13">
        <v>1.46075848</v>
      </c>
      <c r="L1113" s="13">
        <v>1.1466635999999999</v>
      </c>
      <c r="M1113" s="13">
        <v>200.56170433563011</v>
      </c>
      <c r="N1113" s="13">
        <v>29.5246</v>
      </c>
    </row>
    <row r="1114" spans="2:14" x14ac:dyDescent="0.3">
      <c r="B1114" s="21">
        <v>1107</v>
      </c>
      <c r="C1114" s="8" t="s">
        <v>3381</v>
      </c>
      <c r="D1114" s="8" t="s">
        <v>3382</v>
      </c>
      <c r="E1114" s="8" t="s">
        <v>3383</v>
      </c>
      <c r="F1114" s="8" t="s">
        <v>144</v>
      </c>
      <c r="G1114" s="8" t="s">
        <v>169</v>
      </c>
      <c r="H1114" s="8" t="s">
        <v>173</v>
      </c>
      <c r="I1114" s="21" t="s">
        <v>171</v>
      </c>
      <c r="J1114" s="8" t="s">
        <v>172</v>
      </c>
      <c r="K1114" s="10">
        <v>1.460304155</v>
      </c>
      <c r="L1114" s="10">
        <v>2.6501854699999998</v>
      </c>
      <c r="M1114" s="10">
        <v>62.078088338244477</v>
      </c>
      <c r="N1114" s="10">
        <v>39.273650000000004</v>
      </c>
    </row>
    <row r="1115" spans="2:14" x14ac:dyDescent="0.3">
      <c r="B1115" s="22">
        <v>1108</v>
      </c>
      <c r="C1115" s="11" t="s">
        <v>3384</v>
      </c>
      <c r="D1115" s="11" t="s">
        <v>3385</v>
      </c>
      <c r="E1115" s="11" t="s">
        <v>3386</v>
      </c>
      <c r="F1115" s="11" t="s">
        <v>138</v>
      </c>
      <c r="G1115" s="11" t="s">
        <v>169</v>
      </c>
      <c r="H1115" s="11" t="s">
        <v>187</v>
      </c>
      <c r="I1115" s="22" t="s">
        <v>171</v>
      </c>
      <c r="J1115" s="11" t="s">
        <v>172</v>
      </c>
      <c r="K1115" s="13">
        <v>1.4602086000000001</v>
      </c>
      <c r="L1115" s="13">
        <v>3.0500023000000001</v>
      </c>
      <c r="M1115" s="13">
        <v>6.9090531997999998</v>
      </c>
      <c r="N1115" s="13">
        <v>20.958200000000001</v>
      </c>
    </row>
    <row r="1116" spans="2:14" x14ac:dyDescent="0.3">
      <c r="B1116" s="21">
        <v>1109</v>
      </c>
      <c r="C1116" s="8" t="s">
        <v>3387</v>
      </c>
      <c r="D1116" s="8" t="s">
        <v>3388</v>
      </c>
      <c r="E1116" s="8" t="s">
        <v>3389</v>
      </c>
      <c r="F1116" s="8" t="s">
        <v>138</v>
      </c>
      <c r="G1116" s="8" t="s">
        <v>169</v>
      </c>
      <c r="H1116" s="8" t="s">
        <v>170</v>
      </c>
      <c r="I1116" s="21" t="s">
        <v>174</v>
      </c>
      <c r="J1116" s="8" t="s">
        <v>172</v>
      </c>
      <c r="K1116" s="10">
        <v>1.4566004020000001</v>
      </c>
      <c r="L1116" s="10">
        <v>0.81906216700000001</v>
      </c>
      <c r="M1116" s="10">
        <v>358.58174380079998</v>
      </c>
      <c r="N1116" s="10">
        <v>69.45</v>
      </c>
    </row>
    <row r="1117" spans="2:14" x14ac:dyDescent="0.3">
      <c r="B1117" s="22">
        <v>1110</v>
      </c>
      <c r="C1117" s="11" t="s">
        <v>3390</v>
      </c>
      <c r="D1117" s="11" t="s">
        <v>3391</v>
      </c>
      <c r="E1117" s="11" t="s">
        <v>3392</v>
      </c>
      <c r="F1117" s="11" t="s">
        <v>132</v>
      </c>
      <c r="G1117" s="11" t="s">
        <v>169</v>
      </c>
      <c r="H1117" s="11" t="s">
        <v>173</v>
      </c>
      <c r="I1117" s="22" t="s">
        <v>171</v>
      </c>
      <c r="J1117" s="11" t="s">
        <v>172</v>
      </c>
      <c r="K1117" s="13">
        <v>1.4565428</v>
      </c>
      <c r="L1117" s="13">
        <v>1.115560425</v>
      </c>
      <c r="M1117" s="13">
        <v>31.630119323730469</v>
      </c>
      <c r="N1117" s="13">
        <v>20.68525</v>
      </c>
    </row>
    <row r="1118" spans="2:14" x14ac:dyDescent="0.3">
      <c r="B1118" s="21">
        <v>1111</v>
      </c>
      <c r="C1118" s="8" t="s">
        <v>3393</v>
      </c>
      <c r="D1118" s="8" t="s">
        <v>3394</v>
      </c>
      <c r="E1118" s="8" t="s">
        <v>3395</v>
      </c>
      <c r="F1118" s="8" t="s">
        <v>132</v>
      </c>
      <c r="G1118" s="8" t="s">
        <v>169</v>
      </c>
      <c r="H1118" s="8" t="s">
        <v>173</v>
      </c>
      <c r="I1118" s="21" t="s">
        <v>171</v>
      </c>
      <c r="J1118" s="8" t="s">
        <v>172</v>
      </c>
      <c r="K1118" s="10">
        <v>1.4480756100000001</v>
      </c>
      <c r="L1118" s="10">
        <v>2.5062280440000002</v>
      </c>
      <c r="M1118" s="10">
        <v>68.607170104980469</v>
      </c>
      <c r="N1118" s="10">
        <v>53.156199999999998</v>
      </c>
    </row>
    <row r="1119" spans="2:14" x14ac:dyDescent="0.3">
      <c r="B1119" s="22">
        <v>1112</v>
      </c>
      <c r="C1119" s="11" t="s">
        <v>3396</v>
      </c>
      <c r="D1119" s="11" t="s">
        <v>3397</v>
      </c>
      <c r="E1119" s="11" t="s">
        <v>3398</v>
      </c>
      <c r="F1119" s="11" t="s">
        <v>137</v>
      </c>
      <c r="G1119" s="11" t="s">
        <v>169</v>
      </c>
      <c r="H1119" s="11" t="s">
        <v>170</v>
      </c>
      <c r="I1119" s="22" t="s">
        <v>171</v>
      </c>
      <c r="J1119" s="11" t="s">
        <v>172</v>
      </c>
      <c r="K1119" s="13">
        <v>1.444491489</v>
      </c>
      <c r="L1119" s="13">
        <v>6.1557380204999994</v>
      </c>
      <c r="M1119" s="13">
        <v>34.015375533529777</v>
      </c>
      <c r="N1119" s="13">
        <v>74.377650000000003</v>
      </c>
    </row>
    <row r="1120" spans="2:14" x14ac:dyDescent="0.3">
      <c r="B1120" s="21">
        <v>1113</v>
      </c>
      <c r="C1120" s="8" t="s">
        <v>3399</v>
      </c>
      <c r="D1120" s="8" t="s">
        <v>3400</v>
      </c>
      <c r="E1120" s="8" t="s">
        <v>3401</v>
      </c>
      <c r="F1120" s="8" t="s">
        <v>141</v>
      </c>
      <c r="G1120" s="8" t="s">
        <v>169</v>
      </c>
      <c r="H1120" s="8" t="s">
        <v>173</v>
      </c>
      <c r="I1120" s="21" t="s">
        <v>174</v>
      </c>
      <c r="J1120" s="8" t="s">
        <v>172</v>
      </c>
      <c r="K1120" s="10">
        <v>1.440413414</v>
      </c>
      <c r="L1120" s="10">
        <v>1.0524789059999999</v>
      </c>
      <c r="M1120" s="10">
        <v>209.3500579</v>
      </c>
      <c r="N1120" s="10">
        <v>25.248100000000001</v>
      </c>
    </row>
    <row r="1121" spans="2:14" x14ac:dyDescent="0.3">
      <c r="B1121" s="22">
        <v>1114</v>
      </c>
      <c r="C1121" s="11" t="s">
        <v>3402</v>
      </c>
      <c r="D1121" s="11" t="s">
        <v>3403</v>
      </c>
      <c r="E1121" s="11" t="s">
        <v>3404</v>
      </c>
      <c r="F1121" s="11" t="s">
        <v>136</v>
      </c>
      <c r="G1121" s="11" t="s">
        <v>169</v>
      </c>
      <c r="H1121" s="11" t="s">
        <v>173</v>
      </c>
      <c r="I1121" s="22" t="s">
        <v>174</v>
      </c>
      <c r="J1121" s="11" t="s">
        <v>172</v>
      </c>
      <c r="K1121" s="13">
        <v>1.424102</v>
      </c>
      <c r="L1121" s="13">
        <v>1.0285785000000001</v>
      </c>
      <c r="M1121" s="13">
        <v>18.300422319999999</v>
      </c>
      <c r="N1121" s="13">
        <v>35.26885</v>
      </c>
    </row>
    <row r="1122" spans="2:14" x14ac:dyDescent="0.3">
      <c r="B1122" s="21">
        <v>1115</v>
      </c>
      <c r="C1122" s="8" t="s">
        <v>3405</v>
      </c>
      <c r="D1122" s="8" t="s">
        <v>3406</v>
      </c>
      <c r="E1122" s="8" t="s">
        <v>3407</v>
      </c>
      <c r="F1122" s="8" t="s">
        <v>131</v>
      </c>
      <c r="G1122" s="8" t="s">
        <v>169</v>
      </c>
      <c r="H1122" s="8" t="s">
        <v>173</v>
      </c>
      <c r="I1122" s="21" t="s">
        <v>174</v>
      </c>
      <c r="J1122" s="8" t="s">
        <v>172</v>
      </c>
      <c r="K1122" s="10">
        <v>1.416959412</v>
      </c>
      <c r="L1122" s="10">
        <v>3.072721676</v>
      </c>
      <c r="M1122" s="10">
        <v>79.768424127599999</v>
      </c>
      <c r="N1122" s="10">
        <v>72.314250000000001</v>
      </c>
    </row>
    <row r="1123" spans="2:14" x14ac:dyDescent="0.3">
      <c r="B1123" s="22">
        <v>1116</v>
      </c>
      <c r="C1123" s="11" t="s">
        <v>3408</v>
      </c>
      <c r="D1123" s="11" t="s">
        <v>3409</v>
      </c>
      <c r="E1123" s="11" t="s">
        <v>3410</v>
      </c>
      <c r="F1123" s="11" t="s">
        <v>149</v>
      </c>
      <c r="G1123" s="11" t="s">
        <v>1412</v>
      </c>
      <c r="H1123" s="11" t="s">
        <v>173</v>
      </c>
      <c r="I1123" s="22" t="s">
        <v>171</v>
      </c>
      <c r="J1123" s="11" t="s">
        <v>172</v>
      </c>
      <c r="K1123" s="13">
        <v>1.411768575</v>
      </c>
      <c r="L1123" s="13">
        <v>0.99544783200000009</v>
      </c>
      <c r="M1123" s="13">
        <v>317.24718072000002</v>
      </c>
      <c r="N1123" s="13">
        <v>31.799700000000001</v>
      </c>
    </row>
    <row r="1124" spans="2:14" x14ac:dyDescent="0.3">
      <c r="B1124" s="21">
        <v>1117</v>
      </c>
      <c r="C1124" s="8" t="s">
        <v>3411</v>
      </c>
      <c r="D1124" s="8" t="s">
        <v>3412</v>
      </c>
      <c r="E1124" s="8" t="s">
        <v>3413</v>
      </c>
      <c r="F1124" s="8" t="s">
        <v>131</v>
      </c>
      <c r="G1124" s="8" t="s">
        <v>169</v>
      </c>
      <c r="H1124" s="8" t="s">
        <v>173</v>
      </c>
      <c r="I1124" s="21" t="s">
        <v>171</v>
      </c>
      <c r="J1124" s="8" t="s">
        <v>172</v>
      </c>
      <c r="K1124" s="10">
        <v>1.4102853200000001</v>
      </c>
      <c r="L1124" s="10">
        <v>1.3432369399999999</v>
      </c>
      <c r="M1124" s="10">
        <v>17.359632706100001</v>
      </c>
      <c r="N1124" s="10">
        <v>30.214099999999998</v>
      </c>
    </row>
    <row r="1125" spans="2:14" x14ac:dyDescent="0.3">
      <c r="B1125" s="22">
        <v>1118</v>
      </c>
      <c r="C1125" s="11" t="s">
        <v>3414</v>
      </c>
      <c r="D1125" s="11" t="s">
        <v>3415</v>
      </c>
      <c r="E1125" s="11" t="s">
        <v>3416</v>
      </c>
      <c r="F1125" s="11" t="s">
        <v>133</v>
      </c>
      <c r="G1125" s="11" t="s">
        <v>169</v>
      </c>
      <c r="H1125" s="11" t="s">
        <v>173</v>
      </c>
      <c r="I1125" s="22" t="s">
        <v>171</v>
      </c>
      <c r="J1125" s="11" t="s">
        <v>172</v>
      </c>
      <c r="K1125" s="13">
        <v>1.405128685</v>
      </c>
      <c r="L1125" s="13">
        <v>4.8232562405000001</v>
      </c>
      <c r="M1125" s="13">
        <v>261.91569043929081</v>
      </c>
      <c r="N1125" s="13">
        <v>13.106249999999999</v>
      </c>
    </row>
    <row r="1126" spans="2:14" x14ac:dyDescent="0.3">
      <c r="B1126" s="21">
        <v>1119</v>
      </c>
      <c r="C1126" s="8" t="s">
        <v>3417</v>
      </c>
      <c r="D1126" s="8" t="s">
        <v>3418</v>
      </c>
      <c r="E1126" s="8" t="s">
        <v>3419</v>
      </c>
      <c r="F1126" s="8" t="s">
        <v>141</v>
      </c>
      <c r="G1126" s="8" t="s">
        <v>169</v>
      </c>
      <c r="H1126" s="8" t="s">
        <v>173</v>
      </c>
      <c r="I1126" s="21" t="s">
        <v>171</v>
      </c>
      <c r="J1126" s="8" t="s">
        <v>172</v>
      </c>
      <c r="K1126" s="10">
        <v>1.3866087760000001</v>
      </c>
      <c r="L1126" s="10">
        <v>2.564800382</v>
      </c>
      <c r="M1126" s="10">
        <v>176.799792</v>
      </c>
      <c r="N1126" s="10">
        <v>34.802849999999999</v>
      </c>
    </row>
    <row r="1127" spans="2:14" x14ac:dyDescent="0.3">
      <c r="B1127" s="22">
        <v>1120</v>
      </c>
      <c r="C1127" s="11" t="s">
        <v>3420</v>
      </c>
      <c r="D1127" s="11" t="s">
        <v>3421</v>
      </c>
      <c r="E1127" s="11" t="s">
        <v>3422</v>
      </c>
      <c r="F1127" s="11" t="s">
        <v>133</v>
      </c>
      <c r="G1127" s="11" t="s">
        <v>169</v>
      </c>
      <c r="H1127" s="11" t="s">
        <v>187</v>
      </c>
      <c r="I1127" s="22" t="s">
        <v>171</v>
      </c>
      <c r="J1127" s="11" t="s">
        <v>172</v>
      </c>
      <c r="K1127" s="13">
        <v>1.3821384000000001</v>
      </c>
      <c r="L1127" s="13">
        <v>0.91275770000000001</v>
      </c>
      <c r="M1127" s="13">
        <v>87.576562749995588</v>
      </c>
      <c r="N1127" s="13">
        <v>50.8125</v>
      </c>
    </row>
    <row r="1128" spans="2:14" x14ac:dyDescent="0.3">
      <c r="B1128" s="21">
        <v>1121</v>
      </c>
      <c r="C1128" s="8" t="s">
        <v>3423</v>
      </c>
      <c r="D1128" s="8" t="s">
        <v>3424</v>
      </c>
      <c r="E1128" s="8" t="s">
        <v>3425</v>
      </c>
      <c r="F1128" s="8" t="s">
        <v>144</v>
      </c>
      <c r="G1128" s="8" t="s">
        <v>1412</v>
      </c>
      <c r="H1128" s="8" t="s">
        <v>173</v>
      </c>
      <c r="I1128" s="21" t="s">
        <v>171</v>
      </c>
      <c r="J1128" s="8" t="s">
        <v>172</v>
      </c>
      <c r="K1128" s="10">
        <v>1.382116785</v>
      </c>
      <c r="L1128" s="10">
        <v>3.0910500000000001E-3</v>
      </c>
      <c r="M1128" s="10">
        <v>38.144395060000001</v>
      </c>
      <c r="N1128" s="10">
        <v>17.557700000000001</v>
      </c>
    </row>
    <row r="1129" spans="2:14" x14ac:dyDescent="0.3">
      <c r="B1129" s="22">
        <v>1122</v>
      </c>
      <c r="C1129" s="11" t="s">
        <v>3426</v>
      </c>
      <c r="D1129" s="11" t="s">
        <v>3427</v>
      </c>
      <c r="E1129" s="11" t="s">
        <v>3428</v>
      </c>
      <c r="F1129" s="11" t="s">
        <v>132</v>
      </c>
      <c r="G1129" s="11" t="s">
        <v>169</v>
      </c>
      <c r="H1129" s="11" t="s">
        <v>173</v>
      </c>
      <c r="I1129" s="22" t="s">
        <v>171</v>
      </c>
      <c r="J1129" s="11" t="s">
        <v>172</v>
      </c>
      <c r="K1129" s="13">
        <v>1.3777134499999999</v>
      </c>
      <c r="L1129" s="13">
        <v>1.84431126</v>
      </c>
      <c r="M1129" s="13">
        <v>58.555324554443359</v>
      </c>
      <c r="N1129" s="13">
        <v>16.796099999999999</v>
      </c>
    </row>
    <row r="1130" spans="2:14" x14ac:dyDescent="0.3">
      <c r="B1130" s="21">
        <v>1123</v>
      </c>
      <c r="C1130" s="8" t="s">
        <v>3429</v>
      </c>
      <c r="D1130" s="8" t="s">
        <v>3430</v>
      </c>
      <c r="E1130" s="8" t="s">
        <v>3431</v>
      </c>
      <c r="F1130" s="8" t="s">
        <v>137</v>
      </c>
      <c r="G1130" s="8" t="s">
        <v>169</v>
      </c>
      <c r="H1130" s="8" t="s">
        <v>170</v>
      </c>
      <c r="I1130" s="21" t="s">
        <v>174</v>
      </c>
      <c r="J1130" s="8" t="s">
        <v>172</v>
      </c>
      <c r="K1130" s="10">
        <v>1.3751931934999999</v>
      </c>
      <c r="L1130" s="10">
        <v>0.36433662249999998</v>
      </c>
      <c r="M1130" s="10">
        <v>291.13261772479677</v>
      </c>
      <c r="N1130" s="10">
        <v>47.634050000000002</v>
      </c>
    </row>
    <row r="1131" spans="2:14" x14ac:dyDescent="0.3">
      <c r="B1131" s="22">
        <v>1124</v>
      </c>
      <c r="C1131" s="11" t="s">
        <v>3432</v>
      </c>
      <c r="D1131" s="11" t="s">
        <v>3433</v>
      </c>
      <c r="E1131" s="11" t="s">
        <v>3434</v>
      </c>
      <c r="F1131" s="11" t="s">
        <v>133</v>
      </c>
      <c r="G1131" s="11" t="s">
        <v>169</v>
      </c>
      <c r="H1131" s="11" t="s">
        <v>173</v>
      </c>
      <c r="I1131" s="22" t="s">
        <v>171</v>
      </c>
      <c r="J1131" s="11" t="s">
        <v>172</v>
      </c>
      <c r="K1131" s="13">
        <v>1.3648950399999999</v>
      </c>
      <c r="L1131" s="13">
        <v>1.699049145</v>
      </c>
      <c r="M1131" s="13">
        <v>35.705393959966102</v>
      </c>
      <c r="N1131" s="13">
        <v>37.595578947368402</v>
      </c>
    </row>
    <row r="1132" spans="2:14" x14ac:dyDescent="0.3">
      <c r="B1132" s="21">
        <v>1125</v>
      </c>
      <c r="C1132" s="8" t="s">
        <v>3435</v>
      </c>
      <c r="D1132" s="8" t="s">
        <v>3436</v>
      </c>
      <c r="E1132" s="8" t="s">
        <v>3437</v>
      </c>
      <c r="F1132" s="8" t="s">
        <v>130</v>
      </c>
      <c r="G1132" s="8" t="s">
        <v>169</v>
      </c>
      <c r="H1132" s="8" t="s">
        <v>173</v>
      </c>
      <c r="I1132" s="21" t="s">
        <v>171</v>
      </c>
      <c r="J1132" s="8" t="s">
        <v>172</v>
      </c>
      <c r="K1132" s="10">
        <v>1.3635526950000001</v>
      </c>
      <c r="L1132" s="10">
        <v>0.742122795</v>
      </c>
      <c r="M1132" s="10">
        <v>515.80740901866238</v>
      </c>
      <c r="N1132" s="10">
        <v>17.867000000000001</v>
      </c>
    </row>
    <row r="1133" spans="2:14" x14ac:dyDescent="0.3">
      <c r="B1133" s="22">
        <v>1126</v>
      </c>
      <c r="C1133" s="11" t="s">
        <v>3438</v>
      </c>
      <c r="D1133" s="11" t="s">
        <v>3439</v>
      </c>
      <c r="E1133" s="11" t="s">
        <v>3440</v>
      </c>
      <c r="F1133" s="11" t="s">
        <v>152</v>
      </c>
      <c r="G1133" s="11" t="s">
        <v>169</v>
      </c>
      <c r="H1133" s="11" t="s">
        <v>173</v>
      </c>
      <c r="I1133" s="22" t="s">
        <v>171</v>
      </c>
      <c r="J1133" s="11" t="s">
        <v>172</v>
      </c>
      <c r="K1133" s="13">
        <v>1.3609406100000001</v>
      </c>
      <c r="L1133" s="13">
        <v>0.87779487499999997</v>
      </c>
      <c r="M1133" s="13">
        <v>160.61884294133409</v>
      </c>
      <c r="N1133" s="13">
        <v>104.6657</v>
      </c>
    </row>
    <row r="1134" spans="2:14" x14ac:dyDescent="0.3">
      <c r="B1134" s="21">
        <v>1127</v>
      </c>
      <c r="C1134" s="8" t="s">
        <v>3441</v>
      </c>
      <c r="D1134" s="8" t="s">
        <v>3442</v>
      </c>
      <c r="E1134" s="8" t="s">
        <v>3443</v>
      </c>
      <c r="F1134" s="8" t="s">
        <v>141</v>
      </c>
      <c r="G1134" s="8" t="s">
        <v>169</v>
      </c>
      <c r="H1134" s="8" t="s">
        <v>173</v>
      </c>
      <c r="I1134" s="21" t="s">
        <v>174</v>
      </c>
      <c r="J1134" s="8" t="s">
        <v>172</v>
      </c>
      <c r="K1134" s="10">
        <v>1.3581996519999999</v>
      </c>
      <c r="L1134" s="10">
        <v>3.3790684739999999</v>
      </c>
      <c r="M1134" s="10">
        <v>39.60751089</v>
      </c>
      <c r="N1134" s="10">
        <v>21.839849999999998</v>
      </c>
    </row>
    <row r="1135" spans="2:14" x14ac:dyDescent="0.3">
      <c r="B1135" s="22">
        <v>1128</v>
      </c>
      <c r="C1135" s="11" t="s">
        <v>3444</v>
      </c>
      <c r="D1135" s="11" t="s">
        <v>3445</v>
      </c>
      <c r="E1135" s="11" t="s">
        <v>3446</v>
      </c>
      <c r="F1135" s="11" t="s">
        <v>130</v>
      </c>
      <c r="G1135" s="11" t="s">
        <v>169</v>
      </c>
      <c r="H1135" s="11" t="s">
        <v>173</v>
      </c>
      <c r="I1135" s="22" t="s">
        <v>171</v>
      </c>
      <c r="J1135" s="11" t="s">
        <v>172</v>
      </c>
      <c r="K1135" s="13">
        <v>1.3518226980000001</v>
      </c>
      <c r="L1135" s="13">
        <v>1.0559933029999999</v>
      </c>
      <c r="M1135" s="13">
        <v>17.055329958031969</v>
      </c>
      <c r="N1135" s="13">
        <v>69.324349999999995</v>
      </c>
    </row>
    <row r="1136" spans="2:14" x14ac:dyDescent="0.3">
      <c r="B1136" s="21">
        <v>1129</v>
      </c>
      <c r="C1136" s="8" t="s">
        <v>3447</v>
      </c>
      <c r="D1136" s="8" t="s">
        <v>3448</v>
      </c>
      <c r="E1136" s="8" t="s">
        <v>3449</v>
      </c>
      <c r="F1136" s="8" t="s">
        <v>132</v>
      </c>
      <c r="G1136" s="8" t="s">
        <v>169</v>
      </c>
      <c r="H1136" s="8" t="s">
        <v>173</v>
      </c>
      <c r="I1136" s="21" t="s">
        <v>174</v>
      </c>
      <c r="J1136" s="8" t="s">
        <v>172</v>
      </c>
      <c r="K1136" s="10">
        <v>1.3414105000000001</v>
      </c>
      <c r="L1136" s="10">
        <v>1.31256404</v>
      </c>
      <c r="M1136" s="10">
        <v>57.703853607177727</v>
      </c>
      <c r="N1136" s="10">
        <v>31.095400000000001</v>
      </c>
    </row>
    <row r="1137" spans="2:14" x14ac:dyDescent="0.3">
      <c r="B1137" s="22">
        <v>1130</v>
      </c>
      <c r="C1137" s="11" t="s">
        <v>3450</v>
      </c>
      <c r="D1137" s="11" t="s">
        <v>3451</v>
      </c>
      <c r="E1137" s="11" t="s">
        <v>3452</v>
      </c>
      <c r="F1137" s="11" t="s">
        <v>132</v>
      </c>
      <c r="G1137" s="11" t="s">
        <v>169</v>
      </c>
      <c r="H1137" s="11" t="s">
        <v>173</v>
      </c>
      <c r="I1137" s="22" t="s">
        <v>174</v>
      </c>
      <c r="J1137" s="11" t="s">
        <v>172</v>
      </c>
      <c r="K1137" s="13">
        <v>1.33620055</v>
      </c>
      <c r="L1137" s="13">
        <v>2.2527695749999999</v>
      </c>
      <c r="M1137" s="13">
        <v>54.223043169999997</v>
      </c>
      <c r="N1137" s="13">
        <v>30.256049999999998</v>
      </c>
    </row>
    <row r="1138" spans="2:14" x14ac:dyDescent="0.3">
      <c r="B1138" s="21">
        <v>1131</v>
      </c>
      <c r="C1138" s="8" t="s">
        <v>3453</v>
      </c>
      <c r="D1138" s="8" t="s">
        <v>3454</v>
      </c>
      <c r="E1138" s="8" t="s">
        <v>3455</v>
      </c>
      <c r="F1138" s="8" t="s">
        <v>137</v>
      </c>
      <c r="G1138" s="8" t="s">
        <v>169</v>
      </c>
      <c r="H1138" s="8" t="s">
        <v>170</v>
      </c>
      <c r="I1138" s="21" t="s">
        <v>174</v>
      </c>
      <c r="J1138" s="8" t="s">
        <v>172</v>
      </c>
      <c r="K1138" s="10">
        <v>1.3301899238999999</v>
      </c>
      <c r="L1138" s="10">
        <v>0.10456538849999999</v>
      </c>
      <c r="M1138" s="10">
        <v>105.1685705598714</v>
      </c>
      <c r="N1138" s="10">
        <v>117.72884999999999</v>
      </c>
    </row>
    <row r="1139" spans="2:14" x14ac:dyDescent="0.3">
      <c r="B1139" s="22">
        <v>1132</v>
      </c>
      <c r="C1139" s="11" t="s">
        <v>3456</v>
      </c>
      <c r="D1139" s="11" t="s">
        <v>3457</v>
      </c>
      <c r="E1139" s="11" t="s">
        <v>3458</v>
      </c>
      <c r="F1139" s="11" t="s">
        <v>132</v>
      </c>
      <c r="G1139" s="11" t="s">
        <v>169</v>
      </c>
      <c r="H1139" s="11" t="s">
        <v>187</v>
      </c>
      <c r="I1139" s="22" t="s">
        <v>171</v>
      </c>
      <c r="J1139" s="11" t="s">
        <v>172</v>
      </c>
      <c r="K1139" s="13">
        <v>1.328004145</v>
      </c>
      <c r="L1139" s="13">
        <v>1.4236034550000001</v>
      </c>
      <c r="M1139" s="13">
        <v>89.78753662109375</v>
      </c>
      <c r="N1139" s="13">
        <v>13.589600000000001</v>
      </c>
    </row>
    <row r="1140" spans="2:14" x14ac:dyDescent="0.3">
      <c r="B1140" s="21">
        <v>1133</v>
      </c>
      <c r="C1140" s="8" t="s">
        <v>3459</v>
      </c>
      <c r="D1140" s="8" t="s">
        <v>3460</v>
      </c>
      <c r="E1140" s="8" t="s">
        <v>3461</v>
      </c>
      <c r="F1140" s="8" t="s">
        <v>131</v>
      </c>
      <c r="G1140" s="8" t="s">
        <v>169</v>
      </c>
      <c r="H1140" s="8" t="s">
        <v>173</v>
      </c>
      <c r="I1140" s="21" t="s">
        <v>171</v>
      </c>
      <c r="J1140" s="8" t="s">
        <v>172</v>
      </c>
      <c r="K1140" s="10">
        <v>1.3270993992</v>
      </c>
      <c r="L1140" s="10">
        <v>1.6466592026</v>
      </c>
      <c r="M1140" s="10">
        <v>54.125666896776998</v>
      </c>
      <c r="N1140" s="10">
        <v>91.299449999999993</v>
      </c>
    </row>
    <row r="1141" spans="2:14" x14ac:dyDescent="0.3">
      <c r="B1141" s="22">
        <v>1134</v>
      </c>
      <c r="C1141" s="11" t="s">
        <v>3462</v>
      </c>
      <c r="D1141" s="11" t="s">
        <v>3463</v>
      </c>
      <c r="E1141" s="11" t="s">
        <v>3464</v>
      </c>
      <c r="F1141" s="11" t="s">
        <v>132</v>
      </c>
      <c r="G1141" s="11" t="s">
        <v>169</v>
      </c>
      <c r="H1141" s="11" t="s">
        <v>173</v>
      </c>
      <c r="I1141" s="22" t="s">
        <v>171</v>
      </c>
      <c r="J1141" s="11" t="s">
        <v>172</v>
      </c>
      <c r="K1141" s="13">
        <v>1.3192994199999999</v>
      </c>
      <c r="L1141" s="13">
        <v>1.9786186050000001</v>
      </c>
      <c r="M1141" s="13">
        <v>1382.737548828125</v>
      </c>
      <c r="N1141" s="13">
        <v>24.320150000000002</v>
      </c>
    </row>
    <row r="1142" spans="2:14" x14ac:dyDescent="0.3">
      <c r="B1142" s="21">
        <v>1135</v>
      </c>
      <c r="C1142" s="8" t="s">
        <v>3465</v>
      </c>
      <c r="D1142" s="8" t="s">
        <v>3466</v>
      </c>
      <c r="E1142" s="8" t="s">
        <v>3467</v>
      </c>
      <c r="F1142" s="8" t="s">
        <v>143</v>
      </c>
      <c r="G1142" s="8" t="s">
        <v>169</v>
      </c>
      <c r="H1142" s="8" t="s">
        <v>170</v>
      </c>
      <c r="I1142" s="21" t="s">
        <v>174</v>
      </c>
      <c r="J1142" s="8" t="s">
        <v>172</v>
      </c>
      <c r="K1142" s="10">
        <v>1.314691246</v>
      </c>
      <c r="L1142" s="10">
        <v>0.87586634799999996</v>
      </c>
      <c r="M1142" s="10">
        <v>43.159983373515487</v>
      </c>
      <c r="N1142" s="10">
        <v>72.869100000000003</v>
      </c>
    </row>
    <row r="1143" spans="2:14" x14ac:dyDescent="0.3">
      <c r="B1143" s="22">
        <v>1136</v>
      </c>
      <c r="C1143" s="11" t="s">
        <v>3468</v>
      </c>
      <c r="D1143" s="11" t="s">
        <v>3469</v>
      </c>
      <c r="E1143" s="11" t="s">
        <v>3470</v>
      </c>
      <c r="F1143" s="11" t="s">
        <v>153</v>
      </c>
      <c r="G1143" s="11" t="s">
        <v>169</v>
      </c>
      <c r="H1143" s="11" t="s">
        <v>173</v>
      </c>
      <c r="I1143" s="22" t="s">
        <v>171</v>
      </c>
      <c r="J1143" s="11" t="s">
        <v>172</v>
      </c>
      <c r="K1143" s="13">
        <v>1.3138413200000001</v>
      </c>
      <c r="L1143" s="13">
        <v>2.51109436</v>
      </c>
      <c r="M1143" s="13">
        <v>594.08875792481479</v>
      </c>
      <c r="N1143" s="13">
        <v>34.380099999999999</v>
      </c>
    </row>
    <row r="1144" spans="2:14" x14ac:dyDescent="0.3">
      <c r="B1144" s="21">
        <v>1137</v>
      </c>
      <c r="C1144" s="8" t="s">
        <v>3471</v>
      </c>
      <c r="D1144" s="8" t="s">
        <v>3472</v>
      </c>
      <c r="E1144" s="8" t="s">
        <v>3473</v>
      </c>
      <c r="F1144" s="8" t="s">
        <v>130</v>
      </c>
      <c r="G1144" s="8" t="s">
        <v>169</v>
      </c>
      <c r="H1144" s="8" t="s">
        <v>170</v>
      </c>
      <c r="I1144" s="21" t="s">
        <v>171</v>
      </c>
      <c r="J1144" s="8" t="s">
        <v>172</v>
      </c>
      <c r="K1144" s="10">
        <v>1.298030394</v>
      </c>
      <c r="L1144" s="10">
        <v>3.1120049220000001</v>
      </c>
      <c r="M1144" s="10">
        <v>31.973011440000001</v>
      </c>
      <c r="N1144" s="10">
        <v>28.160499999999999</v>
      </c>
    </row>
    <row r="1145" spans="2:14" x14ac:dyDescent="0.3">
      <c r="B1145" s="22">
        <v>1138</v>
      </c>
      <c r="C1145" s="11" t="s">
        <v>3474</v>
      </c>
      <c r="D1145" s="11" t="s">
        <v>3475</v>
      </c>
      <c r="E1145" s="11" t="s">
        <v>3476</v>
      </c>
      <c r="F1145" s="11" t="s">
        <v>130</v>
      </c>
      <c r="G1145" s="11" t="s">
        <v>169</v>
      </c>
      <c r="H1145" s="11" t="s">
        <v>170</v>
      </c>
      <c r="I1145" s="22" t="s">
        <v>171</v>
      </c>
      <c r="J1145" s="11" t="s">
        <v>172</v>
      </c>
      <c r="K1145" s="13">
        <v>1.2897184500000001</v>
      </c>
      <c r="L1145" s="13">
        <v>2.26854405</v>
      </c>
      <c r="M1145" s="13">
        <v>319.52452918013171</v>
      </c>
      <c r="N1145" s="13">
        <v>31.087150000000001</v>
      </c>
    </row>
    <row r="1146" spans="2:14" x14ac:dyDescent="0.3">
      <c r="B1146" s="21">
        <v>1139</v>
      </c>
      <c r="C1146" s="8" t="s">
        <v>3477</v>
      </c>
      <c r="D1146" s="8" t="s">
        <v>3478</v>
      </c>
      <c r="E1146" s="8" t="s">
        <v>3479</v>
      </c>
      <c r="F1146" s="8" t="s">
        <v>133</v>
      </c>
      <c r="G1146" s="8" t="s">
        <v>169</v>
      </c>
      <c r="H1146" s="8" t="s">
        <v>173</v>
      </c>
      <c r="I1146" s="21" t="s">
        <v>174</v>
      </c>
      <c r="J1146" s="8" t="s">
        <v>172</v>
      </c>
      <c r="K1146" s="10">
        <v>1.2896131070000001</v>
      </c>
      <c r="L1146" s="10">
        <v>0.66235851000000001</v>
      </c>
      <c r="M1146" s="10">
        <v>1.900208969998572</v>
      </c>
      <c r="N1146" s="10">
        <v>49.471850000000003</v>
      </c>
    </row>
    <row r="1147" spans="2:14" x14ac:dyDescent="0.3">
      <c r="B1147" s="22">
        <v>1140</v>
      </c>
      <c r="C1147" s="11" t="s">
        <v>3480</v>
      </c>
      <c r="D1147" s="11" t="s">
        <v>3481</v>
      </c>
      <c r="E1147" s="11" t="s">
        <v>3482</v>
      </c>
      <c r="F1147" s="11" t="s">
        <v>142</v>
      </c>
      <c r="G1147" s="11" t="s">
        <v>169</v>
      </c>
      <c r="H1147" s="11" t="s">
        <v>170</v>
      </c>
      <c r="I1147" s="22" t="s">
        <v>171</v>
      </c>
      <c r="J1147" s="11" t="s">
        <v>172</v>
      </c>
      <c r="K1147" s="13">
        <v>1.287490654</v>
      </c>
      <c r="L1147" s="13">
        <v>0.98382104000000004</v>
      </c>
      <c r="M1147" s="13">
        <v>142.47258955999999</v>
      </c>
      <c r="N1147" s="13">
        <v>20.820399999999999</v>
      </c>
    </row>
    <row r="1148" spans="2:14" x14ac:dyDescent="0.3">
      <c r="B1148" s="21">
        <v>1141</v>
      </c>
      <c r="C1148" s="8" t="s">
        <v>3483</v>
      </c>
      <c r="D1148" s="8" t="s">
        <v>3484</v>
      </c>
      <c r="E1148" s="8" t="s">
        <v>3485</v>
      </c>
      <c r="F1148" s="8" t="s">
        <v>133</v>
      </c>
      <c r="G1148" s="8" t="s">
        <v>169</v>
      </c>
      <c r="H1148" s="8" t="s">
        <v>187</v>
      </c>
      <c r="I1148" s="21" t="s">
        <v>171</v>
      </c>
      <c r="J1148" s="8" t="s">
        <v>172</v>
      </c>
      <c r="K1148" s="10">
        <v>1.2730359499999999</v>
      </c>
      <c r="L1148" s="10">
        <v>1.2268187500000001</v>
      </c>
      <c r="M1148" s="10">
        <v>44.792725939997389</v>
      </c>
      <c r="N1148" s="10">
        <v>14.962899999999999</v>
      </c>
    </row>
    <row r="1149" spans="2:14" x14ac:dyDescent="0.3">
      <c r="B1149" s="22">
        <v>1142</v>
      </c>
      <c r="C1149" s="11" t="s">
        <v>3486</v>
      </c>
      <c r="D1149" s="11" t="s">
        <v>3487</v>
      </c>
      <c r="E1149" s="11" t="s">
        <v>3488</v>
      </c>
      <c r="F1149" s="11" t="s">
        <v>131</v>
      </c>
      <c r="G1149" s="11" t="s">
        <v>169</v>
      </c>
      <c r="H1149" s="11" t="s">
        <v>173</v>
      </c>
      <c r="I1149" s="22" t="s">
        <v>171</v>
      </c>
      <c r="J1149" s="11" t="s">
        <v>172</v>
      </c>
      <c r="K1149" s="13">
        <v>1.2684282600000001</v>
      </c>
      <c r="L1149" s="13">
        <v>8.6806374399999999</v>
      </c>
      <c r="M1149" s="13">
        <v>68.634205870000002</v>
      </c>
      <c r="N1149" s="13">
        <v>21.97795</v>
      </c>
    </row>
    <row r="1150" spans="2:14" x14ac:dyDescent="0.3">
      <c r="B1150" s="21">
        <v>1143</v>
      </c>
      <c r="C1150" s="8" t="s">
        <v>3489</v>
      </c>
      <c r="D1150" s="8" t="s">
        <v>3490</v>
      </c>
      <c r="E1150" s="8" t="s">
        <v>3491</v>
      </c>
      <c r="F1150" s="8" t="s">
        <v>138</v>
      </c>
      <c r="G1150" s="8" t="s">
        <v>169</v>
      </c>
      <c r="H1150" s="8" t="s">
        <v>173</v>
      </c>
      <c r="I1150" s="21" t="s">
        <v>171</v>
      </c>
      <c r="J1150" s="8" t="s">
        <v>172</v>
      </c>
      <c r="K1150" s="10">
        <v>1.26774984</v>
      </c>
      <c r="L1150" s="10">
        <v>2.7808656900000002</v>
      </c>
      <c r="M1150" s="10">
        <v>1363.0823594112001</v>
      </c>
      <c r="N1150" s="10">
        <v>27.05555</v>
      </c>
    </row>
    <row r="1151" spans="2:14" x14ac:dyDescent="0.3">
      <c r="B1151" s="22">
        <v>1144</v>
      </c>
      <c r="C1151" s="11" t="s">
        <v>3492</v>
      </c>
      <c r="D1151" s="11" t="s">
        <v>3493</v>
      </c>
      <c r="E1151" s="11" t="s">
        <v>3494</v>
      </c>
      <c r="F1151" s="11" t="s">
        <v>132</v>
      </c>
      <c r="G1151" s="11" t="s">
        <v>169</v>
      </c>
      <c r="H1151" s="11" t="s">
        <v>187</v>
      </c>
      <c r="I1151" s="22" t="s">
        <v>171</v>
      </c>
      <c r="J1151" s="11" t="s">
        <v>172</v>
      </c>
      <c r="K1151" s="13">
        <v>1.2668925200000001</v>
      </c>
      <c r="L1151" s="13">
        <v>1.4695852199999999</v>
      </c>
      <c r="M1151" s="13">
        <v>21.823606491088871</v>
      </c>
      <c r="N1151" s="13">
        <v>13.906499999999999</v>
      </c>
    </row>
    <row r="1152" spans="2:14" x14ac:dyDescent="0.3">
      <c r="B1152" s="21">
        <v>1145</v>
      </c>
      <c r="C1152" s="8" t="s">
        <v>3495</v>
      </c>
      <c r="D1152" s="8" t="s">
        <v>3496</v>
      </c>
      <c r="E1152" s="8" t="s">
        <v>3497</v>
      </c>
      <c r="F1152" s="8" t="s">
        <v>132</v>
      </c>
      <c r="G1152" s="8" t="s">
        <v>169</v>
      </c>
      <c r="H1152" s="8" t="s">
        <v>187</v>
      </c>
      <c r="I1152" s="21" t="s">
        <v>174</v>
      </c>
      <c r="J1152" s="8" t="s">
        <v>172</v>
      </c>
      <c r="K1152" s="10">
        <v>1.2658719199999999</v>
      </c>
      <c r="L1152" s="10">
        <v>0.95274896499999995</v>
      </c>
      <c r="M1152" s="10">
        <v>115.975227355957</v>
      </c>
      <c r="N1152" s="10">
        <v>33.423850000000002</v>
      </c>
    </row>
    <row r="1153" spans="2:14" x14ac:dyDescent="0.3">
      <c r="B1153" s="22">
        <v>1146</v>
      </c>
      <c r="C1153" s="11" t="s">
        <v>3498</v>
      </c>
      <c r="D1153" s="11" t="s">
        <v>3499</v>
      </c>
      <c r="E1153" s="11" t="s">
        <v>3500</v>
      </c>
      <c r="F1153" s="11" t="s">
        <v>138</v>
      </c>
      <c r="G1153" s="11" t="s">
        <v>169</v>
      </c>
      <c r="H1153" s="11" t="s">
        <v>170</v>
      </c>
      <c r="I1153" s="22" t="s">
        <v>174</v>
      </c>
      <c r="J1153" s="11" t="s">
        <v>172</v>
      </c>
      <c r="K1153" s="13">
        <v>1.264199225</v>
      </c>
      <c r="L1153" s="13">
        <v>0.60465043099999993</v>
      </c>
      <c r="M1153" s="13">
        <v>3.9845544999999989</v>
      </c>
      <c r="N1153" s="13">
        <v>16.267099999999999</v>
      </c>
    </row>
    <row r="1154" spans="2:14" x14ac:dyDescent="0.3">
      <c r="B1154" s="21">
        <v>1147</v>
      </c>
      <c r="C1154" s="8" t="s">
        <v>3501</v>
      </c>
      <c r="D1154" s="8" t="s">
        <v>3502</v>
      </c>
      <c r="E1154" s="8" t="s">
        <v>3503</v>
      </c>
      <c r="F1154" s="8" t="s">
        <v>138</v>
      </c>
      <c r="G1154" s="8" t="s">
        <v>169</v>
      </c>
      <c r="H1154" s="8" t="s">
        <v>187</v>
      </c>
      <c r="I1154" s="21" t="s">
        <v>171</v>
      </c>
      <c r="J1154" s="8" t="s">
        <v>172</v>
      </c>
      <c r="K1154" s="10">
        <v>1.2618119999999999</v>
      </c>
      <c r="L1154" s="10">
        <v>3.91908945</v>
      </c>
      <c r="M1154" s="10">
        <v>4.7692061969999999</v>
      </c>
      <c r="N1154" s="10">
        <v>26.465900000000001</v>
      </c>
    </row>
    <row r="1155" spans="2:14" x14ac:dyDescent="0.3">
      <c r="B1155" s="22">
        <v>1148</v>
      </c>
      <c r="C1155" s="11" t="s">
        <v>3504</v>
      </c>
      <c r="D1155" s="11" t="s">
        <v>3505</v>
      </c>
      <c r="E1155" s="11" t="s">
        <v>3506</v>
      </c>
      <c r="F1155" s="11" t="s">
        <v>147</v>
      </c>
      <c r="G1155" s="11" t="s">
        <v>169</v>
      </c>
      <c r="H1155" s="11" t="s">
        <v>170</v>
      </c>
      <c r="I1155" s="22" t="s">
        <v>171</v>
      </c>
      <c r="J1155" s="11" t="s">
        <v>172</v>
      </c>
      <c r="K1155" s="13">
        <v>1.2579073700000001</v>
      </c>
      <c r="L1155" s="13">
        <v>1.08081597</v>
      </c>
      <c r="M1155" s="13">
        <v>34.29548207875704</v>
      </c>
      <c r="N1155" s="13">
        <v>92.961699999999993</v>
      </c>
    </row>
    <row r="1156" spans="2:14" x14ac:dyDescent="0.3">
      <c r="B1156" s="21">
        <v>1149</v>
      </c>
      <c r="C1156" s="8" t="s">
        <v>3507</v>
      </c>
      <c r="D1156" s="8" t="s">
        <v>3508</v>
      </c>
      <c r="E1156" s="8" t="s">
        <v>3509</v>
      </c>
      <c r="F1156" s="8" t="s">
        <v>138</v>
      </c>
      <c r="G1156" s="8" t="s">
        <v>169</v>
      </c>
      <c r="H1156" s="8" t="s">
        <v>187</v>
      </c>
      <c r="I1156" s="21" t="s">
        <v>171</v>
      </c>
      <c r="J1156" s="8" t="s">
        <v>172</v>
      </c>
      <c r="K1156" s="10">
        <v>1.2545067599999999</v>
      </c>
      <c r="L1156" s="10">
        <v>0.30294293999999999</v>
      </c>
      <c r="M1156" s="10">
        <v>15.382974347999999</v>
      </c>
      <c r="N1156" s="10">
        <v>14.78285</v>
      </c>
    </row>
    <row r="1157" spans="2:14" x14ac:dyDescent="0.3">
      <c r="B1157" s="22">
        <v>1150</v>
      </c>
      <c r="C1157" s="11" t="s">
        <v>3510</v>
      </c>
      <c r="D1157" s="11" t="s">
        <v>3511</v>
      </c>
      <c r="E1157" s="11" t="s">
        <v>3512</v>
      </c>
      <c r="F1157" s="11" t="s">
        <v>145</v>
      </c>
      <c r="G1157" s="11" t="s">
        <v>169</v>
      </c>
      <c r="H1157" s="11" t="s">
        <v>170</v>
      </c>
      <c r="I1157" s="22" t="s">
        <v>171</v>
      </c>
      <c r="J1157" s="11" t="s">
        <v>172</v>
      </c>
      <c r="K1157" s="13">
        <v>1.2544546809999999</v>
      </c>
      <c r="L1157" s="13">
        <v>0.45287470200000002</v>
      </c>
      <c r="M1157" s="13">
        <v>13.69116707741763</v>
      </c>
      <c r="N1157" s="13">
        <v>74.971400000000003</v>
      </c>
    </row>
    <row r="1158" spans="2:14" x14ac:dyDescent="0.3">
      <c r="B1158" s="21">
        <v>1151</v>
      </c>
      <c r="C1158" s="8" t="s">
        <v>3513</v>
      </c>
      <c r="D1158" s="8" t="s">
        <v>3514</v>
      </c>
      <c r="E1158" s="8" t="s">
        <v>3515</v>
      </c>
      <c r="F1158" s="8" t="s">
        <v>142</v>
      </c>
      <c r="G1158" s="8" t="s">
        <v>169</v>
      </c>
      <c r="H1158" s="8" t="s">
        <v>170</v>
      </c>
      <c r="I1158" s="21" t="s">
        <v>171</v>
      </c>
      <c r="J1158" s="8" t="s">
        <v>1100</v>
      </c>
      <c r="K1158" s="10">
        <v>1.2522790504473951</v>
      </c>
      <c r="L1158" s="10">
        <v>0.25422652578563598</v>
      </c>
      <c r="M1158" s="10">
        <v>15.18548076935441</v>
      </c>
      <c r="N1158" s="10">
        <v>86.203649999999996</v>
      </c>
    </row>
    <row r="1159" spans="2:14" x14ac:dyDescent="0.3">
      <c r="B1159" s="22">
        <v>1152</v>
      </c>
      <c r="C1159" s="11" t="s">
        <v>3516</v>
      </c>
      <c r="D1159" s="11" t="s">
        <v>3517</v>
      </c>
      <c r="E1159" s="11" t="s">
        <v>3518</v>
      </c>
      <c r="F1159" s="11" t="s">
        <v>131</v>
      </c>
      <c r="G1159" s="11" t="s">
        <v>169</v>
      </c>
      <c r="H1159" s="11" t="s">
        <v>173</v>
      </c>
      <c r="I1159" s="22" t="s">
        <v>171</v>
      </c>
      <c r="J1159" s="11" t="s">
        <v>172</v>
      </c>
      <c r="K1159" s="13">
        <v>1.248733374</v>
      </c>
      <c r="L1159" s="13">
        <v>1.6808375099999999</v>
      </c>
      <c r="M1159" s="13">
        <v>121.18827727314</v>
      </c>
      <c r="N1159" s="13">
        <v>11.947699999999999</v>
      </c>
    </row>
    <row r="1160" spans="2:14" x14ac:dyDescent="0.3">
      <c r="B1160" s="21">
        <v>1153</v>
      </c>
      <c r="C1160" s="8" t="s">
        <v>3519</v>
      </c>
      <c r="D1160" s="8" t="s">
        <v>3520</v>
      </c>
      <c r="E1160" s="8" t="s">
        <v>3521</v>
      </c>
      <c r="F1160" s="8" t="s">
        <v>132</v>
      </c>
      <c r="G1160" s="8" t="s">
        <v>169</v>
      </c>
      <c r="H1160" s="8" t="s">
        <v>187</v>
      </c>
      <c r="I1160" s="21" t="s">
        <v>174</v>
      </c>
      <c r="J1160" s="8" t="s">
        <v>172</v>
      </c>
      <c r="K1160" s="10">
        <v>1.24804918</v>
      </c>
      <c r="L1160" s="10">
        <v>0.55876384000000001</v>
      </c>
      <c r="M1160" s="10">
        <v>9.295506477355957</v>
      </c>
      <c r="N1160" s="10">
        <v>19.653700000000001</v>
      </c>
    </row>
    <row r="1161" spans="2:14" x14ac:dyDescent="0.3">
      <c r="B1161" s="22">
        <v>1154</v>
      </c>
      <c r="C1161" s="11" t="s">
        <v>3522</v>
      </c>
      <c r="D1161" s="11" t="s">
        <v>3523</v>
      </c>
      <c r="E1161" s="11" t="s">
        <v>3524</v>
      </c>
      <c r="F1161" s="11" t="s">
        <v>138</v>
      </c>
      <c r="G1161" s="11" t="s">
        <v>169</v>
      </c>
      <c r="H1161" s="11" t="s">
        <v>187</v>
      </c>
      <c r="I1161" s="22" t="s">
        <v>171</v>
      </c>
      <c r="J1161" s="11" t="s">
        <v>172</v>
      </c>
      <c r="K1161" s="13">
        <v>1.24684492</v>
      </c>
      <c r="L1161" s="13">
        <v>6.0938029999999997E-2</v>
      </c>
      <c r="M1161" s="13">
        <v>39.654591594000003</v>
      </c>
      <c r="N1161" s="13">
        <v>33.082000000000001</v>
      </c>
    </row>
    <row r="1162" spans="2:14" x14ac:dyDescent="0.3">
      <c r="B1162" s="21">
        <v>1155</v>
      </c>
      <c r="C1162" s="8" t="s">
        <v>3525</v>
      </c>
      <c r="D1162" s="8" t="s">
        <v>3526</v>
      </c>
      <c r="E1162" s="8" t="s">
        <v>3527</v>
      </c>
      <c r="F1162" s="8" t="s">
        <v>133</v>
      </c>
      <c r="G1162" s="8" t="s">
        <v>169</v>
      </c>
      <c r="H1162" s="8" t="s">
        <v>173</v>
      </c>
      <c r="I1162" s="21" t="s">
        <v>171</v>
      </c>
      <c r="J1162" s="8" t="s">
        <v>172</v>
      </c>
      <c r="K1162" s="10">
        <v>1.245744768</v>
      </c>
      <c r="L1162" s="10">
        <v>1.0852538389999999</v>
      </c>
      <c r="M1162" s="10">
        <v>208.9196521185938</v>
      </c>
      <c r="N1162" s="10">
        <v>22.588349999999998</v>
      </c>
    </row>
    <row r="1163" spans="2:14" x14ac:dyDescent="0.3">
      <c r="B1163" s="22">
        <v>1156</v>
      </c>
      <c r="C1163" s="11" t="s">
        <v>3528</v>
      </c>
      <c r="D1163" s="11" t="s">
        <v>3529</v>
      </c>
      <c r="E1163" s="11" t="s">
        <v>3530</v>
      </c>
      <c r="F1163" s="11" t="s">
        <v>132</v>
      </c>
      <c r="G1163" s="11" t="s">
        <v>169</v>
      </c>
      <c r="H1163" s="11" t="s">
        <v>173</v>
      </c>
      <c r="I1163" s="22" t="s">
        <v>174</v>
      </c>
      <c r="J1163" s="11" t="s">
        <v>172</v>
      </c>
      <c r="K1163" s="13">
        <v>1.2447681900000001</v>
      </c>
      <c r="L1163" s="13">
        <v>1.119521685</v>
      </c>
      <c r="M1163" s="13">
        <v>70.683044379999998</v>
      </c>
      <c r="N1163" s="13">
        <v>35.030850000000001</v>
      </c>
    </row>
    <row r="1164" spans="2:14" x14ac:dyDescent="0.3">
      <c r="B1164" s="21">
        <v>1157</v>
      </c>
      <c r="C1164" s="8" t="s">
        <v>3531</v>
      </c>
      <c r="D1164" s="8" t="s">
        <v>3532</v>
      </c>
      <c r="E1164" s="8" t="s">
        <v>3533</v>
      </c>
      <c r="F1164" s="8" t="s">
        <v>137</v>
      </c>
      <c r="G1164" s="8" t="s">
        <v>169</v>
      </c>
      <c r="H1164" s="8" t="s">
        <v>187</v>
      </c>
      <c r="I1164" s="21" t="s">
        <v>171</v>
      </c>
      <c r="J1164" s="8" t="s">
        <v>172</v>
      </c>
      <c r="K1164" s="10">
        <v>1.2382149</v>
      </c>
      <c r="L1164" s="10">
        <v>1.10978892</v>
      </c>
      <c r="M1164" s="10">
        <v>51.417167806857748</v>
      </c>
      <c r="N1164" s="10">
        <v>43.720300000000002</v>
      </c>
    </row>
    <row r="1165" spans="2:14" x14ac:dyDescent="0.3">
      <c r="B1165" s="22">
        <v>1158</v>
      </c>
      <c r="C1165" s="11" t="s">
        <v>3534</v>
      </c>
      <c r="D1165" s="11" t="s">
        <v>3535</v>
      </c>
      <c r="E1165" s="11" t="s">
        <v>3536</v>
      </c>
      <c r="F1165" s="11" t="s">
        <v>133</v>
      </c>
      <c r="G1165" s="11" t="s">
        <v>169</v>
      </c>
      <c r="H1165" s="11" t="s">
        <v>173</v>
      </c>
      <c r="I1165" s="22" t="s">
        <v>174</v>
      </c>
      <c r="J1165" s="11" t="s">
        <v>172</v>
      </c>
      <c r="K1165" s="13">
        <v>1.2369285649999999</v>
      </c>
      <c r="L1165" s="13">
        <v>0.66253382999999999</v>
      </c>
      <c r="M1165" s="13">
        <v>12.8521906099818</v>
      </c>
      <c r="N1165" s="13">
        <v>53.060549999999999</v>
      </c>
    </row>
    <row r="1166" spans="2:14" x14ac:dyDescent="0.3">
      <c r="B1166" s="21">
        <v>1159</v>
      </c>
      <c r="C1166" s="8" t="s">
        <v>3537</v>
      </c>
      <c r="D1166" s="8" t="s">
        <v>3538</v>
      </c>
      <c r="E1166" s="8" t="s">
        <v>3539</v>
      </c>
      <c r="F1166" s="8" t="s">
        <v>133</v>
      </c>
      <c r="G1166" s="8" t="s">
        <v>169</v>
      </c>
      <c r="H1166" s="8" t="s">
        <v>187</v>
      </c>
      <c r="I1166" s="21" t="s">
        <v>171</v>
      </c>
      <c r="J1166" s="8" t="s">
        <v>172</v>
      </c>
      <c r="K1166" s="10">
        <v>1.2258787200000001</v>
      </c>
      <c r="L1166" s="10">
        <v>1.26837742</v>
      </c>
      <c r="M1166" s="10">
        <v>105.4550699999571</v>
      </c>
      <c r="N1166" s="10">
        <v>32.754899999999999</v>
      </c>
    </row>
    <row r="1167" spans="2:14" x14ac:dyDescent="0.3">
      <c r="B1167" s="22">
        <v>1160</v>
      </c>
      <c r="C1167" s="11" t="s">
        <v>3540</v>
      </c>
      <c r="D1167" s="11" t="s">
        <v>3541</v>
      </c>
      <c r="E1167" s="11" t="s">
        <v>3542</v>
      </c>
      <c r="F1167" s="11" t="s">
        <v>144</v>
      </c>
      <c r="G1167" s="11" t="s">
        <v>1412</v>
      </c>
      <c r="H1167" s="11" t="s">
        <v>173</v>
      </c>
      <c r="I1167" s="22" t="s">
        <v>171</v>
      </c>
      <c r="J1167" s="11" t="s">
        <v>172</v>
      </c>
      <c r="K1167" s="13">
        <v>1.2257802339999999</v>
      </c>
      <c r="L1167" s="13">
        <v>0.32558759999999998</v>
      </c>
      <c r="M1167" s="13">
        <v>102.2100359228503</v>
      </c>
      <c r="N1167" s="13">
        <v>18.991949999999999</v>
      </c>
    </row>
    <row r="1168" spans="2:14" x14ac:dyDescent="0.3">
      <c r="B1168" s="21">
        <v>1161</v>
      </c>
      <c r="C1168" s="8" t="s">
        <v>3543</v>
      </c>
      <c r="D1168" s="8" t="s">
        <v>3544</v>
      </c>
      <c r="E1168" s="8" t="s">
        <v>3545</v>
      </c>
      <c r="F1168" s="8" t="s">
        <v>133</v>
      </c>
      <c r="G1168" s="8" t="s">
        <v>169</v>
      </c>
      <c r="H1168" s="8" t="s">
        <v>173</v>
      </c>
      <c r="I1168" s="21" t="s">
        <v>174</v>
      </c>
      <c r="J1168" s="8" t="s">
        <v>172</v>
      </c>
      <c r="K1168" s="10">
        <v>1.215691275</v>
      </c>
      <c r="L1168" s="10">
        <v>1.84281713</v>
      </c>
      <c r="M1168" s="10">
        <v>96.808872497981284</v>
      </c>
      <c r="N1168" s="10">
        <v>37.722749999999998</v>
      </c>
    </row>
    <row r="1169" spans="2:14" x14ac:dyDescent="0.3">
      <c r="B1169" s="22">
        <v>1162</v>
      </c>
      <c r="C1169" s="11" t="s">
        <v>3546</v>
      </c>
      <c r="D1169" s="11" t="s">
        <v>3547</v>
      </c>
      <c r="E1169" s="11" t="s">
        <v>3548</v>
      </c>
      <c r="F1169" s="11" t="s">
        <v>133</v>
      </c>
      <c r="G1169" s="11" t="s">
        <v>169</v>
      </c>
      <c r="H1169" s="11" t="s">
        <v>187</v>
      </c>
      <c r="I1169" s="22" t="s">
        <v>171</v>
      </c>
      <c r="J1169" s="11" t="s">
        <v>172</v>
      </c>
      <c r="K1169" s="13">
        <v>1.21276926</v>
      </c>
      <c r="L1169" s="13">
        <v>1.5867488000000001</v>
      </c>
      <c r="M1169" s="13">
        <v>192.2181236899938</v>
      </c>
      <c r="N1169" s="13">
        <v>13.2072</v>
      </c>
    </row>
    <row r="1170" spans="2:14" x14ac:dyDescent="0.3">
      <c r="B1170" s="21">
        <v>1163</v>
      </c>
      <c r="C1170" s="8" t="s">
        <v>3549</v>
      </c>
      <c r="D1170" s="8" t="s">
        <v>3550</v>
      </c>
      <c r="E1170" s="8" t="s">
        <v>3551</v>
      </c>
      <c r="F1170" s="8" t="s">
        <v>139</v>
      </c>
      <c r="G1170" s="8" t="s">
        <v>169</v>
      </c>
      <c r="H1170" s="8" t="s">
        <v>170</v>
      </c>
      <c r="I1170" s="21" t="s">
        <v>171</v>
      </c>
      <c r="J1170" s="8" t="s">
        <v>172</v>
      </c>
      <c r="K1170" s="10">
        <v>1.2105967040000001</v>
      </c>
      <c r="L1170" s="10">
        <v>0.43379584199999999</v>
      </c>
      <c r="M1170" s="10">
        <v>53.867146316635413</v>
      </c>
      <c r="N1170" s="10">
        <v>24.8657</v>
      </c>
    </row>
    <row r="1171" spans="2:14" x14ac:dyDescent="0.3">
      <c r="B1171" s="22">
        <v>1164</v>
      </c>
      <c r="C1171" s="11" t="s">
        <v>3552</v>
      </c>
      <c r="D1171" s="11" t="s">
        <v>3553</v>
      </c>
      <c r="E1171" s="11" t="s">
        <v>3554</v>
      </c>
      <c r="F1171" s="11" t="s">
        <v>132</v>
      </c>
      <c r="G1171" s="11" t="s">
        <v>169</v>
      </c>
      <c r="H1171" s="11" t="s">
        <v>173</v>
      </c>
      <c r="I1171" s="22" t="s">
        <v>171</v>
      </c>
      <c r="J1171" s="11" t="s">
        <v>172</v>
      </c>
      <c r="K1171" s="13">
        <v>1.2057961399999999</v>
      </c>
      <c r="L1171" s="13">
        <v>3.0142289940000002</v>
      </c>
      <c r="M1171" s="13">
        <v>80.012153625488281</v>
      </c>
      <c r="N1171" s="13">
        <v>58.701549999999997</v>
      </c>
    </row>
    <row r="1172" spans="2:14" x14ac:dyDescent="0.3">
      <c r="B1172" s="21">
        <v>1165</v>
      </c>
      <c r="C1172" s="8" t="s">
        <v>3555</v>
      </c>
      <c r="D1172" s="8" t="s">
        <v>3556</v>
      </c>
      <c r="E1172" s="8" t="s">
        <v>3557</v>
      </c>
      <c r="F1172" s="8" t="s">
        <v>137</v>
      </c>
      <c r="G1172" s="8" t="s">
        <v>169</v>
      </c>
      <c r="H1172" s="8" t="s">
        <v>173</v>
      </c>
      <c r="I1172" s="21" t="s">
        <v>171</v>
      </c>
      <c r="J1172" s="8" t="s">
        <v>172</v>
      </c>
      <c r="K1172" s="10">
        <v>1.2057886200000001</v>
      </c>
      <c r="L1172" s="10">
        <v>1.6530462500000001</v>
      </c>
      <c r="M1172" s="10">
        <v>26.646507098848112</v>
      </c>
      <c r="N1172" s="10">
        <v>17.518550000000001</v>
      </c>
    </row>
    <row r="1173" spans="2:14" x14ac:dyDescent="0.3">
      <c r="B1173" s="22">
        <v>1166</v>
      </c>
      <c r="C1173" s="11" t="s">
        <v>3558</v>
      </c>
      <c r="D1173" s="11" t="s">
        <v>3559</v>
      </c>
      <c r="E1173" s="11" t="s">
        <v>3560</v>
      </c>
      <c r="F1173" s="11" t="s">
        <v>137</v>
      </c>
      <c r="G1173" s="11" t="s">
        <v>169</v>
      </c>
      <c r="H1173" s="11" t="s">
        <v>170</v>
      </c>
      <c r="I1173" s="22" t="s">
        <v>171</v>
      </c>
      <c r="J1173" s="11" t="s">
        <v>172</v>
      </c>
      <c r="K1173" s="13">
        <v>1.2044683115000001</v>
      </c>
      <c r="L1173" s="13">
        <v>0.75878417799999998</v>
      </c>
      <c r="M1173" s="13">
        <v>414.62439953567292</v>
      </c>
      <c r="N1173" s="13">
        <v>43.294449999999998</v>
      </c>
    </row>
    <row r="1174" spans="2:14" x14ac:dyDescent="0.3">
      <c r="B1174" s="21">
        <v>1167</v>
      </c>
      <c r="C1174" s="8" t="s">
        <v>3561</v>
      </c>
      <c r="D1174" s="8" t="s">
        <v>3562</v>
      </c>
      <c r="E1174" s="8" t="s">
        <v>3563</v>
      </c>
      <c r="F1174" s="8" t="s">
        <v>134</v>
      </c>
      <c r="G1174" s="8" t="s">
        <v>169</v>
      </c>
      <c r="H1174" s="8" t="s">
        <v>170</v>
      </c>
      <c r="I1174" s="21" t="s">
        <v>174</v>
      </c>
      <c r="J1174" s="8" t="s">
        <v>172</v>
      </c>
      <c r="K1174" s="10">
        <v>1.2025149639999999</v>
      </c>
      <c r="L1174" s="10">
        <v>3.4358342670000002</v>
      </c>
      <c r="M1174" s="10">
        <v>202.314504</v>
      </c>
      <c r="N1174" s="10">
        <v>35.627650000000003</v>
      </c>
    </row>
    <row r="1175" spans="2:14" x14ac:dyDescent="0.3">
      <c r="B1175" s="22">
        <v>1168</v>
      </c>
      <c r="C1175" s="11" t="s">
        <v>3564</v>
      </c>
      <c r="D1175" s="11" t="s">
        <v>3565</v>
      </c>
      <c r="E1175" s="11" t="s">
        <v>3566</v>
      </c>
      <c r="F1175" s="11" t="s">
        <v>142</v>
      </c>
      <c r="G1175" s="11" t="s">
        <v>169</v>
      </c>
      <c r="H1175" s="11" t="s">
        <v>187</v>
      </c>
      <c r="I1175" s="22" t="s">
        <v>171</v>
      </c>
      <c r="J1175" s="11" t="s">
        <v>172</v>
      </c>
      <c r="K1175" s="13">
        <v>1.201109848</v>
      </c>
      <c r="L1175" s="13">
        <v>0.93593259799999995</v>
      </c>
      <c r="M1175" s="13">
        <v>174.80800486000001</v>
      </c>
      <c r="N1175" s="13">
        <v>38.054400000000001</v>
      </c>
    </row>
    <row r="1176" spans="2:14" x14ac:dyDescent="0.3">
      <c r="B1176" s="21">
        <v>1169</v>
      </c>
      <c r="C1176" s="8" t="s">
        <v>3567</v>
      </c>
      <c r="D1176" s="8" t="s">
        <v>3568</v>
      </c>
      <c r="E1176" s="8" t="s">
        <v>3569</v>
      </c>
      <c r="F1176" s="8" t="s">
        <v>142</v>
      </c>
      <c r="G1176" s="8" t="s">
        <v>169</v>
      </c>
      <c r="H1176" s="8" t="s">
        <v>173</v>
      </c>
      <c r="I1176" s="21" t="s">
        <v>174</v>
      </c>
      <c r="J1176" s="8" t="s">
        <v>172</v>
      </c>
      <c r="K1176" s="10">
        <v>1.197848142</v>
      </c>
      <c r="L1176" s="10">
        <v>0.63470578599999994</v>
      </c>
      <c r="M1176" s="10">
        <v>111.65133240999999</v>
      </c>
      <c r="N1176" s="10">
        <v>24.806999999999999</v>
      </c>
    </row>
    <row r="1177" spans="2:14" x14ac:dyDescent="0.3">
      <c r="B1177" s="22">
        <v>1170</v>
      </c>
      <c r="C1177" s="11" t="s">
        <v>3570</v>
      </c>
      <c r="D1177" s="11" t="s">
        <v>3571</v>
      </c>
      <c r="E1177" s="11" t="s">
        <v>3572</v>
      </c>
      <c r="F1177" s="11" t="s">
        <v>138</v>
      </c>
      <c r="G1177" s="11" t="s">
        <v>169</v>
      </c>
      <c r="H1177" s="11" t="s">
        <v>173</v>
      </c>
      <c r="I1177" s="22" t="s">
        <v>174</v>
      </c>
      <c r="J1177" s="11" t="s">
        <v>172</v>
      </c>
      <c r="K1177" s="13">
        <v>1.1976119009999999</v>
      </c>
      <c r="L1177" s="13">
        <v>4.4591831999999998E-2</v>
      </c>
      <c r="M1177" s="13">
        <v>751.28353225439992</v>
      </c>
      <c r="N1177" s="13">
        <v>8.2361000000000004</v>
      </c>
    </row>
    <row r="1178" spans="2:14" x14ac:dyDescent="0.3">
      <c r="B1178" s="21">
        <v>1171</v>
      </c>
      <c r="C1178" s="8" t="s">
        <v>3573</v>
      </c>
      <c r="D1178" s="8" t="s">
        <v>3574</v>
      </c>
      <c r="E1178" s="8" t="s">
        <v>3575</v>
      </c>
      <c r="F1178" s="8" t="s">
        <v>144</v>
      </c>
      <c r="G1178" s="8" t="s">
        <v>169</v>
      </c>
      <c r="H1178" s="8" t="s">
        <v>170</v>
      </c>
      <c r="I1178" s="21" t="s">
        <v>171</v>
      </c>
      <c r="J1178" s="8" t="s">
        <v>172</v>
      </c>
      <c r="K1178" s="10">
        <v>1.195817672</v>
      </c>
      <c r="L1178" s="10">
        <v>0.244101664</v>
      </c>
      <c r="M1178" s="10">
        <v>31.30214928118582</v>
      </c>
      <c r="N1178" s="10">
        <v>10.24535</v>
      </c>
    </row>
    <row r="1179" spans="2:14" x14ac:dyDescent="0.3">
      <c r="B1179" s="22">
        <v>1172</v>
      </c>
      <c r="C1179" s="11" t="s">
        <v>3576</v>
      </c>
      <c r="D1179" s="11" t="s">
        <v>3577</v>
      </c>
      <c r="E1179" s="11" t="s">
        <v>3578</v>
      </c>
      <c r="F1179" s="11" t="s">
        <v>135</v>
      </c>
      <c r="G1179" s="11" t="s">
        <v>169</v>
      </c>
      <c r="H1179" s="11" t="s">
        <v>173</v>
      </c>
      <c r="I1179" s="22" t="s">
        <v>174</v>
      </c>
      <c r="J1179" s="11" t="s">
        <v>172</v>
      </c>
      <c r="K1179" s="13">
        <v>1.1901691480000001</v>
      </c>
      <c r="L1179" s="13">
        <v>1.6807991900000001</v>
      </c>
      <c r="M1179" s="13">
        <v>121.1769753441053</v>
      </c>
      <c r="N1179" s="13">
        <v>22.492799999999999</v>
      </c>
    </row>
    <row r="1180" spans="2:14" x14ac:dyDescent="0.3">
      <c r="B1180" s="21">
        <v>1173</v>
      </c>
      <c r="C1180" s="8" t="s">
        <v>3579</v>
      </c>
      <c r="D1180" s="8" t="s">
        <v>3580</v>
      </c>
      <c r="E1180" s="8" t="s">
        <v>3581</v>
      </c>
      <c r="F1180" s="8" t="s">
        <v>145</v>
      </c>
      <c r="G1180" s="8" t="s">
        <v>169</v>
      </c>
      <c r="H1180" s="8" t="s">
        <v>170</v>
      </c>
      <c r="I1180" s="21" t="s">
        <v>171</v>
      </c>
      <c r="J1180" s="8" t="s">
        <v>172</v>
      </c>
      <c r="K1180" s="10">
        <v>1.1859328229999999</v>
      </c>
      <c r="L1180" s="10">
        <v>1.274844063</v>
      </c>
      <c r="M1180" s="10">
        <v>12.80082198410572</v>
      </c>
      <c r="N1180" s="10">
        <v>114.80265</v>
      </c>
    </row>
    <row r="1181" spans="2:14" x14ac:dyDescent="0.3">
      <c r="B1181" s="22">
        <v>1174</v>
      </c>
      <c r="C1181" s="11" t="s">
        <v>3582</v>
      </c>
      <c r="D1181" s="11" t="s">
        <v>3583</v>
      </c>
      <c r="E1181" s="11" t="s">
        <v>3584</v>
      </c>
      <c r="F1181" s="11" t="s">
        <v>137</v>
      </c>
      <c r="G1181" s="11" t="s">
        <v>169</v>
      </c>
      <c r="H1181" s="11" t="s">
        <v>170</v>
      </c>
      <c r="I1181" s="22" t="s">
        <v>171</v>
      </c>
      <c r="J1181" s="11" t="s">
        <v>172</v>
      </c>
      <c r="K1181" s="13">
        <v>1.1850132929999999</v>
      </c>
      <c r="L1181" s="13">
        <v>1.450873611</v>
      </c>
      <c r="M1181" s="13">
        <v>267.50051742119831</v>
      </c>
      <c r="N1181" s="13">
        <v>65.549000000000007</v>
      </c>
    </row>
    <row r="1182" spans="2:14" x14ac:dyDescent="0.3">
      <c r="B1182" s="21">
        <v>1175</v>
      </c>
      <c r="C1182" s="8" t="s">
        <v>3585</v>
      </c>
      <c r="D1182" s="8" t="s">
        <v>3586</v>
      </c>
      <c r="E1182" s="8" t="s">
        <v>3587</v>
      </c>
      <c r="F1182" s="8" t="s">
        <v>145</v>
      </c>
      <c r="G1182" s="8" t="s">
        <v>169</v>
      </c>
      <c r="H1182" s="8" t="s">
        <v>170</v>
      </c>
      <c r="I1182" s="21" t="s">
        <v>171</v>
      </c>
      <c r="J1182" s="8" t="s">
        <v>172</v>
      </c>
      <c r="K1182" s="10">
        <v>1.1814812560000001</v>
      </c>
      <c r="L1182" s="10">
        <v>3.5030647959999999</v>
      </c>
      <c r="M1182" s="10">
        <v>21.461318715956779</v>
      </c>
      <c r="N1182" s="10">
        <v>55.896549999999998</v>
      </c>
    </row>
    <row r="1183" spans="2:14" x14ac:dyDescent="0.3">
      <c r="B1183" s="22">
        <v>1176</v>
      </c>
      <c r="C1183" s="11" t="s">
        <v>3588</v>
      </c>
      <c r="D1183" s="11" t="s">
        <v>3589</v>
      </c>
      <c r="E1183" s="11" t="s">
        <v>3590</v>
      </c>
      <c r="F1183" s="11" t="s">
        <v>138</v>
      </c>
      <c r="G1183" s="11" t="s">
        <v>169</v>
      </c>
      <c r="H1183" s="11" t="s">
        <v>173</v>
      </c>
      <c r="I1183" s="22" t="s">
        <v>174</v>
      </c>
      <c r="J1183" s="11" t="s">
        <v>172</v>
      </c>
      <c r="K1183" s="13">
        <v>1.180553577</v>
      </c>
      <c r="L1183" s="13">
        <v>0.511045148</v>
      </c>
      <c r="M1183" s="13">
        <v>35.138214445499997</v>
      </c>
      <c r="N1183" s="13">
        <v>66.255799999999994</v>
      </c>
    </row>
    <row r="1184" spans="2:14" x14ac:dyDescent="0.3">
      <c r="B1184" s="21">
        <v>1177</v>
      </c>
      <c r="C1184" s="8" t="s">
        <v>3591</v>
      </c>
      <c r="D1184" s="8" t="s">
        <v>3592</v>
      </c>
      <c r="E1184" s="8" t="s">
        <v>3593</v>
      </c>
      <c r="F1184" s="8" t="s">
        <v>132</v>
      </c>
      <c r="G1184" s="8" t="s">
        <v>169</v>
      </c>
      <c r="H1184" s="8" t="s">
        <v>187</v>
      </c>
      <c r="I1184" s="21" t="s">
        <v>174</v>
      </c>
      <c r="J1184" s="8" t="s">
        <v>172</v>
      </c>
      <c r="K1184" s="10">
        <v>1.1789541800000001</v>
      </c>
      <c r="L1184" s="10">
        <v>0.84555092000000009</v>
      </c>
      <c r="M1184" s="10">
        <v>140.15072595767481</v>
      </c>
      <c r="N1184" s="10">
        <v>27.146599999999999</v>
      </c>
    </row>
    <row r="1185" spans="2:14" x14ac:dyDescent="0.3">
      <c r="B1185" s="22">
        <v>1178</v>
      </c>
      <c r="C1185" s="11" t="s">
        <v>3594</v>
      </c>
      <c r="D1185" s="11" t="s">
        <v>3595</v>
      </c>
      <c r="E1185" s="11" t="s">
        <v>3596</v>
      </c>
      <c r="F1185" s="11" t="s">
        <v>131</v>
      </c>
      <c r="G1185" s="11" t="s">
        <v>169</v>
      </c>
      <c r="H1185" s="11" t="s">
        <v>173</v>
      </c>
      <c r="I1185" s="22" t="s">
        <v>171</v>
      </c>
      <c r="J1185" s="11" t="s">
        <v>172</v>
      </c>
      <c r="K1185" s="13">
        <v>1.17822362</v>
      </c>
      <c r="L1185" s="13">
        <v>2.05369132</v>
      </c>
      <c r="M1185" s="13">
        <v>40.901189039346001</v>
      </c>
      <c r="N1185" s="13">
        <v>35.733400000000003</v>
      </c>
    </row>
    <row r="1186" spans="2:14" x14ac:dyDescent="0.3">
      <c r="B1186" s="21">
        <v>1179</v>
      </c>
      <c r="C1186" s="8" t="s">
        <v>3597</v>
      </c>
      <c r="D1186" s="8" t="s">
        <v>3598</v>
      </c>
      <c r="E1186" s="8" t="s">
        <v>3599</v>
      </c>
      <c r="F1186" s="8" t="s">
        <v>133</v>
      </c>
      <c r="G1186" s="8" t="s">
        <v>169</v>
      </c>
      <c r="H1186" s="8" t="s">
        <v>173</v>
      </c>
      <c r="I1186" s="21" t="s">
        <v>174</v>
      </c>
      <c r="J1186" s="8" t="s">
        <v>172</v>
      </c>
      <c r="K1186" s="10">
        <v>1.1629756099999999</v>
      </c>
      <c r="L1186" s="10">
        <v>0.92996462499999999</v>
      </c>
      <c r="M1186" s="10">
        <v>54.373819599857562</v>
      </c>
      <c r="N1186" s="10">
        <v>46.296750000000003</v>
      </c>
    </row>
    <row r="1187" spans="2:14" x14ac:dyDescent="0.3">
      <c r="B1187" s="22">
        <v>1180</v>
      </c>
      <c r="C1187" s="11" t="s">
        <v>3600</v>
      </c>
      <c r="D1187" s="11" t="s">
        <v>3601</v>
      </c>
      <c r="E1187" s="11" t="s">
        <v>3602</v>
      </c>
      <c r="F1187" s="11" t="s">
        <v>131</v>
      </c>
      <c r="G1187" s="11" t="s">
        <v>169</v>
      </c>
      <c r="H1187" s="11" t="s">
        <v>173</v>
      </c>
      <c r="I1187" s="22" t="s">
        <v>171</v>
      </c>
      <c r="J1187" s="11" t="s">
        <v>172</v>
      </c>
      <c r="K1187" s="13">
        <v>1.1614378999999999</v>
      </c>
      <c r="L1187" s="13">
        <v>0.55370912800000005</v>
      </c>
      <c r="M1187" s="13">
        <v>6.9077133579999996</v>
      </c>
      <c r="N1187" s="13">
        <v>36.739550000000001</v>
      </c>
    </row>
    <row r="1188" spans="2:14" x14ac:dyDescent="0.3">
      <c r="B1188" s="21">
        <v>1181</v>
      </c>
      <c r="C1188" s="8" t="s">
        <v>3603</v>
      </c>
      <c r="D1188" s="8" t="s">
        <v>3604</v>
      </c>
      <c r="E1188" s="8" t="s">
        <v>3605</v>
      </c>
      <c r="F1188" s="8" t="s">
        <v>138</v>
      </c>
      <c r="G1188" s="8" t="s">
        <v>169</v>
      </c>
      <c r="H1188" s="8" t="s">
        <v>187</v>
      </c>
      <c r="I1188" s="21" t="s">
        <v>171</v>
      </c>
      <c r="J1188" s="8" t="s">
        <v>172</v>
      </c>
      <c r="K1188" s="10">
        <v>1.1612361499999999</v>
      </c>
      <c r="L1188" s="10">
        <v>0.91042840000000003</v>
      </c>
      <c r="M1188" s="10">
        <v>8.9850188022000008</v>
      </c>
      <c r="N1188" s="10">
        <v>14.486599999999999</v>
      </c>
    </row>
    <row r="1189" spans="2:14" x14ac:dyDescent="0.3">
      <c r="B1189" s="22">
        <v>1182</v>
      </c>
      <c r="C1189" s="11" t="s">
        <v>3606</v>
      </c>
      <c r="D1189" s="11" t="s">
        <v>3607</v>
      </c>
      <c r="E1189" s="11" t="s">
        <v>3608</v>
      </c>
      <c r="F1189" s="11" t="s">
        <v>130</v>
      </c>
      <c r="G1189" s="11" t="s">
        <v>169</v>
      </c>
      <c r="H1189" s="11" t="s">
        <v>173</v>
      </c>
      <c r="I1189" s="22" t="s">
        <v>174</v>
      </c>
      <c r="J1189" s="11" t="s">
        <v>172</v>
      </c>
      <c r="K1189" s="13">
        <v>1.160927094</v>
      </c>
      <c r="L1189" s="13">
        <v>0.76397566049999999</v>
      </c>
      <c r="M1189" s="13">
        <v>6.8386886418430217</v>
      </c>
      <c r="N1189" s="13">
        <v>84.057950000000005</v>
      </c>
    </row>
    <row r="1190" spans="2:14" x14ac:dyDescent="0.3">
      <c r="B1190" s="21">
        <v>1183</v>
      </c>
      <c r="C1190" s="8" t="s">
        <v>3609</v>
      </c>
      <c r="D1190" s="8" t="s">
        <v>3610</v>
      </c>
      <c r="E1190" s="8" t="s">
        <v>3611</v>
      </c>
      <c r="F1190" s="8" t="s">
        <v>133</v>
      </c>
      <c r="G1190" s="8" t="s">
        <v>169</v>
      </c>
      <c r="H1190" s="8" t="s">
        <v>187</v>
      </c>
      <c r="I1190" s="21" t="s">
        <v>171</v>
      </c>
      <c r="J1190" s="8" t="s">
        <v>172</v>
      </c>
      <c r="K1190" s="10">
        <v>1.159306325</v>
      </c>
      <c r="L1190" s="10">
        <v>0.131218265</v>
      </c>
      <c r="M1190" s="10">
        <v>18.051444079957442</v>
      </c>
      <c r="N1190" s="10">
        <v>42.82085</v>
      </c>
    </row>
    <row r="1191" spans="2:14" x14ac:dyDescent="0.3">
      <c r="B1191" s="22">
        <v>1184</v>
      </c>
      <c r="C1191" s="11" t="s">
        <v>3612</v>
      </c>
      <c r="D1191" s="11" t="s">
        <v>3613</v>
      </c>
      <c r="E1191" s="11" t="s">
        <v>3614</v>
      </c>
      <c r="F1191" s="11" t="s">
        <v>131</v>
      </c>
      <c r="G1191" s="11" t="s">
        <v>169</v>
      </c>
      <c r="H1191" s="11" t="s">
        <v>170</v>
      </c>
      <c r="I1191" s="22" t="s">
        <v>171</v>
      </c>
      <c r="J1191" s="11" t="s">
        <v>172</v>
      </c>
      <c r="K1191" s="13">
        <v>1.1520466199999999</v>
      </c>
      <c r="L1191" s="13">
        <v>0.63377022100000002</v>
      </c>
      <c r="M1191" s="13">
        <v>8.4343852829140005</v>
      </c>
      <c r="N1191" s="13">
        <v>72.340950000000007</v>
      </c>
    </row>
    <row r="1192" spans="2:14" x14ac:dyDescent="0.3">
      <c r="B1192" s="21">
        <v>1185</v>
      </c>
      <c r="C1192" s="8" t="s">
        <v>3615</v>
      </c>
      <c r="D1192" s="8" t="s">
        <v>3616</v>
      </c>
      <c r="E1192" s="8" t="s">
        <v>3617</v>
      </c>
      <c r="F1192" s="8" t="s">
        <v>130</v>
      </c>
      <c r="G1192" s="8" t="s">
        <v>169</v>
      </c>
      <c r="H1192" s="8" t="s">
        <v>173</v>
      </c>
      <c r="I1192" s="21" t="s">
        <v>171</v>
      </c>
      <c r="J1192" s="8" t="s">
        <v>172</v>
      </c>
      <c r="K1192" s="10">
        <v>1.1511846649999999</v>
      </c>
      <c r="L1192" s="10">
        <v>0.79386030500000004</v>
      </c>
      <c r="M1192" s="10">
        <v>107.7069598803465</v>
      </c>
      <c r="N1192" s="10">
        <v>50.663249999999998</v>
      </c>
    </row>
    <row r="1193" spans="2:14" x14ac:dyDescent="0.3">
      <c r="B1193" s="22">
        <v>1186</v>
      </c>
      <c r="C1193" s="11" t="s">
        <v>3618</v>
      </c>
      <c r="D1193" s="11" t="s">
        <v>3619</v>
      </c>
      <c r="E1193" s="11" t="s">
        <v>3620</v>
      </c>
      <c r="F1193" s="11" t="s">
        <v>135</v>
      </c>
      <c r="G1193" s="11" t="s">
        <v>169</v>
      </c>
      <c r="H1193" s="11" t="s">
        <v>170</v>
      </c>
      <c r="I1193" s="22" t="s">
        <v>171</v>
      </c>
      <c r="J1193" s="11" t="s">
        <v>172</v>
      </c>
      <c r="K1193" s="13">
        <v>1.15000072</v>
      </c>
      <c r="L1193" s="13">
        <v>3.2198862949999998</v>
      </c>
      <c r="M1193" s="13">
        <v>96.549151549999991</v>
      </c>
      <c r="N1193" s="13">
        <v>22.06935</v>
      </c>
    </row>
    <row r="1194" spans="2:14" x14ac:dyDescent="0.3">
      <c r="B1194" s="21">
        <v>1187</v>
      </c>
      <c r="C1194" s="8" t="s">
        <v>3621</v>
      </c>
      <c r="D1194" s="8" t="s">
        <v>3622</v>
      </c>
      <c r="E1194" s="8" t="s">
        <v>3623</v>
      </c>
      <c r="F1194" s="8" t="s">
        <v>132</v>
      </c>
      <c r="G1194" s="8" t="s">
        <v>169</v>
      </c>
      <c r="H1194" s="8" t="s">
        <v>187</v>
      </c>
      <c r="I1194" s="21" t="s">
        <v>171</v>
      </c>
      <c r="J1194" s="8" t="s">
        <v>172</v>
      </c>
      <c r="K1194" s="10">
        <v>1.13359448</v>
      </c>
      <c r="L1194" s="10">
        <v>0.36266855999999997</v>
      </c>
      <c r="M1194" s="10">
        <v>23.56346321105957</v>
      </c>
      <c r="N1194" s="10">
        <v>41.731650000000002</v>
      </c>
    </row>
    <row r="1195" spans="2:14" x14ac:dyDescent="0.3">
      <c r="B1195" s="22">
        <v>1188</v>
      </c>
      <c r="C1195" s="11" t="s">
        <v>3624</v>
      </c>
      <c r="D1195" s="11" t="s">
        <v>3625</v>
      </c>
      <c r="E1195" s="11" t="s">
        <v>3626</v>
      </c>
      <c r="F1195" s="11" t="s">
        <v>138</v>
      </c>
      <c r="G1195" s="11" t="s">
        <v>169</v>
      </c>
      <c r="H1195" s="11" t="s">
        <v>187</v>
      </c>
      <c r="I1195" s="22" t="s">
        <v>171</v>
      </c>
      <c r="J1195" s="11" t="s">
        <v>172</v>
      </c>
      <c r="K1195" s="13">
        <v>1.12307818</v>
      </c>
      <c r="L1195" s="13">
        <v>1.4136926700000001</v>
      </c>
      <c r="M1195" s="13">
        <v>43.601367511399999</v>
      </c>
      <c r="N1195" s="13">
        <v>145.52875</v>
      </c>
    </row>
    <row r="1196" spans="2:14" x14ac:dyDescent="0.3">
      <c r="B1196" s="21">
        <v>1189</v>
      </c>
      <c r="C1196" s="8" t="s">
        <v>3627</v>
      </c>
      <c r="D1196" s="8" t="s">
        <v>3628</v>
      </c>
      <c r="E1196" s="8" t="s">
        <v>3629</v>
      </c>
      <c r="F1196" s="8" t="s">
        <v>147</v>
      </c>
      <c r="G1196" s="8" t="s">
        <v>169</v>
      </c>
      <c r="H1196" s="8" t="s">
        <v>173</v>
      </c>
      <c r="I1196" s="21" t="s">
        <v>174</v>
      </c>
      <c r="J1196" s="8" t="s">
        <v>172</v>
      </c>
      <c r="K1196" s="10">
        <v>1.122847675</v>
      </c>
      <c r="L1196" s="10">
        <v>2.8819240800000001</v>
      </c>
      <c r="M1196" s="10">
        <v>92.867207884632563</v>
      </c>
      <c r="N1196" s="10">
        <v>82.260199999999998</v>
      </c>
    </row>
    <row r="1197" spans="2:14" x14ac:dyDescent="0.3">
      <c r="B1197" s="22">
        <v>1190</v>
      </c>
      <c r="C1197" s="11" t="s">
        <v>3630</v>
      </c>
      <c r="D1197" s="11" t="s">
        <v>3631</v>
      </c>
      <c r="E1197" s="11" t="s">
        <v>3632</v>
      </c>
      <c r="F1197" s="11" t="s">
        <v>132</v>
      </c>
      <c r="G1197" s="11" t="s">
        <v>169</v>
      </c>
      <c r="H1197" s="11" t="s">
        <v>187</v>
      </c>
      <c r="I1197" s="22" t="s">
        <v>171</v>
      </c>
      <c r="J1197" s="11" t="s">
        <v>172</v>
      </c>
      <c r="K1197" s="13">
        <v>1.11581222</v>
      </c>
      <c r="L1197" s="13">
        <v>0.83814164000000002</v>
      </c>
      <c r="M1197" s="13">
        <v>140.28144836425781</v>
      </c>
      <c r="N1197" s="13">
        <v>13.5966</v>
      </c>
    </row>
    <row r="1198" spans="2:14" x14ac:dyDescent="0.3">
      <c r="B1198" s="21">
        <v>1191</v>
      </c>
      <c r="C1198" s="8" t="s">
        <v>3633</v>
      </c>
      <c r="D1198" s="8" t="s">
        <v>3634</v>
      </c>
      <c r="E1198" s="8" t="s">
        <v>3635</v>
      </c>
      <c r="F1198" s="8" t="s">
        <v>132</v>
      </c>
      <c r="G1198" s="8" t="s">
        <v>169</v>
      </c>
      <c r="H1198" s="8" t="s">
        <v>173</v>
      </c>
      <c r="I1198" s="21" t="s">
        <v>171</v>
      </c>
      <c r="J1198" s="8" t="s">
        <v>172</v>
      </c>
      <c r="K1198" s="10">
        <v>1.1096996342000001</v>
      </c>
      <c r="L1198" s="10">
        <v>0.17979647209999999</v>
      </c>
      <c r="M1198" s="10">
        <v>49.717199999999998</v>
      </c>
      <c r="N1198" s="10">
        <v>16.090050000000002</v>
      </c>
    </row>
    <row r="1199" spans="2:14" x14ac:dyDescent="0.3">
      <c r="B1199" s="22">
        <v>1192</v>
      </c>
      <c r="C1199" s="11" t="s">
        <v>3636</v>
      </c>
      <c r="D1199" s="11" t="s">
        <v>3637</v>
      </c>
      <c r="E1199" s="11" t="s">
        <v>3638</v>
      </c>
      <c r="F1199" s="11" t="s">
        <v>131</v>
      </c>
      <c r="G1199" s="11" t="s">
        <v>169</v>
      </c>
      <c r="H1199" s="11" t="s">
        <v>170</v>
      </c>
      <c r="I1199" s="22" t="s">
        <v>174</v>
      </c>
      <c r="J1199" s="11" t="s">
        <v>172</v>
      </c>
      <c r="K1199" s="13">
        <v>1.1065217899999999</v>
      </c>
      <c r="L1199" s="13">
        <v>0.91043109</v>
      </c>
      <c r="M1199" s="13">
        <v>22.679129030799999</v>
      </c>
      <c r="N1199" s="13">
        <v>9.9995499999999993</v>
      </c>
    </row>
    <row r="1200" spans="2:14" x14ac:dyDescent="0.3">
      <c r="B1200" s="21">
        <v>1193</v>
      </c>
      <c r="C1200" s="8" t="s">
        <v>3639</v>
      </c>
      <c r="D1200" s="8" t="s">
        <v>3640</v>
      </c>
      <c r="E1200" s="8" t="s">
        <v>3641</v>
      </c>
      <c r="F1200" s="8" t="s">
        <v>138</v>
      </c>
      <c r="G1200" s="8" t="s">
        <v>169</v>
      </c>
      <c r="H1200" s="8" t="s">
        <v>187</v>
      </c>
      <c r="I1200" s="21" t="s">
        <v>171</v>
      </c>
      <c r="J1200" s="8" t="s">
        <v>172</v>
      </c>
      <c r="K1200" s="10">
        <v>1.1059374</v>
      </c>
      <c r="L1200" s="10">
        <v>3.28970765</v>
      </c>
      <c r="M1200" s="10">
        <v>4.7689042714999994</v>
      </c>
      <c r="N1200" s="10">
        <v>12.865399999999999</v>
      </c>
    </row>
    <row r="1201" spans="2:14" x14ac:dyDescent="0.3">
      <c r="B1201" s="22">
        <v>1194</v>
      </c>
      <c r="C1201" s="11" t="s">
        <v>3642</v>
      </c>
      <c r="D1201" s="11" t="s">
        <v>3643</v>
      </c>
      <c r="E1201" s="11" t="s">
        <v>3644</v>
      </c>
      <c r="F1201" s="11" t="s">
        <v>138</v>
      </c>
      <c r="G1201" s="11" t="s">
        <v>169</v>
      </c>
      <c r="H1201" s="11" t="s">
        <v>170</v>
      </c>
      <c r="I1201" s="22" t="s">
        <v>174</v>
      </c>
      <c r="J1201" s="11" t="s">
        <v>172</v>
      </c>
      <c r="K1201" s="13">
        <v>1.105812475</v>
      </c>
      <c r="L1201" s="13">
        <v>1.1898229</v>
      </c>
      <c r="M1201" s="13">
        <v>37.541795221199997</v>
      </c>
      <c r="N1201" s="13">
        <v>51.296399999999998</v>
      </c>
    </row>
    <row r="1202" spans="2:14" x14ac:dyDescent="0.3">
      <c r="B1202" s="21">
        <v>1195</v>
      </c>
      <c r="C1202" s="8" t="s">
        <v>3645</v>
      </c>
      <c r="D1202" s="8" t="s">
        <v>3646</v>
      </c>
      <c r="E1202" s="8" t="s">
        <v>3647</v>
      </c>
      <c r="F1202" s="8" t="s">
        <v>132</v>
      </c>
      <c r="G1202" s="8" t="s">
        <v>169</v>
      </c>
      <c r="H1202" s="8" t="s">
        <v>170</v>
      </c>
      <c r="I1202" s="21" t="s">
        <v>171</v>
      </c>
      <c r="J1202" s="8" t="s">
        <v>172</v>
      </c>
      <c r="K1202" s="10">
        <v>1.099524752</v>
      </c>
      <c r="L1202" s="10">
        <v>1.14285719</v>
      </c>
      <c r="M1202" s="10">
        <v>394.14724731445313</v>
      </c>
      <c r="N1202" s="10">
        <v>44.290750000000003</v>
      </c>
    </row>
    <row r="1203" spans="2:14" x14ac:dyDescent="0.3">
      <c r="B1203" s="22">
        <v>1196</v>
      </c>
      <c r="C1203" s="11" t="s">
        <v>3648</v>
      </c>
      <c r="D1203" s="11" t="s">
        <v>3649</v>
      </c>
      <c r="E1203" s="11" t="s">
        <v>3650</v>
      </c>
      <c r="F1203" s="11" t="s">
        <v>131</v>
      </c>
      <c r="G1203" s="11" t="s">
        <v>169</v>
      </c>
      <c r="H1203" s="11" t="s">
        <v>173</v>
      </c>
      <c r="I1203" s="22" t="s">
        <v>174</v>
      </c>
      <c r="J1203" s="11" t="s">
        <v>172</v>
      </c>
      <c r="K1203" s="13">
        <v>1.093516065</v>
      </c>
      <c r="L1203" s="13">
        <v>0.71844827</v>
      </c>
      <c r="M1203" s="13">
        <v>82.373080552883991</v>
      </c>
      <c r="N1203" s="13">
        <v>38.258049999999997</v>
      </c>
    </row>
    <row r="1204" spans="2:14" x14ac:dyDescent="0.3">
      <c r="B1204" s="21">
        <v>1197</v>
      </c>
      <c r="C1204" s="8" t="s">
        <v>3651</v>
      </c>
      <c r="D1204" s="8" t="s">
        <v>3652</v>
      </c>
      <c r="E1204" s="8" t="s">
        <v>3653</v>
      </c>
      <c r="F1204" s="8" t="s">
        <v>134</v>
      </c>
      <c r="G1204" s="8" t="s">
        <v>169</v>
      </c>
      <c r="H1204" s="8" t="s">
        <v>170</v>
      </c>
      <c r="I1204" s="21" t="s">
        <v>171</v>
      </c>
      <c r="J1204" s="8" t="s">
        <v>172</v>
      </c>
      <c r="K1204" s="10">
        <v>1.0931048699999999</v>
      </c>
      <c r="L1204" s="10">
        <v>3.9230856109999999</v>
      </c>
      <c r="M1204" s="10">
        <v>7.3169513300000002</v>
      </c>
      <c r="N1204" s="10">
        <v>15.447850000000001</v>
      </c>
    </row>
    <row r="1205" spans="2:14" x14ac:dyDescent="0.3">
      <c r="B1205" s="22">
        <v>1198</v>
      </c>
      <c r="C1205" s="11" t="s">
        <v>3654</v>
      </c>
      <c r="D1205" s="11" t="s">
        <v>3655</v>
      </c>
      <c r="E1205" s="11" t="s">
        <v>3656</v>
      </c>
      <c r="F1205" s="11" t="s">
        <v>147</v>
      </c>
      <c r="G1205" s="11" t="s">
        <v>169</v>
      </c>
      <c r="H1205" s="11" t="s">
        <v>173</v>
      </c>
      <c r="I1205" s="22" t="s">
        <v>171</v>
      </c>
      <c r="J1205" s="11" t="s">
        <v>172</v>
      </c>
      <c r="K1205" s="13">
        <v>1.0897965599999999</v>
      </c>
      <c r="L1205" s="13">
        <v>1.1583340900000001</v>
      </c>
      <c r="M1205" s="13">
        <v>18.47274414</v>
      </c>
      <c r="N1205" s="13">
        <v>29.00975</v>
      </c>
    </row>
    <row r="1206" spans="2:14" x14ac:dyDescent="0.3">
      <c r="B1206" s="21">
        <v>1199</v>
      </c>
      <c r="C1206" s="8" t="s">
        <v>3657</v>
      </c>
      <c r="D1206" s="8" t="s">
        <v>3658</v>
      </c>
      <c r="E1206" s="8" t="s">
        <v>3659</v>
      </c>
      <c r="F1206" s="8" t="s">
        <v>132</v>
      </c>
      <c r="G1206" s="8" t="s">
        <v>169</v>
      </c>
      <c r="H1206" s="8" t="s">
        <v>187</v>
      </c>
      <c r="I1206" s="21" t="s">
        <v>174</v>
      </c>
      <c r="J1206" s="8" t="s">
        <v>172</v>
      </c>
      <c r="K1206" s="10">
        <v>1.0833788</v>
      </c>
      <c r="L1206" s="10">
        <v>0.20440407999999999</v>
      </c>
      <c r="M1206" s="10">
        <v>9.2422914505004883</v>
      </c>
      <c r="N1206" s="10">
        <v>19.285450000000001</v>
      </c>
    </row>
    <row r="1207" spans="2:14" x14ac:dyDescent="0.3">
      <c r="B1207" s="22">
        <v>1200</v>
      </c>
      <c r="C1207" s="11" t="s">
        <v>3660</v>
      </c>
      <c r="D1207" s="11" t="s">
        <v>3661</v>
      </c>
      <c r="E1207" s="11" t="s">
        <v>3662</v>
      </c>
      <c r="F1207" s="11" t="s">
        <v>155</v>
      </c>
      <c r="G1207" s="11" t="s">
        <v>169</v>
      </c>
      <c r="H1207" s="11" t="s">
        <v>170</v>
      </c>
      <c r="I1207" s="22" t="s">
        <v>171</v>
      </c>
      <c r="J1207" s="11" t="s">
        <v>172</v>
      </c>
      <c r="K1207" s="13">
        <v>1.0809704330000001</v>
      </c>
      <c r="L1207" s="13">
        <v>2.9912487483999999</v>
      </c>
      <c r="M1207" s="13">
        <v>115.39394102</v>
      </c>
      <c r="N1207" s="13">
        <v>40.141300000000001</v>
      </c>
    </row>
    <row r="1208" spans="2:14" x14ac:dyDescent="0.3">
      <c r="B1208" s="21">
        <v>1201</v>
      </c>
      <c r="C1208" s="8" t="s">
        <v>3663</v>
      </c>
      <c r="D1208" s="8" t="s">
        <v>3664</v>
      </c>
      <c r="E1208" s="8" t="s">
        <v>3665</v>
      </c>
      <c r="F1208" s="8" t="s">
        <v>131</v>
      </c>
      <c r="G1208" s="8" t="s">
        <v>169</v>
      </c>
      <c r="H1208" s="8" t="s">
        <v>170</v>
      </c>
      <c r="I1208" s="21" t="s">
        <v>171</v>
      </c>
      <c r="J1208" s="8" t="s">
        <v>172</v>
      </c>
      <c r="K1208" s="10">
        <v>1.0779111509999999</v>
      </c>
      <c r="L1208" s="10">
        <v>0.38027411</v>
      </c>
      <c r="M1208" s="10">
        <v>27.230601879000002</v>
      </c>
      <c r="N1208" s="10">
        <v>42.311250000000001</v>
      </c>
    </row>
    <row r="1209" spans="2:14" x14ac:dyDescent="0.3">
      <c r="B1209" s="22">
        <v>1202</v>
      </c>
      <c r="C1209" s="11" t="s">
        <v>3666</v>
      </c>
      <c r="D1209" s="11" t="s">
        <v>3667</v>
      </c>
      <c r="E1209" s="11" t="s">
        <v>3668</v>
      </c>
      <c r="F1209" s="11" t="s">
        <v>152</v>
      </c>
      <c r="G1209" s="11" t="s">
        <v>169</v>
      </c>
      <c r="H1209" s="11" t="s">
        <v>173</v>
      </c>
      <c r="I1209" s="22" t="s">
        <v>171</v>
      </c>
      <c r="J1209" s="11" t="s">
        <v>172</v>
      </c>
      <c r="K1209" s="13">
        <v>1.076288076</v>
      </c>
      <c r="L1209" s="13">
        <v>0.20218324600000001</v>
      </c>
      <c r="M1209" s="13">
        <v>2.422231359942852</v>
      </c>
      <c r="N1209" s="13">
        <v>61.253399999999999</v>
      </c>
    </row>
    <row r="1210" spans="2:14" x14ac:dyDescent="0.3">
      <c r="B1210" s="21">
        <v>1203</v>
      </c>
      <c r="C1210" s="8" t="s">
        <v>3669</v>
      </c>
      <c r="D1210" s="8" t="s">
        <v>3670</v>
      </c>
      <c r="E1210" s="8" t="s">
        <v>3671</v>
      </c>
      <c r="F1210" s="8" t="s">
        <v>130</v>
      </c>
      <c r="G1210" s="8" t="s">
        <v>169</v>
      </c>
      <c r="H1210" s="8" t="s">
        <v>170</v>
      </c>
      <c r="I1210" s="21" t="s">
        <v>174</v>
      </c>
      <c r="J1210" s="8" t="s">
        <v>172</v>
      </c>
      <c r="K1210" s="10">
        <v>1.0721677890000001</v>
      </c>
      <c r="L1210" s="10">
        <v>0.35557187099999998</v>
      </c>
      <c r="M1210" s="10">
        <v>72.905678760000001</v>
      </c>
      <c r="N1210" s="10">
        <v>57.298099999999998</v>
      </c>
    </row>
    <row r="1211" spans="2:14" x14ac:dyDescent="0.3">
      <c r="B1211" s="22">
        <v>1204</v>
      </c>
      <c r="C1211" s="11" t="s">
        <v>3672</v>
      </c>
      <c r="D1211" s="11" t="s">
        <v>3673</v>
      </c>
      <c r="E1211" s="11" t="s">
        <v>3674</v>
      </c>
      <c r="F1211" s="11" t="s">
        <v>130</v>
      </c>
      <c r="G1211" s="11" t="s">
        <v>169</v>
      </c>
      <c r="H1211" s="11" t="s">
        <v>173</v>
      </c>
      <c r="I1211" s="22" t="s">
        <v>174</v>
      </c>
      <c r="J1211" s="11" t="s">
        <v>172</v>
      </c>
      <c r="K1211" s="13">
        <v>1.0659366260000001</v>
      </c>
      <c r="L1211" s="13">
        <v>0.55581556850000002</v>
      </c>
      <c r="M1211" s="13">
        <v>3.7351741899999999</v>
      </c>
      <c r="N1211" s="13">
        <v>18.521699999999999</v>
      </c>
    </row>
    <row r="1212" spans="2:14" x14ac:dyDescent="0.3">
      <c r="B1212" s="21">
        <v>1205</v>
      </c>
      <c r="C1212" s="8" t="s">
        <v>3675</v>
      </c>
      <c r="D1212" s="8" t="s">
        <v>3676</v>
      </c>
      <c r="E1212" s="8" t="s">
        <v>3677</v>
      </c>
      <c r="F1212" s="8" t="s">
        <v>133</v>
      </c>
      <c r="G1212" s="8" t="s">
        <v>169</v>
      </c>
      <c r="H1212" s="8" t="s">
        <v>170</v>
      </c>
      <c r="I1212" s="21" t="s">
        <v>171</v>
      </c>
      <c r="J1212" s="8" t="s">
        <v>172</v>
      </c>
      <c r="K1212" s="10">
        <v>1.0647184000000001</v>
      </c>
      <c r="L1212" s="10">
        <v>0.59635524699999998</v>
      </c>
      <c r="M1212" s="10">
        <v>35.389306869983123</v>
      </c>
      <c r="N1212" s="10">
        <v>17.110299999999999</v>
      </c>
    </row>
    <row r="1213" spans="2:14" x14ac:dyDescent="0.3">
      <c r="B1213" s="22">
        <v>1206</v>
      </c>
      <c r="C1213" s="11" t="s">
        <v>3678</v>
      </c>
      <c r="D1213" s="11" t="s">
        <v>3679</v>
      </c>
      <c r="E1213" s="11" t="s">
        <v>3680</v>
      </c>
      <c r="F1213" s="11" t="s">
        <v>138</v>
      </c>
      <c r="G1213" s="11" t="s">
        <v>169</v>
      </c>
      <c r="H1213" s="11" t="s">
        <v>187</v>
      </c>
      <c r="I1213" s="22" t="s">
        <v>171</v>
      </c>
      <c r="J1213" s="11" t="s">
        <v>172</v>
      </c>
      <c r="K1213" s="13">
        <v>1.0635222099999999</v>
      </c>
      <c r="L1213" s="13">
        <v>0.72372504000000004</v>
      </c>
      <c r="M1213" s="13">
        <v>21.510239480599999</v>
      </c>
      <c r="N1213" s="13">
        <v>49.901499999999999</v>
      </c>
    </row>
    <row r="1214" spans="2:14" x14ac:dyDescent="0.3">
      <c r="B1214" s="21">
        <v>1207</v>
      </c>
      <c r="C1214" s="8" t="s">
        <v>3681</v>
      </c>
      <c r="D1214" s="8" t="s">
        <v>3682</v>
      </c>
      <c r="E1214" s="8" t="s">
        <v>3683</v>
      </c>
      <c r="F1214" s="8" t="s">
        <v>133</v>
      </c>
      <c r="G1214" s="8" t="s">
        <v>169</v>
      </c>
      <c r="H1214" s="8" t="s">
        <v>173</v>
      </c>
      <c r="I1214" s="21" t="s">
        <v>171</v>
      </c>
      <c r="J1214" s="8" t="s">
        <v>172</v>
      </c>
      <c r="K1214" s="10">
        <v>1.0611721285</v>
      </c>
      <c r="L1214" s="10">
        <v>2.0203937619999999</v>
      </c>
      <c r="M1214" s="10">
        <v>38.024627919814471</v>
      </c>
      <c r="N1214" s="10">
        <v>24.286650000000002</v>
      </c>
    </row>
    <row r="1215" spans="2:14" x14ac:dyDescent="0.3">
      <c r="B1215" s="22">
        <v>1208</v>
      </c>
      <c r="C1215" s="11" t="s">
        <v>3684</v>
      </c>
      <c r="D1215" s="11" t="s">
        <v>3685</v>
      </c>
      <c r="E1215" s="11" t="s">
        <v>3686</v>
      </c>
      <c r="F1215" s="11" t="s">
        <v>130</v>
      </c>
      <c r="G1215" s="11" t="s">
        <v>1412</v>
      </c>
      <c r="H1215" s="11" t="s">
        <v>173</v>
      </c>
      <c r="I1215" s="22" t="s">
        <v>171</v>
      </c>
      <c r="J1215" s="11" t="s">
        <v>172</v>
      </c>
      <c r="K1215" s="13">
        <v>1.060277906</v>
      </c>
      <c r="L1215" s="13">
        <v>0.97541928599999994</v>
      </c>
      <c r="M1215" s="13">
        <v>13.70948535</v>
      </c>
      <c r="N1215" s="13">
        <v>77.56465</v>
      </c>
    </row>
    <row r="1216" spans="2:14" x14ac:dyDescent="0.3">
      <c r="B1216" s="21">
        <v>1209</v>
      </c>
      <c r="C1216" s="8" t="s">
        <v>3687</v>
      </c>
      <c r="D1216" s="8" t="s">
        <v>3688</v>
      </c>
      <c r="E1216" s="8" t="s">
        <v>3689</v>
      </c>
      <c r="F1216" s="8" t="s">
        <v>137</v>
      </c>
      <c r="G1216" s="8" t="s">
        <v>169</v>
      </c>
      <c r="H1216" s="8" t="s">
        <v>187</v>
      </c>
      <c r="I1216" s="21" t="s">
        <v>171</v>
      </c>
      <c r="J1216" s="8" t="s">
        <v>172</v>
      </c>
      <c r="K1216" s="10">
        <v>1.0498724800000001</v>
      </c>
      <c r="L1216" s="10">
        <v>0.49190506000000001</v>
      </c>
      <c r="M1216" s="10">
        <v>69.692199924100365</v>
      </c>
      <c r="N1216" s="10">
        <v>75.372399999999999</v>
      </c>
    </row>
    <row r="1217" spans="2:14" x14ac:dyDescent="0.3">
      <c r="B1217" s="22">
        <v>1210</v>
      </c>
      <c r="C1217" s="11" t="s">
        <v>3690</v>
      </c>
      <c r="D1217" s="11" t="s">
        <v>3691</v>
      </c>
      <c r="E1217" s="11" t="s">
        <v>3692</v>
      </c>
      <c r="F1217" s="11" t="s">
        <v>130</v>
      </c>
      <c r="G1217" s="11" t="s">
        <v>169</v>
      </c>
      <c r="H1217" s="11" t="s">
        <v>170</v>
      </c>
      <c r="I1217" s="22" t="s">
        <v>174</v>
      </c>
      <c r="J1217" s="11" t="s">
        <v>172</v>
      </c>
      <c r="K1217" s="13">
        <v>1.0497465720000001</v>
      </c>
      <c r="L1217" s="13">
        <v>1.606352204</v>
      </c>
      <c r="M1217" s="13">
        <v>322.99147506000003</v>
      </c>
      <c r="N1217" s="13">
        <v>23.870349999999998</v>
      </c>
    </row>
    <row r="1218" spans="2:14" x14ac:dyDescent="0.3">
      <c r="B1218" s="21">
        <v>1211</v>
      </c>
      <c r="C1218" s="8" t="s">
        <v>3693</v>
      </c>
      <c r="D1218" s="8" t="s">
        <v>3694</v>
      </c>
      <c r="E1218" s="8" t="s">
        <v>3695</v>
      </c>
      <c r="F1218" s="8" t="s">
        <v>137</v>
      </c>
      <c r="G1218" s="8" t="s">
        <v>169</v>
      </c>
      <c r="H1218" s="8" t="s">
        <v>170</v>
      </c>
      <c r="I1218" s="21" t="s">
        <v>171</v>
      </c>
      <c r="J1218" s="8" t="s">
        <v>172</v>
      </c>
      <c r="K1218" s="10">
        <v>1.049494481</v>
      </c>
      <c r="L1218" s="10">
        <v>1.517334548</v>
      </c>
      <c r="M1218" s="10">
        <v>34.421706569999998</v>
      </c>
      <c r="N1218" s="10">
        <v>54.444249999999997</v>
      </c>
    </row>
    <row r="1219" spans="2:14" x14ac:dyDescent="0.3">
      <c r="B1219" s="22">
        <v>1212</v>
      </c>
      <c r="C1219" s="11" t="s">
        <v>3696</v>
      </c>
      <c r="D1219" s="11" t="s">
        <v>3697</v>
      </c>
      <c r="E1219" s="11" t="s">
        <v>3698</v>
      </c>
      <c r="F1219" s="11" t="s">
        <v>135</v>
      </c>
      <c r="G1219" s="11" t="s">
        <v>169</v>
      </c>
      <c r="H1219" s="11" t="s">
        <v>170</v>
      </c>
      <c r="I1219" s="22" t="s">
        <v>171</v>
      </c>
      <c r="J1219" s="11" t="s">
        <v>172</v>
      </c>
      <c r="K1219" s="13">
        <v>1.047657592</v>
      </c>
      <c r="L1219" s="13">
        <v>2.3280024789999998</v>
      </c>
      <c r="M1219" s="13">
        <v>25.70051890347353</v>
      </c>
      <c r="N1219" s="13">
        <v>51.4</v>
      </c>
    </row>
    <row r="1220" spans="2:14" x14ac:dyDescent="0.3">
      <c r="B1220" s="21">
        <v>1213</v>
      </c>
      <c r="C1220" s="8" t="s">
        <v>3699</v>
      </c>
      <c r="D1220" s="8" t="s">
        <v>3700</v>
      </c>
      <c r="E1220" s="8" t="s">
        <v>3701</v>
      </c>
      <c r="F1220" s="8" t="s">
        <v>132</v>
      </c>
      <c r="G1220" s="8" t="s">
        <v>169</v>
      </c>
      <c r="H1220" s="8" t="s">
        <v>187</v>
      </c>
      <c r="I1220" s="21" t="s">
        <v>171</v>
      </c>
      <c r="J1220" s="8" t="s">
        <v>172</v>
      </c>
      <c r="K1220" s="10">
        <v>1.04729794</v>
      </c>
      <c r="L1220" s="10">
        <v>0.27520626500000001</v>
      </c>
      <c r="M1220" s="10">
        <v>6.6706295013427734</v>
      </c>
      <c r="N1220" s="10">
        <v>13.44685</v>
      </c>
    </row>
    <row r="1221" spans="2:14" x14ac:dyDescent="0.3">
      <c r="B1221" s="22">
        <v>1214</v>
      </c>
      <c r="C1221" s="11" t="s">
        <v>3702</v>
      </c>
      <c r="D1221" s="11" t="s">
        <v>3703</v>
      </c>
      <c r="E1221" s="11" t="s">
        <v>3704</v>
      </c>
      <c r="F1221" s="11" t="s">
        <v>131</v>
      </c>
      <c r="G1221" s="11" t="s">
        <v>169</v>
      </c>
      <c r="H1221" s="11" t="s">
        <v>170</v>
      </c>
      <c r="I1221" s="22" t="s">
        <v>174</v>
      </c>
      <c r="J1221" s="11" t="s">
        <v>172</v>
      </c>
      <c r="K1221" s="13">
        <v>1.0424282499999999</v>
      </c>
      <c r="L1221" s="13">
        <v>0.56937572999999997</v>
      </c>
      <c r="M1221" s="13">
        <v>14.971894430300001</v>
      </c>
      <c r="N1221" s="13">
        <v>9.2081999999999997</v>
      </c>
    </row>
    <row r="1222" spans="2:14" x14ac:dyDescent="0.3">
      <c r="B1222" s="21">
        <v>1215</v>
      </c>
      <c r="C1222" s="8" t="s">
        <v>3705</v>
      </c>
      <c r="D1222" s="8" t="s">
        <v>3706</v>
      </c>
      <c r="E1222" s="8" t="s">
        <v>3707</v>
      </c>
      <c r="F1222" s="8" t="s">
        <v>132</v>
      </c>
      <c r="G1222" s="8" t="s">
        <v>169</v>
      </c>
      <c r="H1222" s="8" t="s">
        <v>187</v>
      </c>
      <c r="I1222" s="21" t="s">
        <v>171</v>
      </c>
      <c r="J1222" s="8" t="s">
        <v>172</v>
      </c>
      <c r="K1222" s="10">
        <v>1.0417234470000001</v>
      </c>
      <c r="L1222" s="10">
        <v>0.92586226999999999</v>
      </c>
      <c r="M1222" s="10">
        <v>142.4789123535156</v>
      </c>
      <c r="N1222" s="10">
        <v>101.23265000000001</v>
      </c>
    </row>
    <row r="1223" spans="2:14" x14ac:dyDescent="0.3">
      <c r="B1223" s="22">
        <v>1216</v>
      </c>
      <c r="C1223" s="11" t="s">
        <v>3708</v>
      </c>
      <c r="D1223" s="11" t="s">
        <v>3709</v>
      </c>
      <c r="E1223" s="11" t="s">
        <v>3710</v>
      </c>
      <c r="F1223" s="11" t="s">
        <v>142</v>
      </c>
      <c r="G1223" s="11" t="s">
        <v>169</v>
      </c>
      <c r="H1223" s="11" t="s">
        <v>187</v>
      </c>
      <c r="I1223" s="22" t="s">
        <v>171</v>
      </c>
      <c r="J1223" s="11" t="s">
        <v>1100</v>
      </c>
      <c r="K1223" s="13">
        <v>1.0413671800598501</v>
      </c>
      <c r="L1223" s="13">
        <v>2.5872665432864101</v>
      </c>
      <c r="M1223" s="13">
        <v>351.65701336000001</v>
      </c>
      <c r="N1223" s="13">
        <v>33.657649999999997</v>
      </c>
    </row>
    <row r="1224" spans="2:14" x14ac:dyDescent="0.3">
      <c r="B1224" s="21">
        <v>1217</v>
      </c>
      <c r="C1224" s="8" t="s">
        <v>3711</v>
      </c>
      <c r="D1224" s="8" t="s">
        <v>3712</v>
      </c>
      <c r="E1224" s="8" t="s">
        <v>3713</v>
      </c>
      <c r="F1224" s="8" t="s">
        <v>135</v>
      </c>
      <c r="G1224" s="8" t="s">
        <v>169</v>
      </c>
      <c r="H1224" s="8" t="s">
        <v>173</v>
      </c>
      <c r="I1224" s="21" t="s">
        <v>171</v>
      </c>
      <c r="J1224" s="8" t="s">
        <v>172</v>
      </c>
      <c r="K1224" s="10">
        <v>1.0380909</v>
      </c>
      <c r="L1224" s="10">
        <v>2.8827505499999999</v>
      </c>
      <c r="M1224" s="10">
        <v>184.39073070000001</v>
      </c>
      <c r="N1224" s="10">
        <v>19.498899999999999</v>
      </c>
    </row>
    <row r="1225" spans="2:14" x14ac:dyDescent="0.3">
      <c r="B1225" s="22">
        <v>1218</v>
      </c>
      <c r="C1225" s="11" t="s">
        <v>3714</v>
      </c>
      <c r="D1225" s="11" t="s">
        <v>3715</v>
      </c>
      <c r="E1225" s="11" t="s">
        <v>3716</v>
      </c>
      <c r="F1225" s="11" t="s">
        <v>153</v>
      </c>
      <c r="G1225" s="11" t="s">
        <v>169</v>
      </c>
      <c r="H1225" s="11" t="s">
        <v>173</v>
      </c>
      <c r="I1225" s="22" t="s">
        <v>171</v>
      </c>
      <c r="J1225" s="11" t="s">
        <v>172</v>
      </c>
      <c r="K1225" s="13">
        <v>1.0370926499999999</v>
      </c>
      <c r="L1225" s="13">
        <v>1.30401028</v>
      </c>
      <c r="M1225" s="13">
        <v>299.08027502455582</v>
      </c>
      <c r="N1225" s="13">
        <v>34.386299999999999</v>
      </c>
    </row>
    <row r="1226" spans="2:14" x14ac:dyDescent="0.3">
      <c r="B1226" s="21">
        <v>1219</v>
      </c>
      <c r="C1226" s="8" t="s">
        <v>3717</v>
      </c>
      <c r="D1226" s="8" t="s">
        <v>3718</v>
      </c>
      <c r="E1226" s="8" t="s">
        <v>3719</v>
      </c>
      <c r="F1226" s="8" t="s">
        <v>147</v>
      </c>
      <c r="G1226" s="8" t="s">
        <v>169</v>
      </c>
      <c r="H1226" s="8" t="s">
        <v>170</v>
      </c>
      <c r="I1226" s="21" t="s">
        <v>171</v>
      </c>
      <c r="J1226" s="8" t="s">
        <v>172</v>
      </c>
      <c r="K1226" s="10">
        <v>1.033532927</v>
      </c>
      <c r="L1226" s="10">
        <v>1.740136812</v>
      </c>
      <c r="M1226" s="10">
        <v>28.321782114474509</v>
      </c>
      <c r="N1226" s="10">
        <v>111.18455</v>
      </c>
    </row>
    <row r="1227" spans="2:14" x14ac:dyDescent="0.3">
      <c r="B1227" s="22">
        <v>1220</v>
      </c>
      <c r="C1227" s="11" t="s">
        <v>3720</v>
      </c>
      <c r="D1227" s="11" t="s">
        <v>3721</v>
      </c>
      <c r="E1227" s="11" t="s">
        <v>3722</v>
      </c>
      <c r="F1227" s="11" t="s">
        <v>148</v>
      </c>
      <c r="G1227" s="11" t="s">
        <v>169</v>
      </c>
      <c r="H1227" s="11" t="s">
        <v>173</v>
      </c>
      <c r="I1227" s="22" t="s">
        <v>171</v>
      </c>
      <c r="J1227" s="11" t="s">
        <v>172</v>
      </c>
      <c r="K1227" s="13">
        <v>1.0317304949999999</v>
      </c>
      <c r="L1227" s="13">
        <v>1.06962779</v>
      </c>
      <c r="M1227" s="13">
        <v>17.466569336547909</v>
      </c>
      <c r="N1227" s="13">
        <v>76.641750000000002</v>
      </c>
    </row>
    <row r="1228" spans="2:14" x14ac:dyDescent="0.3">
      <c r="B1228" s="21">
        <v>1221</v>
      </c>
      <c r="C1228" s="8" t="s">
        <v>3723</v>
      </c>
      <c r="D1228" s="8" t="s">
        <v>3724</v>
      </c>
      <c r="E1228" s="8" t="s">
        <v>3725</v>
      </c>
      <c r="F1228" s="8" t="s">
        <v>131</v>
      </c>
      <c r="G1228" s="8" t="s">
        <v>169</v>
      </c>
      <c r="H1228" s="8" t="s">
        <v>170</v>
      </c>
      <c r="I1228" s="21" t="s">
        <v>174</v>
      </c>
      <c r="J1228" s="8" t="s">
        <v>172</v>
      </c>
      <c r="K1228" s="10">
        <v>1.030854325</v>
      </c>
      <c r="L1228" s="10">
        <v>1.2142986200000001</v>
      </c>
      <c r="M1228" s="10">
        <v>64.336031231999996</v>
      </c>
      <c r="N1228" s="10">
        <v>11.775499999999999</v>
      </c>
    </row>
    <row r="1229" spans="2:14" x14ac:dyDescent="0.3">
      <c r="B1229" s="22">
        <v>1222</v>
      </c>
      <c r="C1229" s="11" t="s">
        <v>3726</v>
      </c>
      <c r="D1229" s="11" t="s">
        <v>3727</v>
      </c>
      <c r="E1229" s="11" t="s">
        <v>3728</v>
      </c>
      <c r="F1229" s="11" t="s">
        <v>132</v>
      </c>
      <c r="G1229" s="11" t="s">
        <v>169</v>
      </c>
      <c r="H1229" s="11" t="s">
        <v>173</v>
      </c>
      <c r="I1229" s="22" t="s">
        <v>174</v>
      </c>
      <c r="J1229" s="11" t="s">
        <v>172</v>
      </c>
      <c r="K1229" s="13">
        <v>1.02641432</v>
      </c>
      <c r="L1229" s="13">
        <v>0.108928105</v>
      </c>
      <c r="M1229" s="13">
        <v>8.1440505981445313</v>
      </c>
      <c r="N1229" s="13">
        <v>15.1206</v>
      </c>
    </row>
    <row r="1230" spans="2:14" x14ac:dyDescent="0.3">
      <c r="B1230" s="21">
        <v>1223</v>
      </c>
      <c r="C1230" s="8" t="s">
        <v>3729</v>
      </c>
      <c r="D1230" s="8" t="s">
        <v>3730</v>
      </c>
      <c r="E1230" s="8" t="s">
        <v>3731</v>
      </c>
      <c r="F1230" s="8" t="s">
        <v>138</v>
      </c>
      <c r="G1230" s="8" t="s">
        <v>169</v>
      </c>
      <c r="H1230" s="8" t="s">
        <v>173</v>
      </c>
      <c r="I1230" s="21" t="s">
        <v>171</v>
      </c>
      <c r="J1230" s="8" t="s">
        <v>172</v>
      </c>
      <c r="K1230" s="10">
        <v>1.0258890949999999</v>
      </c>
      <c r="L1230" s="10">
        <v>2.5830452400000001</v>
      </c>
      <c r="M1230" s="10">
        <v>24.20579</v>
      </c>
      <c r="N1230" s="10">
        <v>68.514750000000006</v>
      </c>
    </row>
    <row r="1231" spans="2:14" x14ac:dyDescent="0.3">
      <c r="B1231" s="22">
        <v>1224</v>
      </c>
      <c r="C1231" s="11" t="s">
        <v>3732</v>
      </c>
      <c r="D1231" s="11" t="s">
        <v>3733</v>
      </c>
      <c r="E1231" s="11" t="s">
        <v>3734</v>
      </c>
      <c r="F1231" s="11" t="s">
        <v>132</v>
      </c>
      <c r="G1231" s="11" t="s">
        <v>169</v>
      </c>
      <c r="H1231" s="11" t="s">
        <v>187</v>
      </c>
      <c r="I1231" s="22" t="s">
        <v>174</v>
      </c>
      <c r="J1231" s="11" t="s">
        <v>172</v>
      </c>
      <c r="K1231" s="13">
        <v>1.0240531799999999</v>
      </c>
      <c r="L1231" s="13">
        <v>1.1180928000000001</v>
      </c>
      <c r="M1231" s="13">
        <v>12.969961166381839</v>
      </c>
      <c r="N1231" s="13">
        <v>20.691050000000001</v>
      </c>
    </row>
    <row r="1232" spans="2:14" x14ac:dyDescent="0.3">
      <c r="B1232" s="21">
        <v>1225</v>
      </c>
      <c r="C1232" s="8" t="s">
        <v>3735</v>
      </c>
      <c r="D1232" s="8" t="s">
        <v>3736</v>
      </c>
      <c r="E1232" s="8" t="s">
        <v>3737</v>
      </c>
      <c r="F1232" s="8" t="s">
        <v>132</v>
      </c>
      <c r="G1232" s="8" t="s">
        <v>169</v>
      </c>
      <c r="H1232" s="8" t="s">
        <v>187</v>
      </c>
      <c r="I1232" s="21" t="s">
        <v>171</v>
      </c>
      <c r="J1232" s="8" t="s">
        <v>172</v>
      </c>
      <c r="K1232" s="10">
        <v>1.0235202999999999</v>
      </c>
      <c r="L1232" s="10">
        <v>3.2573206699999999</v>
      </c>
      <c r="M1232" s="10">
        <v>32.172744750976563</v>
      </c>
      <c r="N1232" s="10">
        <v>15.57945</v>
      </c>
    </row>
    <row r="1233" spans="2:14" x14ac:dyDescent="0.3">
      <c r="B1233" s="22">
        <v>1226</v>
      </c>
      <c r="C1233" s="11" t="s">
        <v>3738</v>
      </c>
      <c r="D1233" s="11" t="s">
        <v>3739</v>
      </c>
      <c r="E1233" s="11" t="s">
        <v>3740</v>
      </c>
      <c r="F1233" s="11" t="s">
        <v>132</v>
      </c>
      <c r="G1233" s="11" t="s">
        <v>169</v>
      </c>
      <c r="H1233" s="11" t="s">
        <v>187</v>
      </c>
      <c r="I1233" s="22" t="s">
        <v>174</v>
      </c>
      <c r="J1233" s="11" t="s">
        <v>172</v>
      </c>
      <c r="K1233" s="13">
        <v>1.01404169</v>
      </c>
      <c r="L1233" s="13">
        <v>1.1449868599999999</v>
      </c>
      <c r="M1233" s="13">
        <v>46.392549950888473</v>
      </c>
      <c r="N1233" s="13">
        <v>27.809449999999998</v>
      </c>
    </row>
    <row r="1234" spans="2:14" x14ac:dyDescent="0.3">
      <c r="B1234" s="21">
        <v>1227</v>
      </c>
      <c r="C1234" s="8" t="s">
        <v>3741</v>
      </c>
      <c r="D1234" s="8" t="s">
        <v>3742</v>
      </c>
      <c r="E1234" s="8" t="s">
        <v>3743</v>
      </c>
      <c r="F1234" s="8" t="s">
        <v>131</v>
      </c>
      <c r="G1234" s="8" t="s">
        <v>169</v>
      </c>
      <c r="H1234" s="8" t="s">
        <v>187</v>
      </c>
      <c r="I1234" s="21" t="s">
        <v>171</v>
      </c>
      <c r="J1234" s="8" t="s">
        <v>172</v>
      </c>
      <c r="K1234" s="10">
        <v>1.001905826</v>
      </c>
      <c r="L1234" s="10">
        <v>0.83598445999999993</v>
      </c>
      <c r="M1234" s="10">
        <v>35.130341235616001</v>
      </c>
      <c r="N1234" s="10">
        <v>157.12469999999999</v>
      </c>
    </row>
    <row r="1235" spans="2:14" x14ac:dyDescent="0.3">
      <c r="B1235" s="22">
        <v>1228</v>
      </c>
      <c r="C1235" s="11" t="s">
        <v>3744</v>
      </c>
      <c r="D1235" s="11" t="s">
        <v>3745</v>
      </c>
      <c r="E1235" s="11" t="s">
        <v>3746</v>
      </c>
      <c r="F1235" s="11" t="s">
        <v>149</v>
      </c>
      <c r="G1235" s="11" t="s">
        <v>169</v>
      </c>
      <c r="H1235" s="11" t="s">
        <v>173</v>
      </c>
      <c r="I1235" s="22" t="s">
        <v>174</v>
      </c>
      <c r="J1235" s="11" t="s">
        <v>172</v>
      </c>
      <c r="K1235" s="13">
        <v>1.001694412</v>
      </c>
      <c r="L1235" s="13">
        <v>0.98524761199999999</v>
      </c>
      <c r="M1235" s="13">
        <v>21.80649219</v>
      </c>
      <c r="N1235" s="13">
        <v>50.747750000000003</v>
      </c>
    </row>
    <row r="1236" spans="2:14" x14ac:dyDescent="0.3">
      <c r="B1236" s="21">
        <v>1229</v>
      </c>
      <c r="C1236" s="8" t="s">
        <v>3747</v>
      </c>
      <c r="D1236" s="8" t="s">
        <v>3748</v>
      </c>
      <c r="E1236" s="8" t="s">
        <v>3749</v>
      </c>
      <c r="F1236" s="8" t="s">
        <v>132</v>
      </c>
      <c r="G1236" s="8" t="s">
        <v>169</v>
      </c>
      <c r="H1236" s="8" t="s">
        <v>187</v>
      </c>
      <c r="I1236" s="21" t="s">
        <v>174</v>
      </c>
      <c r="J1236" s="8" t="s">
        <v>172</v>
      </c>
      <c r="K1236" s="10">
        <v>0.99637640999999999</v>
      </c>
      <c r="L1236" s="10">
        <v>1.44283224</v>
      </c>
      <c r="M1236" s="10">
        <v>84.059101151888569</v>
      </c>
      <c r="N1236" s="10">
        <v>34.230150000000002</v>
      </c>
    </row>
    <row r="1237" spans="2:14" x14ac:dyDescent="0.3">
      <c r="B1237" s="22">
        <v>1230</v>
      </c>
      <c r="C1237" s="11" t="s">
        <v>3750</v>
      </c>
      <c r="D1237" s="11" t="s">
        <v>3751</v>
      </c>
      <c r="E1237" s="11" t="s">
        <v>3752</v>
      </c>
      <c r="F1237" s="11" t="s">
        <v>133</v>
      </c>
      <c r="G1237" s="11" t="s">
        <v>169</v>
      </c>
      <c r="H1237" s="11" t="s">
        <v>173</v>
      </c>
      <c r="I1237" s="22" t="s">
        <v>171</v>
      </c>
      <c r="J1237" s="11" t="s">
        <v>172</v>
      </c>
      <c r="K1237" s="13">
        <v>0.99215608999999994</v>
      </c>
      <c r="L1237" s="13">
        <v>2.1131261750000001</v>
      </c>
      <c r="M1237" s="13">
        <v>1.803330582263462</v>
      </c>
      <c r="N1237" s="13">
        <v>48.60615</v>
      </c>
    </row>
    <row r="1238" spans="2:14" x14ac:dyDescent="0.3">
      <c r="B1238" s="21">
        <v>1231</v>
      </c>
      <c r="C1238" s="8" t="s">
        <v>3753</v>
      </c>
      <c r="D1238" s="8" t="s">
        <v>3754</v>
      </c>
      <c r="E1238" s="8" t="s">
        <v>3755</v>
      </c>
      <c r="F1238" s="8" t="s">
        <v>143</v>
      </c>
      <c r="G1238" s="8" t="s">
        <v>169</v>
      </c>
      <c r="H1238" s="8" t="s">
        <v>173</v>
      </c>
      <c r="I1238" s="21" t="s">
        <v>174</v>
      </c>
      <c r="J1238" s="8" t="s">
        <v>172</v>
      </c>
      <c r="K1238" s="10">
        <v>0.99081336399999997</v>
      </c>
      <c r="L1238" s="10">
        <v>1.1516416549999999</v>
      </c>
      <c r="M1238" s="10">
        <v>15.9346784087865</v>
      </c>
      <c r="N1238" s="10">
        <v>34.153649999999999</v>
      </c>
    </row>
    <row r="1239" spans="2:14" x14ac:dyDescent="0.3">
      <c r="B1239" s="22">
        <v>1232</v>
      </c>
      <c r="C1239" s="11" t="s">
        <v>3756</v>
      </c>
      <c r="D1239" s="11" t="s">
        <v>3757</v>
      </c>
      <c r="E1239" s="11" t="s">
        <v>3758</v>
      </c>
      <c r="F1239" s="11" t="s">
        <v>132</v>
      </c>
      <c r="G1239" s="11" t="s">
        <v>169</v>
      </c>
      <c r="H1239" s="11" t="s">
        <v>173</v>
      </c>
      <c r="I1239" s="22" t="s">
        <v>174</v>
      </c>
      <c r="J1239" s="11" t="s">
        <v>172</v>
      </c>
      <c r="K1239" s="13">
        <v>0.98854043500000011</v>
      </c>
      <c r="L1239" s="13">
        <v>0.34064192500000001</v>
      </c>
      <c r="M1239" s="13">
        <v>32.565786129999999</v>
      </c>
      <c r="N1239" s="13">
        <v>18.142099999999999</v>
      </c>
    </row>
    <row r="1240" spans="2:14" x14ac:dyDescent="0.3">
      <c r="B1240" s="21">
        <v>1233</v>
      </c>
      <c r="C1240" s="8" t="s">
        <v>3759</v>
      </c>
      <c r="D1240" s="8" t="s">
        <v>3760</v>
      </c>
      <c r="E1240" s="8" t="s">
        <v>3761</v>
      </c>
      <c r="F1240" s="8" t="s">
        <v>132</v>
      </c>
      <c r="G1240" s="8" t="s">
        <v>169</v>
      </c>
      <c r="H1240" s="8" t="s">
        <v>170</v>
      </c>
      <c r="I1240" s="21" t="s">
        <v>171</v>
      </c>
      <c r="J1240" s="8" t="s">
        <v>172</v>
      </c>
      <c r="K1240" s="10">
        <v>0.98794426000000002</v>
      </c>
      <c r="L1240" s="10">
        <v>0.19277778000000001</v>
      </c>
      <c r="M1240" s="10">
        <v>53.768882751464837</v>
      </c>
      <c r="N1240" s="10">
        <v>22.837299999999999</v>
      </c>
    </row>
    <row r="1241" spans="2:14" x14ac:dyDescent="0.3">
      <c r="B1241" s="22">
        <v>1234</v>
      </c>
      <c r="C1241" s="11" t="s">
        <v>3762</v>
      </c>
      <c r="D1241" s="11" t="s">
        <v>3763</v>
      </c>
      <c r="E1241" s="11" t="s">
        <v>3764</v>
      </c>
      <c r="F1241" s="11" t="s">
        <v>147</v>
      </c>
      <c r="G1241" s="11" t="s">
        <v>1412</v>
      </c>
      <c r="H1241" s="11" t="s">
        <v>173</v>
      </c>
      <c r="I1241" s="22" t="s">
        <v>171</v>
      </c>
      <c r="J1241" s="11" t="s">
        <v>172</v>
      </c>
      <c r="K1241" s="13">
        <v>0.98497097300000003</v>
      </c>
      <c r="L1241" s="13">
        <v>0.43878707300000003</v>
      </c>
      <c r="M1241" s="13">
        <v>89.295226020000001</v>
      </c>
      <c r="N1241" s="13">
        <v>27.666149999999998</v>
      </c>
    </row>
    <row r="1242" spans="2:14" x14ac:dyDescent="0.3">
      <c r="B1242" s="21">
        <v>1235</v>
      </c>
      <c r="C1242" s="8" t="s">
        <v>3765</v>
      </c>
      <c r="D1242" s="8" t="s">
        <v>3766</v>
      </c>
      <c r="E1242" s="8" t="s">
        <v>3767</v>
      </c>
      <c r="F1242" s="8" t="s">
        <v>131</v>
      </c>
      <c r="G1242" s="8" t="s">
        <v>169</v>
      </c>
      <c r="H1242" s="8" t="s">
        <v>173</v>
      </c>
      <c r="I1242" s="21" t="s">
        <v>174</v>
      </c>
      <c r="J1242" s="8" t="s">
        <v>172</v>
      </c>
      <c r="K1242" s="10">
        <v>0.98465829000000005</v>
      </c>
      <c r="L1242" s="10">
        <v>3.7293844100000002</v>
      </c>
      <c r="M1242" s="10">
        <v>16.274815091899999</v>
      </c>
      <c r="N1242" s="10">
        <v>18.799849999999999</v>
      </c>
    </row>
    <row r="1243" spans="2:14" x14ac:dyDescent="0.3">
      <c r="B1243" s="22">
        <v>1236</v>
      </c>
      <c r="C1243" s="11" t="s">
        <v>3768</v>
      </c>
      <c r="D1243" s="11" t="s">
        <v>3769</v>
      </c>
      <c r="E1243" s="11" t="s">
        <v>3770</v>
      </c>
      <c r="F1243" s="11" t="s">
        <v>132</v>
      </c>
      <c r="G1243" s="11" t="s">
        <v>169</v>
      </c>
      <c r="H1243" s="11" t="s">
        <v>187</v>
      </c>
      <c r="I1243" s="22" t="s">
        <v>171</v>
      </c>
      <c r="J1243" s="11" t="s">
        <v>172</v>
      </c>
      <c r="K1243" s="13">
        <v>0.973625721</v>
      </c>
      <c r="L1243" s="13">
        <v>0.52711487999999995</v>
      </c>
      <c r="M1243" s="13">
        <v>41.883094787597663</v>
      </c>
      <c r="N1243" s="13">
        <v>122.63505000000001</v>
      </c>
    </row>
    <row r="1244" spans="2:14" x14ac:dyDescent="0.3">
      <c r="B1244" s="21">
        <v>1237</v>
      </c>
      <c r="C1244" s="8" t="s">
        <v>3771</v>
      </c>
      <c r="D1244" s="8" t="s">
        <v>3772</v>
      </c>
      <c r="E1244" s="8" t="s">
        <v>3773</v>
      </c>
      <c r="F1244" s="8" t="s">
        <v>142</v>
      </c>
      <c r="G1244" s="8" t="s">
        <v>169</v>
      </c>
      <c r="H1244" s="8" t="s">
        <v>173</v>
      </c>
      <c r="I1244" s="21" t="s">
        <v>171</v>
      </c>
      <c r="J1244" s="8" t="s">
        <v>172</v>
      </c>
      <c r="K1244" s="10">
        <v>0.972907878</v>
      </c>
      <c r="L1244" s="10">
        <v>1.6334283199999999</v>
      </c>
      <c r="M1244" s="10">
        <v>232.54933674</v>
      </c>
      <c r="N1244" s="10">
        <v>30.266649999999998</v>
      </c>
    </row>
    <row r="1245" spans="2:14" x14ac:dyDescent="0.3">
      <c r="B1245" s="22">
        <v>1238</v>
      </c>
      <c r="C1245" s="11" t="s">
        <v>3774</v>
      </c>
      <c r="D1245" s="11" t="s">
        <v>3775</v>
      </c>
      <c r="E1245" s="11" t="s">
        <v>3776</v>
      </c>
      <c r="F1245" s="11" t="s">
        <v>131</v>
      </c>
      <c r="G1245" s="11" t="s">
        <v>169</v>
      </c>
      <c r="H1245" s="11" t="s">
        <v>187</v>
      </c>
      <c r="I1245" s="22" t="s">
        <v>171</v>
      </c>
      <c r="J1245" s="11" t="s">
        <v>172</v>
      </c>
      <c r="K1245" s="13">
        <v>0.97134801000000004</v>
      </c>
      <c r="L1245" s="13">
        <v>1.27905592</v>
      </c>
      <c r="M1245" s="13">
        <v>124.93228282015799</v>
      </c>
      <c r="N1245" s="13">
        <v>62.27355</v>
      </c>
    </row>
    <row r="1246" spans="2:14" x14ac:dyDescent="0.3">
      <c r="B1246" s="21">
        <v>1239</v>
      </c>
      <c r="C1246" s="8" t="s">
        <v>3777</v>
      </c>
      <c r="D1246" s="8" t="s">
        <v>3778</v>
      </c>
      <c r="E1246" s="8" t="s">
        <v>3779</v>
      </c>
      <c r="F1246" s="8" t="s">
        <v>141</v>
      </c>
      <c r="G1246" s="8" t="s">
        <v>169</v>
      </c>
      <c r="H1246" s="8" t="s">
        <v>173</v>
      </c>
      <c r="I1246" s="21" t="s">
        <v>171</v>
      </c>
      <c r="J1246" s="8" t="s">
        <v>172</v>
      </c>
      <c r="K1246" s="10">
        <v>0.97119948950000001</v>
      </c>
      <c r="L1246" s="10">
        <v>9.1247999999999989E-3</v>
      </c>
      <c r="M1246" s="10">
        <v>34.002946691668903</v>
      </c>
      <c r="N1246" s="10">
        <v>26.558150000000001</v>
      </c>
    </row>
    <row r="1247" spans="2:14" x14ac:dyDescent="0.3">
      <c r="B1247" s="22">
        <v>1240</v>
      </c>
      <c r="C1247" s="11" t="s">
        <v>3780</v>
      </c>
      <c r="D1247" s="11" t="s">
        <v>3781</v>
      </c>
      <c r="E1247" s="11" t="s">
        <v>3782</v>
      </c>
      <c r="F1247" s="11" t="s">
        <v>153</v>
      </c>
      <c r="G1247" s="11" t="s">
        <v>169</v>
      </c>
      <c r="H1247" s="11" t="s">
        <v>173</v>
      </c>
      <c r="I1247" s="22" t="s">
        <v>171</v>
      </c>
      <c r="J1247" s="11" t="s">
        <v>172</v>
      </c>
      <c r="K1247" s="13">
        <v>0.96786934000000002</v>
      </c>
      <c r="L1247" s="13">
        <v>1.0007804600000001</v>
      </c>
      <c r="M1247" s="13">
        <v>130.75</v>
      </c>
      <c r="N1247" s="13">
        <v>22.23855</v>
      </c>
    </row>
    <row r="1248" spans="2:14" x14ac:dyDescent="0.3">
      <c r="B1248" s="21">
        <v>1241</v>
      </c>
      <c r="C1248" s="8" t="s">
        <v>3783</v>
      </c>
      <c r="D1248" s="8" t="s">
        <v>3784</v>
      </c>
      <c r="E1248" s="8" t="s">
        <v>3785</v>
      </c>
      <c r="F1248" s="8" t="s">
        <v>133</v>
      </c>
      <c r="G1248" s="8" t="s">
        <v>169</v>
      </c>
      <c r="H1248" s="8" t="s">
        <v>173</v>
      </c>
      <c r="I1248" s="21" t="s">
        <v>171</v>
      </c>
      <c r="J1248" s="8" t="s">
        <v>172</v>
      </c>
      <c r="K1248" s="10">
        <v>0.96580445999999998</v>
      </c>
      <c r="L1248" s="10">
        <v>0.89277910999999999</v>
      </c>
      <c r="M1248" s="10">
        <v>128.22563452611789</v>
      </c>
      <c r="N1248" s="10">
        <v>46.730200000000004</v>
      </c>
    </row>
    <row r="1249" spans="2:14" x14ac:dyDescent="0.3">
      <c r="B1249" s="22">
        <v>1242</v>
      </c>
      <c r="C1249" s="11" t="s">
        <v>3786</v>
      </c>
      <c r="D1249" s="11" t="s">
        <v>3787</v>
      </c>
      <c r="E1249" s="11" t="s">
        <v>3788</v>
      </c>
      <c r="F1249" s="11" t="s">
        <v>137</v>
      </c>
      <c r="G1249" s="11" t="s">
        <v>169</v>
      </c>
      <c r="H1249" s="11" t="s">
        <v>173</v>
      </c>
      <c r="I1249" s="22" t="s">
        <v>174</v>
      </c>
      <c r="J1249" s="11" t="s">
        <v>172</v>
      </c>
      <c r="K1249" s="13">
        <v>0.96366664599999996</v>
      </c>
      <c r="L1249" s="13">
        <v>0.8644138469999999</v>
      </c>
      <c r="M1249" s="13">
        <v>44.493801937673013</v>
      </c>
      <c r="N1249" s="13">
        <v>42.584249999999997</v>
      </c>
    </row>
    <row r="1250" spans="2:14" x14ac:dyDescent="0.3">
      <c r="B1250" s="21">
        <v>1243</v>
      </c>
      <c r="C1250" s="8" t="s">
        <v>3789</v>
      </c>
      <c r="D1250" s="8" t="s">
        <v>3790</v>
      </c>
      <c r="E1250" s="8" t="s">
        <v>3791</v>
      </c>
      <c r="F1250" s="8" t="s">
        <v>144</v>
      </c>
      <c r="G1250" s="8" t="s">
        <v>1412</v>
      </c>
      <c r="H1250" s="8" t="s">
        <v>173</v>
      </c>
      <c r="I1250" s="21" t="s">
        <v>171</v>
      </c>
      <c r="J1250" s="8" t="s">
        <v>172</v>
      </c>
      <c r="K1250" s="10">
        <v>0.95840376999999999</v>
      </c>
      <c r="L1250" s="10">
        <v>1.1094118399999999</v>
      </c>
      <c r="M1250" s="10">
        <v>657.93420016072866</v>
      </c>
      <c r="N1250" s="10">
        <v>51.64855</v>
      </c>
    </row>
    <row r="1251" spans="2:14" x14ac:dyDescent="0.3">
      <c r="B1251" s="22">
        <v>1244</v>
      </c>
      <c r="C1251" s="11" t="s">
        <v>3792</v>
      </c>
      <c r="D1251" s="11" t="s">
        <v>3793</v>
      </c>
      <c r="E1251" s="11" t="s">
        <v>3794</v>
      </c>
      <c r="F1251" s="11" t="s">
        <v>137</v>
      </c>
      <c r="G1251" s="11" t="s">
        <v>169</v>
      </c>
      <c r="H1251" s="11" t="s">
        <v>173</v>
      </c>
      <c r="I1251" s="22" t="s">
        <v>174</v>
      </c>
      <c r="J1251" s="11" t="s">
        <v>172</v>
      </c>
      <c r="K1251" s="13">
        <v>0.94061806999999997</v>
      </c>
      <c r="L1251" s="13">
        <v>4.10265185</v>
      </c>
      <c r="M1251" s="13">
        <v>76.677180769999993</v>
      </c>
      <c r="N1251" s="13">
        <v>52.562449999999998</v>
      </c>
    </row>
    <row r="1252" spans="2:14" x14ac:dyDescent="0.3">
      <c r="B1252" s="21">
        <v>1245</v>
      </c>
      <c r="C1252" s="8" t="s">
        <v>3795</v>
      </c>
      <c r="D1252" s="8" t="s">
        <v>3796</v>
      </c>
      <c r="E1252" s="8" t="s">
        <v>3797</v>
      </c>
      <c r="F1252" s="8" t="s">
        <v>132</v>
      </c>
      <c r="G1252" s="8" t="s">
        <v>169</v>
      </c>
      <c r="H1252" s="8" t="s">
        <v>187</v>
      </c>
      <c r="I1252" s="21" t="s">
        <v>174</v>
      </c>
      <c r="J1252" s="8" t="s">
        <v>172</v>
      </c>
      <c r="K1252" s="10">
        <v>0.93988411999999999</v>
      </c>
      <c r="L1252" s="10">
        <v>1.1562441000000001</v>
      </c>
      <c r="M1252" s="10">
        <v>25.417243957519531</v>
      </c>
      <c r="N1252" s="10">
        <v>22.389199999999999</v>
      </c>
    </row>
    <row r="1253" spans="2:14" x14ac:dyDescent="0.3">
      <c r="B1253" s="22">
        <v>1246</v>
      </c>
      <c r="C1253" s="11" t="s">
        <v>3798</v>
      </c>
      <c r="D1253" s="11" t="s">
        <v>3799</v>
      </c>
      <c r="E1253" s="11" t="s">
        <v>3800</v>
      </c>
      <c r="F1253" s="11" t="s">
        <v>132</v>
      </c>
      <c r="G1253" s="11" t="s">
        <v>169</v>
      </c>
      <c r="H1253" s="11" t="s">
        <v>173</v>
      </c>
      <c r="I1253" s="22" t="s">
        <v>171</v>
      </c>
      <c r="J1253" s="11" t="s">
        <v>172</v>
      </c>
      <c r="K1253" s="13">
        <v>0.93345276499999996</v>
      </c>
      <c r="L1253" s="13">
        <v>0.68405056499999994</v>
      </c>
      <c r="M1253" s="13">
        <v>595.41009521484375</v>
      </c>
      <c r="N1253" s="13">
        <v>11.18975</v>
      </c>
    </row>
    <row r="1254" spans="2:14" x14ac:dyDescent="0.3">
      <c r="B1254" s="21">
        <v>1247</v>
      </c>
      <c r="C1254" s="8" t="s">
        <v>3801</v>
      </c>
      <c r="D1254" s="8" t="s">
        <v>3802</v>
      </c>
      <c r="E1254" s="8" t="s">
        <v>3803</v>
      </c>
      <c r="F1254" s="8" t="s">
        <v>132</v>
      </c>
      <c r="G1254" s="8" t="s">
        <v>169</v>
      </c>
      <c r="H1254" s="8" t="s">
        <v>187</v>
      </c>
      <c r="I1254" s="21" t="s">
        <v>171</v>
      </c>
      <c r="J1254" s="8" t="s">
        <v>172</v>
      </c>
      <c r="K1254" s="10">
        <v>0.92593444999999996</v>
      </c>
      <c r="L1254" s="10">
        <v>2.9862963499999999</v>
      </c>
      <c r="M1254" s="10">
        <v>65.856391906738281</v>
      </c>
      <c r="N1254" s="10">
        <v>42.4803</v>
      </c>
    </row>
    <row r="1255" spans="2:14" x14ac:dyDescent="0.3">
      <c r="B1255" s="22">
        <v>1248</v>
      </c>
      <c r="C1255" s="11" t="s">
        <v>3804</v>
      </c>
      <c r="D1255" s="11" t="s">
        <v>3805</v>
      </c>
      <c r="E1255" s="11" t="s">
        <v>3806</v>
      </c>
      <c r="F1255" s="11" t="s">
        <v>145</v>
      </c>
      <c r="G1255" s="11" t="s">
        <v>169</v>
      </c>
      <c r="H1255" s="11" t="s">
        <v>170</v>
      </c>
      <c r="I1255" s="22" t="s">
        <v>171</v>
      </c>
      <c r="J1255" s="11" t="s">
        <v>172</v>
      </c>
      <c r="K1255" s="13">
        <v>0.91910516599999992</v>
      </c>
      <c r="L1255" s="13">
        <v>0.70077811899999998</v>
      </c>
      <c r="M1255" s="13">
        <v>6.5004173944102162</v>
      </c>
      <c r="N1255" s="13">
        <v>84.32835</v>
      </c>
    </row>
    <row r="1256" spans="2:14" x14ac:dyDescent="0.3">
      <c r="B1256" s="21">
        <v>1249</v>
      </c>
      <c r="C1256" s="8" t="s">
        <v>3807</v>
      </c>
      <c r="D1256" s="8" t="s">
        <v>3808</v>
      </c>
      <c r="E1256" s="8" t="s">
        <v>3809</v>
      </c>
      <c r="F1256" s="8" t="s">
        <v>153</v>
      </c>
      <c r="G1256" s="8" t="s">
        <v>169</v>
      </c>
      <c r="H1256" s="8" t="s">
        <v>173</v>
      </c>
      <c r="I1256" s="21" t="s">
        <v>171</v>
      </c>
      <c r="J1256" s="8" t="s">
        <v>172</v>
      </c>
      <c r="K1256" s="10">
        <v>0.90552127999999998</v>
      </c>
      <c r="L1256" s="10">
        <v>0.29595243999999998</v>
      </c>
      <c r="M1256" s="10">
        <v>257.54978123046698</v>
      </c>
      <c r="N1256" s="10">
        <v>55.790100000000002</v>
      </c>
    </row>
    <row r="1257" spans="2:14" x14ac:dyDescent="0.3">
      <c r="B1257" s="22">
        <v>1250</v>
      </c>
      <c r="C1257" s="11" t="s">
        <v>3810</v>
      </c>
      <c r="D1257" s="11" t="s">
        <v>3811</v>
      </c>
      <c r="E1257" s="11" t="s">
        <v>3812</v>
      </c>
      <c r="F1257" s="11" t="s">
        <v>132</v>
      </c>
      <c r="G1257" s="11" t="s">
        <v>1412</v>
      </c>
      <c r="H1257" s="11" t="s">
        <v>173</v>
      </c>
      <c r="I1257" s="22" t="s">
        <v>174</v>
      </c>
      <c r="J1257" s="11" t="s">
        <v>172</v>
      </c>
      <c r="K1257" s="13">
        <v>0.90345189999999997</v>
      </c>
      <c r="L1257" s="13">
        <v>1.10705108</v>
      </c>
      <c r="M1257" s="13">
        <v>24.799072379999998</v>
      </c>
      <c r="N1257" s="13">
        <v>56.55545</v>
      </c>
    </row>
    <row r="1258" spans="2:14" x14ac:dyDescent="0.3">
      <c r="B1258" s="21">
        <v>1251</v>
      </c>
      <c r="C1258" s="8" t="s">
        <v>3813</v>
      </c>
      <c r="D1258" s="8" t="s">
        <v>3814</v>
      </c>
      <c r="E1258" s="8" t="s">
        <v>3815</v>
      </c>
      <c r="F1258" s="8" t="s">
        <v>130</v>
      </c>
      <c r="G1258" s="8" t="s">
        <v>169</v>
      </c>
      <c r="H1258" s="8" t="s">
        <v>170</v>
      </c>
      <c r="I1258" s="21" t="s">
        <v>174</v>
      </c>
      <c r="J1258" s="8" t="s">
        <v>172</v>
      </c>
      <c r="K1258" s="10">
        <v>0.90000844999999996</v>
      </c>
      <c r="L1258" s="10">
        <v>2.1490595300000002</v>
      </c>
      <c r="M1258" s="10">
        <v>55.36903667</v>
      </c>
      <c r="N1258" s="10">
        <v>12.609249999999999</v>
      </c>
    </row>
    <row r="1259" spans="2:14" x14ac:dyDescent="0.3">
      <c r="B1259" s="22">
        <v>1252</v>
      </c>
      <c r="C1259" s="11" t="s">
        <v>3816</v>
      </c>
      <c r="D1259" s="11" t="s">
        <v>3817</v>
      </c>
      <c r="E1259" s="11" t="s">
        <v>3818</v>
      </c>
      <c r="F1259" s="11" t="s">
        <v>149</v>
      </c>
      <c r="G1259" s="11" t="s">
        <v>169</v>
      </c>
      <c r="H1259" s="11" t="s">
        <v>173</v>
      </c>
      <c r="I1259" s="22" t="s">
        <v>171</v>
      </c>
      <c r="J1259" s="11" t="s">
        <v>172</v>
      </c>
      <c r="K1259" s="13">
        <v>0.89708376000000001</v>
      </c>
      <c r="L1259" s="13">
        <v>1.088676295</v>
      </c>
      <c r="M1259" s="13">
        <v>222.63583453879809</v>
      </c>
      <c r="N1259" s="13">
        <v>30.8249</v>
      </c>
    </row>
    <row r="1260" spans="2:14" x14ac:dyDescent="0.3">
      <c r="B1260" s="21">
        <v>1253</v>
      </c>
      <c r="C1260" s="8" t="s">
        <v>3819</v>
      </c>
      <c r="D1260" s="8" t="s">
        <v>3820</v>
      </c>
      <c r="E1260" s="8" t="s">
        <v>3821</v>
      </c>
      <c r="F1260" s="8" t="s">
        <v>142</v>
      </c>
      <c r="G1260" s="8" t="s">
        <v>169</v>
      </c>
      <c r="H1260" s="8" t="s">
        <v>170</v>
      </c>
      <c r="I1260" s="21" t="s">
        <v>171</v>
      </c>
      <c r="J1260" s="8" t="s">
        <v>172</v>
      </c>
      <c r="K1260" s="10">
        <v>0.88991323</v>
      </c>
      <c r="L1260" s="10">
        <v>1.1442398039999999</v>
      </c>
      <c r="M1260" s="10">
        <v>56.761918510000001</v>
      </c>
      <c r="N1260" s="10">
        <v>48.411450000000002</v>
      </c>
    </row>
    <row r="1261" spans="2:14" x14ac:dyDescent="0.3">
      <c r="B1261" s="22">
        <v>1254</v>
      </c>
      <c r="C1261" s="11" t="s">
        <v>3822</v>
      </c>
      <c r="D1261" s="11" t="s">
        <v>3823</v>
      </c>
      <c r="E1261" s="11" t="s">
        <v>3824</v>
      </c>
      <c r="F1261" s="11" t="s">
        <v>143</v>
      </c>
      <c r="G1261" s="11" t="s">
        <v>169</v>
      </c>
      <c r="H1261" s="11" t="s">
        <v>187</v>
      </c>
      <c r="I1261" s="22" t="s">
        <v>171</v>
      </c>
      <c r="J1261" s="11" t="s">
        <v>172</v>
      </c>
      <c r="K1261" s="13">
        <v>0.88966166599999996</v>
      </c>
      <c r="L1261" s="13">
        <v>1.9388926559999999</v>
      </c>
      <c r="M1261" s="13">
        <v>33.670297026520231</v>
      </c>
      <c r="N1261" s="13">
        <v>62.661149999999999</v>
      </c>
    </row>
    <row r="1262" spans="2:14" x14ac:dyDescent="0.3">
      <c r="B1262" s="21">
        <v>1255</v>
      </c>
      <c r="C1262" s="8" t="s">
        <v>3825</v>
      </c>
      <c r="D1262" s="8" t="s">
        <v>3826</v>
      </c>
      <c r="E1262" s="8" t="s">
        <v>3827</v>
      </c>
      <c r="F1262" s="8" t="s">
        <v>137</v>
      </c>
      <c r="G1262" s="8" t="s">
        <v>169</v>
      </c>
      <c r="H1262" s="8" t="s">
        <v>170</v>
      </c>
      <c r="I1262" s="21" t="s">
        <v>171</v>
      </c>
      <c r="J1262" s="8" t="s">
        <v>172</v>
      </c>
      <c r="K1262" s="10">
        <v>0.88562264700000004</v>
      </c>
      <c r="L1262" s="10">
        <v>4.1669020154999998</v>
      </c>
      <c r="M1262" s="10">
        <v>649.39426587195294</v>
      </c>
      <c r="N1262" s="10">
        <v>43.711950000000002</v>
      </c>
    </row>
    <row r="1263" spans="2:14" x14ac:dyDescent="0.3">
      <c r="B1263" s="22">
        <v>1256</v>
      </c>
      <c r="C1263" s="11" t="s">
        <v>3828</v>
      </c>
      <c r="D1263" s="11" t="s">
        <v>3829</v>
      </c>
      <c r="E1263" s="11" t="s">
        <v>3830</v>
      </c>
      <c r="F1263" s="11" t="s">
        <v>135</v>
      </c>
      <c r="G1263" s="11" t="s">
        <v>169</v>
      </c>
      <c r="H1263" s="11" t="s">
        <v>170</v>
      </c>
      <c r="I1263" s="22" t="s">
        <v>174</v>
      </c>
      <c r="J1263" s="11" t="s">
        <v>172</v>
      </c>
      <c r="K1263" s="13">
        <v>0.88492355</v>
      </c>
      <c r="L1263" s="13">
        <v>6.3658218200000007</v>
      </c>
      <c r="M1263" s="13">
        <v>414.27258407000619</v>
      </c>
      <c r="N1263" s="13">
        <v>9.0738500000000002</v>
      </c>
    </row>
    <row r="1264" spans="2:14" x14ac:dyDescent="0.3">
      <c r="B1264" s="21">
        <v>1257</v>
      </c>
      <c r="C1264" s="8" t="s">
        <v>3831</v>
      </c>
      <c r="D1264" s="8" t="s">
        <v>3832</v>
      </c>
      <c r="E1264" s="8" t="s">
        <v>3833</v>
      </c>
      <c r="F1264" s="8" t="s">
        <v>152</v>
      </c>
      <c r="G1264" s="8" t="s">
        <v>169</v>
      </c>
      <c r="H1264" s="8" t="s">
        <v>173</v>
      </c>
      <c r="I1264" s="21" t="s">
        <v>171</v>
      </c>
      <c r="J1264" s="8" t="s">
        <v>172</v>
      </c>
      <c r="K1264" s="10">
        <v>0.88358925700000002</v>
      </c>
      <c r="L1264" s="10">
        <v>0.29640655599999999</v>
      </c>
      <c r="M1264" s="10">
        <v>3.3982271988570409</v>
      </c>
      <c r="N1264" s="10">
        <v>62.960250000000002</v>
      </c>
    </row>
    <row r="1265" spans="2:14" x14ac:dyDescent="0.3">
      <c r="B1265" s="22">
        <v>1258</v>
      </c>
      <c r="C1265" s="11" t="s">
        <v>3834</v>
      </c>
      <c r="D1265" s="11" t="s">
        <v>3835</v>
      </c>
      <c r="E1265" s="11" t="s">
        <v>3836</v>
      </c>
      <c r="F1265" s="11" t="s">
        <v>130</v>
      </c>
      <c r="G1265" s="11" t="s">
        <v>169</v>
      </c>
      <c r="H1265" s="11" t="s">
        <v>173</v>
      </c>
      <c r="I1265" s="22" t="s">
        <v>171</v>
      </c>
      <c r="J1265" s="11" t="s">
        <v>172</v>
      </c>
      <c r="K1265" s="13">
        <v>0.87755429699999998</v>
      </c>
      <c r="L1265" s="13">
        <v>1.1099030409999999</v>
      </c>
      <c r="M1265" s="13">
        <v>222.10922550227701</v>
      </c>
      <c r="N1265" s="13">
        <v>73.951999999999998</v>
      </c>
    </row>
    <row r="1266" spans="2:14" x14ac:dyDescent="0.3">
      <c r="B1266" s="21">
        <v>1259</v>
      </c>
      <c r="C1266" s="8" t="s">
        <v>3837</v>
      </c>
      <c r="D1266" s="8" t="s">
        <v>3838</v>
      </c>
      <c r="E1266" s="8" t="s">
        <v>3839</v>
      </c>
      <c r="F1266" s="8" t="s">
        <v>131</v>
      </c>
      <c r="G1266" s="8" t="s">
        <v>169</v>
      </c>
      <c r="H1266" s="8" t="s">
        <v>173</v>
      </c>
      <c r="I1266" s="21" t="s">
        <v>171</v>
      </c>
      <c r="J1266" s="8" t="s">
        <v>172</v>
      </c>
      <c r="K1266" s="10">
        <v>0.87466868000000009</v>
      </c>
      <c r="L1266" s="10">
        <v>0.19749900000000001</v>
      </c>
      <c r="M1266" s="10">
        <v>5.2444558137999993</v>
      </c>
      <c r="N1266" s="10">
        <v>21.304200000000002</v>
      </c>
    </row>
    <row r="1267" spans="2:14" x14ac:dyDescent="0.3">
      <c r="B1267" s="22">
        <v>1260</v>
      </c>
      <c r="C1267" s="11" t="s">
        <v>3840</v>
      </c>
      <c r="D1267" s="11" t="s">
        <v>3841</v>
      </c>
      <c r="E1267" s="11" t="s">
        <v>3842</v>
      </c>
      <c r="F1267" s="11" t="s">
        <v>131</v>
      </c>
      <c r="G1267" s="11" t="s">
        <v>169</v>
      </c>
      <c r="H1267" s="11" t="s">
        <v>173</v>
      </c>
      <c r="I1267" s="22" t="s">
        <v>174</v>
      </c>
      <c r="J1267" s="11" t="s">
        <v>172</v>
      </c>
      <c r="K1267" s="13">
        <v>0.87349103000000006</v>
      </c>
      <c r="L1267" s="13">
        <v>1.0875975149999999</v>
      </c>
      <c r="M1267" s="13">
        <v>12.224454873599999</v>
      </c>
      <c r="N1267" s="13">
        <v>54.102200000000003</v>
      </c>
    </row>
    <row r="1268" spans="2:14" x14ac:dyDescent="0.3">
      <c r="B1268" s="21">
        <v>1261</v>
      </c>
      <c r="C1268" s="8" t="s">
        <v>3843</v>
      </c>
      <c r="D1268" s="8" t="s">
        <v>3844</v>
      </c>
      <c r="E1268" s="8" t="s">
        <v>3845</v>
      </c>
      <c r="F1268" s="8" t="s">
        <v>152</v>
      </c>
      <c r="G1268" s="8" t="s">
        <v>169</v>
      </c>
      <c r="H1268" s="8" t="s">
        <v>173</v>
      </c>
      <c r="I1268" s="21" t="s">
        <v>171</v>
      </c>
      <c r="J1268" s="8" t="s">
        <v>172</v>
      </c>
      <c r="K1268" s="10">
        <v>0.87338233399999998</v>
      </c>
      <c r="L1268" s="10">
        <v>1.365280128</v>
      </c>
      <c r="M1268" s="10">
        <v>4.5343957406911333</v>
      </c>
      <c r="N1268" s="10">
        <v>75.7136</v>
      </c>
    </row>
    <row r="1269" spans="2:14" x14ac:dyDescent="0.3">
      <c r="B1269" s="22">
        <v>1262</v>
      </c>
      <c r="C1269" s="11" t="s">
        <v>3846</v>
      </c>
      <c r="D1269" s="11" t="s">
        <v>3847</v>
      </c>
      <c r="E1269" s="11" t="s">
        <v>3848</v>
      </c>
      <c r="F1269" s="11" t="s">
        <v>132</v>
      </c>
      <c r="G1269" s="11" t="s">
        <v>169</v>
      </c>
      <c r="H1269" s="11" t="s">
        <v>187</v>
      </c>
      <c r="I1269" s="22" t="s">
        <v>171</v>
      </c>
      <c r="J1269" s="11" t="s">
        <v>172</v>
      </c>
      <c r="K1269" s="13">
        <v>0.87189783700000001</v>
      </c>
      <c r="L1269" s="13">
        <v>1.085783677</v>
      </c>
      <c r="M1269" s="13">
        <v>64.586357116699219</v>
      </c>
      <c r="N1269" s="13">
        <v>86.913399999999996</v>
      </c>
    </row>
    <row r="1270" spans="2:14" x14ac:dyDescent="0.3">
      <c r="B1270" s="21">
        <v>1263</v>
      </c>
      <c r="C1270" s="8" t="s">
        <v>3849</v>
      </c>
      <c r="D1270" s="8" t="s">
        <v>3850</v>
      </c>
      <c r="E1270" s="8" t="s">
        <v>3851</v>
      </c>
      <c r="F1270" s="8" t="s">
        <v>134</v>
      </c>
      <c r="G1270" s="8" t="s">
        <v>1412</v>
      </c>
      <c r="H1270" s="8" t="s">
        <v>173</v>
      </c>
      <c r="I1270" s="21" t="s">
        <v>174</v>
      </c>
      <c r="J1270" s="8" t="s">
        <v>172</v>
      </c>
      <c r="K1270" s="10">
        <v>0.87026176</v>
      </c>
      <c r="L1270" s="10">
        <v>2.0653089549999999</v>
      </c>
      <c r="M1270" s="10">
        <v>16.786477009999999</v>
      </c>
      <c r="N1270" s="10">
        <v>45.670999999999999</v>
      </c>
    </row>
    <row r="1271" spans="2:14" x14ac:dyDescent="0.3">
      <c r="B1271" s="22">
        <v>1264</v>
      </c>
      <c r="C1271" s="11" t="s">
        <v>3852</v>
      </c>
      <c r="D1271" s="11" t="s">
        <v>3853</v>
      </c>
      <c r="E1271" s="11" t="s">
        <v>3854</v>
      </c>
      <c r="F1271" s="11" t="s">
        <v>135</v>
      </c>
      <c r="G1271" s="11" t="s">
        <v>169</v>
      </c>
      <c r="H1271" s="11" t="s">
        <v>170</v>
      </c>
      <c r="I1271" s="22" t="s">
        <v>174</v>
      </c>
      <c r="J1271" s="11" t="s">
        <v>172</v>
      </c>
      <c r="K1271" s="13">
        <v>0.87018385900000006</v>
      </c>
      <c r="L1271" s="13">
        <v>0.51309885499999996</v>
      </c>
      <c r="M1271" s="13">
        <v>56.811783221716233</v>
      </c>
      <c r="N1271" s="13">
        <v>59.3005</v>
      </c>
    </row>
    <row r="1272" spans="2:14" x14ac:dyDescent="0.3">
      <c r="B1272" s="21">
        <v>1265</v>
      </c>
      <c r="C1272" s="8" t="s">
        <v>3855</v>
      </c>
      <c r="D1272" s="8" t="s">
        <v>3856</v>
      </c>
      <c r="E1272" s="8" t="s">
        <v>3857</v>
      </c>
      <c r="F1272" s="8" t="s">
        <v>132</v>
      </c>
      <c r="G1272" s="8" t="s">
        <v>169</v>
      </c>
      <c r="H1272" s="8" t="s">
        <v>187</v>
      </c>
      <c r="I1272" s="21" t="s">
        <v>174</v>
      </c>
      <c r="J1272" s="8" t="s">
        <v>172</v>
      </c>
      <c r="K1272" s="10">
        <v>0.86714577999999998</v>
      </c>
      <c r="L1272" s="10">
        <v>2.3105496400000001</v>
      </c>
      <c r="M1272" s="10">
        <v>79.820281982421875</v>
      </c>
      <c r="N1272" s="10">
        <v>14.52825</v>
      </c>
    </row>
    <row r="1273" spans="2:14" x14ac:dyDescent="0.3">
      <c r="B1273" s="22">
        <v>1266</v>
      </c>
      <c r="C1273" s="11" t="s">
        <v>3858</v>
      </c>
      <c r="D1273" s="11" t="s">
        <v>3859</v>
      </c>
      <c r="E1273" s="11" t="s">
        <v>3860</v>
      </c>
      <c r="F1273" s="11" t="s">
        <v>137</v>
      </c>
      <c r="G1273" s="11" t="s">
        <v>169</v>
      </c>
      <c r="H1273" s="11" t="s">
        <v>173</v>
      </c>
      <c r="I1273" s="22" t="s">
        <v>174</v>
      </c>
      <c r="J1273" s="11" t="s">
        <v>172</v>
      </c>
      <c r="K1273" s="13">
        <v>0.86419577000000003</v>
      </c>
      <c r="L1273" s="13">
        <v>0.173594684</v>
      </c>
      <c r="M1273" s="13">
        <v>57.58068907938209</v>
      </c>
      <c r="N1273" s="13">
        <v>29.725000000000001</v>
      </c>
    </row>
    <row r="1274" spans="2:14" x14ac:dyDescent="0.3">
      <c r="B1274" s="21">
        <v>1267</v>
      </c>
      <c r="C1274" s="8" t="s">
        <v>3861</v>
      </c>
      <c r="D1274" s="8" t="s">
        <v>3862</v>
      </c>
      <c r="E1274" s="8" t="s">
        <v>3863</v>
      </c>
      <c r="F1274" s="8" t="s">
        <v>136</v>
      </c>
      <c r="G1274" s="8" t="s">
        <v>169</v>
      </c>
      <c r="H1274" s="8" t="s">
        <v>173</v>
      </c>
      <c r="I1274" s="21" t="s">
        <v>174</v>
      </c>
      <c r="J1274" s="8" t="s">
        <v>172</v>
      </c>
      <c r="K1274" s="10">
        <v>0.85691660000000003</v>
      </c>
      <c r="L1274" s="10">
        <v>0.2434751</v>
      </c>
      <c r="M1274" s="10">
        <v>105.54959979</v>
      </c>
      <c r="N1274" s="10">
        <v>17.170999999999999</v>
      </c>
    </row>
    <row r="1275" spans="2:14" x14ac:dyDescent="0.3">
      <c r="B1275" s="22">
        <v>1268</v>
      </c>
      <c r="C1275" s="11" t="s">
        <v>3864</v>
      </c>
      <c r="D1275" s="11" t="s">
        <v>3865</v>
      </c>
      <c r="E1275" s="11" t="s">
        <v>3866</v>
      </c>
      <c r="F1275" s="11" t="s">
        <v>132</v>
      </c>
      <c r="G1275" s="11" t="s">
        <v>169</v>
      </c>
      <c r="H1275" s="11" t="s">
        <v>187</v>
      </c>
      <c r="I1275" s="22" t="s">
        <v>171</v>
      </c>
      <c r="J1275" s="11" t="s">
        <v>172</v>
      </c>
      <c r="K1275" s="13">
        <v>0.85690680000000008</v>
      </c>
      <c r="L1275" s="13">
        <v>0.61681265000000007</v>
      </c>
      <c r="M1275" s="13">
        <v>26.475498199462891</v>
      </c>
      <c r="N1275" s="13">
        <v>60.213549999999998</v>
      </c>
    </row>
    <row r="1276" spans="2:14" x14ac:dyDescent="0.3">
      <c r="B1276" s="21">
        <v>1269</v>
      </c>
      <c r="C1276" s="8" t="s">
        <v>3867</v>
      </c>
      <c r="D1276" s="8" t="s">
        <v>3868</v>
      </c>
      <c r="E1276" s="8" t="s">
        <v>3869</v>
      </c>
      <c r="F1276" s="8" t="s">
        <v>133</v>
      </c>
      <c r="G1276" s="8" t="s">
        <v>169</v>
      </c>
      <c r="H1276" s="8" t="s">
        <v>187</v>
      </c>
      <c r="I1276" s="21" t="s">
        <v>171</v>
      </c>
      <c r="J1276" s="8" t="s">
        <v>172</v>
      </c>
      <c r="K1276" s="10">
        <v>0.84763144999999995</v>
      </c>
      <c r="L1276" s="10">
        <v>0.91647135000000002</v>
      </c>
      <c r="M1276" s="10">
        <v>23.03596146999789</v>
      </c>
      <c r="N1276" s="10">
        <v>78.973150000000004</v>
      </c>
    </row>
    <row r="1277" spans="2:14" x14ac:dyDescent="0.3">
      <c r="B1277" s="22">
        <v>1270</v>
      </c>
      <c r="C1277" s="11" t="s">
        <v>3870</v>
      </c>
      <c r="D1277" s="11" t="s">
        <v>3871</v>
      </c>
      <c r="E1277" s="11" t="s">
        <v>3872</v>
      </c>
      <c r="F1277" s="11" t="s">
        <v>137</v>
      </c>
      <c r="G1277" s="11" t="s">
        <v>169</v>
      </c>
      <c r="H1277" s="11" t="s">
        <v>173</v>
      </c>
      <c r="I1277" s="22" t="s">
        <v>171</v>
      </c>
      <c r="J1277" s="11" t="s">
        <v>172</v>
      </c>
      <c r="K1277" s="13">
        <v>0.84749361999999995</v>
      </c>
      <c r="L1277" s="13">
        <v>0.83299862199999997</v>
      </c>
      <c r="M1277" s="13">
        <v>111.30353594</v>
      </c>
      <c r="N1277" s="13">
        <v>71.714500000000001</v>
      </c>
    </row>
    <row r="1278" spans="2:14" x14ac:dyDescent="0.3">
      <c r="B1278" s="21">
        <v>1271</v>
      </c>
      <c r="C1278" s="8" t="s">
        <v>3873</v>
      </c>
      <c r="D1278" s="8" t="s">
        <v>3874</v>
      </c>
      <c r="E1278" s="8" t="s">
        <v>3875</v>
      </c>
      <c r="F1278" s="8" t="s">
        <v>137</v>
      </c>
      <c r="G1278" s="8" t="s">
        <v>169</v>
      </c>
      <c r="H1278" s="8" t="s">
        <v>173</v>
      </c>
      <c r="I1278" s="21" t="s">
        <v>171</v>
      </c>
      <c r="J1278" s="8" t="s">
        <v>172</v>
      </c>
      <c r="K1278" s="10">
        <v>0.84601157999999999</v>
      </c>
      <c r="L1278" s="10">
        <v>0.41338413800000001</v>
      </c>
      <c r="M1278" s="10">
        <v>25.13343124</v>
      </c>
      <c r="N1278" s="10">
        <v>45.172600000000003</v>
      </c>
    </row>
    <row r="1279" spans="2:14" x14ac:dyDescent="0.3">
      <c r="B1279" s="22">
        <v>1272</v>
      </c>
      <c r="C1279" s="11" t="s">
        <v>3876</v>
      </c>
      <c r="D1279" s="11" t="s">
        <v>3877</v>
      </c>
      <c r="E1279" s="11" t="s">
        <v>3878</v>
      </c>
      <c r="F1279" s="11" t="s">
        <v>146</v>
      </c>
      <c r="G1279" s="11" t="s">
        <v>1412</v>
      </c>
      <c r="H1279" s="11" t="s">
        <v>173</v>
      </c>
      <c r="I1279" s="22" t="s">
        <v>174</v>
      </c>
      <c r="J1279" s="11" t="s">
        <v>172</v>
      </c>
      <c r="K1279" s="13">
        <v>0.83956383999999995</v>
      </c>
      <c r="L1279" s="13">
        <v>0.56828630000000002</v>
      </c>
      <c r="M1279" s="13">
        <v>27.679884900000001</v>
      </c>
      <c r="N1279" s="13">
        <v>28.368950000000002</v>
      </c>
    </row>
    <row r="1280" spans="2:14" x14ac:dyDescent="0.3">
      <c r="B1280" s="21">
        <v>1273</v>
      </c>
      <c r="C1280" s="8" t="s">
        <v>3879</v>
      </c>
      <c r="D1280" s="8" t="s">
        <v>3880</v>
      </c>
      <c r="E1280" s="8" t="s">
        <v>3881</v>
      </c>
      <c r="F1280" s="8" t="s">
        <v>130</v>
      </c>
      <c r="G1280" s="8" t="s">
        <v>169</v>
      </c>
      <c r="H1280" s="8" t="s">
        <v>173</v>
      </c>
      <c r="I1280" s="21" t="s">
        <v>174</v>
      </c>
      <c r="J1280" s="8" t="s">
        <v>172</v>
      </c>
      <c r="K1280" s="10">
        <v>0.83792582999999998</v>
      </c>
      <c r="L1280" s="10">
        <v>1.680891785</v>
      </c>
      <c r="M1280" s="10">
        <v>83.419807079999998</v>
      </c>
      <c r="N1280" s="10">
        <v>26.564499999999999</v>
      </c>
    </row>
    <row r="1281" spans="2:14" x14ac:dyDescent="0.3">
      <c r="B1281" s="22">
        <v>1274</v>
      </c>
      <c r="C1281" s="11" t="s">
        <v>3882</v>
      </c>
      <c r="D1281" s="11" t="s">
        <v>3883</v>
      </c>
      <c r="E1281" s="11" t="s">
        <v>3884</v>
      </c>
      <c r="F1281" s="11" t="s">
        <v>145</v>
      </c>
      <c r="G1281" s="11" t="s">
        <v>169</v>
      </c>
      <c r="H1281" s="11" t="s">
        <v>173</v>
      </c>
      <c r="I1281" s="22" t="s">
        <v>171</v>
      </c>
      <c r="J1281" s="11" t="s">
        <v>172</v>
      </c>
      <c r="K1281" s="13">
        <v>0.83694260799999998</v>
      </c>
      <c r="L1281" s="13">
        <v>1.3250802669999999</v>
      </c>
      <c r="M1281" s="13">
        <v>3.6441591838557019</v>
      </c>
      <c r="N1281" s="13">
        <v>74.298599999999993</v>
      </c>
    </row>
    <row r="1282" spans="2:14" x14ac:dyDescent="0.3">
      <c r="B1282" s="21">
        <v>1275</v>
      </c>
      <c r="C1282" s="8" t="s">
        <v>3885</v>
      </c>
      <c r="D1282" s="8" t="s">
        <v>3886</v>
      </c>
      <c r="E1282" s="8" t="s">
        <v>3887</v>
      </c>
      <c r="F1282" s="8" t="s">
        <v>137</v>
      </c>
      <c r="G1282" s="8" t="s">
        <v>169</v>
      </c>
      <c r="H1282" s="8" t="s">
        <v>173</v>
      </c>
      <c r="I1282" s="21" t="s">
        <v>171</v>
      </c>
      <c r="J1282" s="8" t="s">
        <v>172</v>
      </c>
      <c r="K1282" s="10">
        <v>0.833948036</v>
      </c>
      <c r="L1282" s="10">
        <v>3.0700261025</v>
      </c>
      <c r="M1282" s="10">
        <v>273.14714806679171</v>
      </c>
      <c r="N1282" s="10">
        <v>53.745249999999999</v>
      </c>
    </row>
    <row r="1283" spans="2:14" x14ac:dyDescent="0.3">
      <c r="B1283" s="22">
        <v>1276</v>
      </c>
      <c r="C1283" s="11" t="s">
        <v>3888</v>
      </c>
      <c r="D1283" s="11" t="s">
        <v>3889</v>
      </c>
      <c r="E1283" s="11" t="s">
        <v>3890</v>
      </c>
      <c r="F1283" s="11" t="s">
        <v>131</v>
      </c>
      <c r="G1283" s="11" t="s">
        <v>169</v>
      </c>
      <c r="H1283" s="11" t="s">
        <v>187</v>
      </c>
      <c r="I1283" s="22" t="s">
        <v>171</v>
      </c>
      <c r="J1283" s="11" t="s">
        <v>172</v>
      </c>
      <c r="K1283" s="13">
        <v>0.82964354000000007</v>
      </c>
      <c r="L1283" s="13">
        <v>0.53461822999999997</v>
      </c>
      <c r="M1283" s="13">
        <v>48.381863325264987</v>
      </c>
      <c r="N1283" s="13">
        <v>84.374399999999994</v>
      </c>
    </row>
    <row r="1284" spans="2:14" x14ac:dyDescent="0.3">
      <c r="B1284" s="21">
        <v>1277</v>
      </c>
      <c r="C1284" s="8" t="s">
        <v>3891</v>
      </c>
      <c r="D1284" s="8" t="s">
        <v>3892</v>
      </c>
      <c r="E1284" s="8" t="s">
        <v>3893</v>
      </c>
      <c r="F1284" s="8" t="s">
        <v>130</v>
      </c>
      <c r="G1284" s="8" t="s">
        <v>169</v>
      </c>
      <c r="H1284" s="8" t="s">
        <v>173</v>
      </c>
      <c r="I1284" s="21" t="s">
        <v>171</v>
      </c>
      <c r="J1284" s="8" t="s">
        <v>172</v>
      </c>
      <c r="K1284" s="10">
        <v>0.82846801999999997</v>
      </c>
      <c r="L1284" s="10">
        <v>1.4585250000000001</v>
      </c>
      <c r="M1284" s="10">
        <v>64.443011563532465</v>
      </c>
      <c r="N1284" s="10">
        <v>73.677899999999994</v>
      </c>
    </row>
    <row r="1285" spans="2:14" x14ac:dyDescent="0.3">
      <c r="B1285" s="22">
        <v>1278</v>
      </c>
      <c r="C1285" s="11" t="s">
        <v>3894</v>
      </c>
      <c r="D1285" s="11" t="s">
        <v>3895</v>
      </c>
      <c r="E1285" s="11" t="s">
        <v>3896</v>
      </c>
      <c r="F1285" s="11" t="s">
        <v>135</v>
      </c>
      <c r="G1285" s="11" t="s">
        <v>169</v>
      </c>
      <c r="H1285" s="11" t="s">
        <v>173</v>
      </c>
      <c r="I1285" s="22" t="s">
        <v>171</v>
      </c>
      <c r="J1285" s="11" t="s">
        <v>172</v>
      </c>
      <c r="K1285" s="13">
        <v>0.82818406999999994</v>
      </c>
      <c r="L1285" s="13">
        <v>0.11180764</v>
      </c>
      <c r="M1285" s="13">
        <v>74.31048457</v>
      </c>
      <c r="N1285" s="13">
        <v>14.696899999999999</v>
      </c>
    </row>
    <row r="1286" spans="2:14" x14ac:dyDescent="0.3">
      <c r="B1286" s="21">
        <v>1279</v>
      </c>
      <c r="C1286" s="8" t="s">
        <v>3897</v>
      </c>
      <c r="D1286" s="8" t="s">
        <v>3898</v>
      </c>
      <c r="E1286" s="8" t="s">
        <v>3899</v>
      </c>
      <c r="F1286" s="8" t="s">
        <v>137</v>
      </c>
      <c r="G1286" s="8" t="s">
        <v>169</v>
      </c>
      <c r="H1286" s="8" t="s">
        <v>173</v>
      </c>
      <c r="I1286" s="21" t="s">
        <v>171</v>
      </c>
      <c r="J1286" s="8" t="s">
        <v>172</v>
      </c>
      <c r="K1286" s="10">
        <v>0.82183413000000005</v>
      </c>
      <c r="L1286" s="10">
        <v>1.4074913950000001</v>
      </c>
      <c r="M1286" s="10">
        <v>55.732379049999999</v>
      </c>
      <c r="N1286" s="10">
        <v>76.49145</v>
      </c>
    </row>
    <row r="1287" spans="2:14" x14ac:dyDescent="0.3">
      <c r="B1287" s="22">
        <v>1280</v>
      </c>
      <c r="C1287" s="11" t="s">
        <v>3900</v>
      </c>
      <c r="D1287" s="11" t="s">
        <v>3901</v>
      </c>
      <c r="E1287" s="11" t="s">
        <v>3902</v>
      </c>
      <c r="F1287" s="11" t="s">
        <v>132</v>
      </c>
      <c r="G1287" s="11" t="s">
        <v>169</v>
      </c>
      <c r="H1287" s="11" t="s">
        <v>173</v>
      </c>
      <c r="I1287" s="22" t="s">
        <v>174</v>
      </c>
      <c r="J1287" s="11" t="s">
        <v>172</v>
      </c>
      <c r="K1287" s="13">
        <v>0.81992436999999996</v>
      </c>
      <c r="L1287" s="13">
        <v>0.15615983</v>
      </c>
      <c r="M1287" s="13">
        <v>3.464605569839478</v>
      </c>
      <c r="N1287" s="13">
        <v>60.893549999999998</v>
      </c>
    </row>
    <row r="1288" spans="2:14" x14ac:dyDescent="0.3">
      <c r="B1288" s="21">
        <v>1281</v>
      </c>
      <c r="C1288" s="8" t="s">
        <v>3903</v>
      </c>
      <c r="D1288" s="8" t="s">
        <v>3904</v>
      </c>
      <c r="E1288" s="8" t="s">
        <v>3905</v>
      </c>
      <c r="F1288" s="8" t="s">
        <v>132</v>
      </c>
      <c r="G1288" s="8" t="s">
        <v>169</v>
      </c>
      <c r="H1288" s="8" t="s">
        <v>173</v>
      </c>
      <c r="I1288" s="21" t="s">
        <v>174</v>
      </c>
      <c r="J1288" s="8" t="s">
        <v>172</v>
      </c>
      <c r="K1288" s="10">
        <v>0.81677699999999998</v>
      </c>
      <c r="L1288" s="10">
        <v>7.7117649999999996E-2</v>
      </c>
      <c r="M1288" s="10">
        <v>4.7394189834594727</v>
      </c>
      <c r="N1288" s="10">
        <v>16.206399999999999</v>
      </c>
    </row>
    <row r="1289" spans="2:14" x14ac:dyDescent="0.3">
      <c r="B1289" s="22">
        <v>1282</v>
      </c>
      <c r="C1289" s="11" t="s">
        <v>3906</v>
      </c>
      <c r="D1289" s="11" t="s">
        <v>3907</v>
      </c>
      <c r="E1289" s="11" t="s">
        <v>3908</v>
      </c>
      <c r="F1289" s="11" t="s">
        <v>134</v>
      </c>
      <c r="G1289" s="11" t="s">
        <v>169</v>
      </c>
      <c r="H1289" s="11" t="s">
        <v>173</v>
      </c>
      <c r="I1289" s="22" t="s">
        <v>171</v>
      </c>
      <c r="J1289" s="11" t="s">
        <v>172</v>
      </c>
      <c r="K1289" s="13">
        <v>0.81654427500000004</v>
      </c>
      <c r="L1289" s="13">
        <v>1.5185757600000001</v>
      </c>
      <c r="M1289" s="13">
        <v>36.419989280000003</v>
      </c>
      <c r="N1289" s="13">
        <v>25.506399999999999</v>
      </c>
    </row>
    <row r="1290" spans="2:14" x14ac:dyDescent="0.3">
      <c r="B1290" s="21">
        <v>1283</v>
      </c>
      <c r="C1290" s="8" t="s">
        <v>3909</v>
      </c>
      <c r="D1290" s="8" t="s">
        <v>3910</v>
      </c>
      <c r="E1290" s="8" t="s">
        <v>3911</v>
      </c>
      <c r="F1290" s="8" t="s">
        <v>131</v>
      </c>
      <c r="G1290" s="8" t="s">
        <v>169</v>
      </c>
      <c r="H1290" s="8" t="s">
        <v>173</v>
      </c>
      <c r="I1290" s="21" t="s">
        <v>171</v>
      </c>
      <c r="J1290" s="8" t="s">
        <v>172</v>
      </c>
      <c r="K1290" s="10">
        <v>0.81127662</v>
      </c>
      <c r="L1290" s="10">
        <v>1.10713544</v>
      </c>
      <c r="M1290" s="10">
        <v>24.639487500000001</v>
      </c>
      <c r="N1290" s="10">
        <v>32.09225</v>
      </c>
    </row>
    <row r="1291" spans="2:14" x14ac:dyDescent="0.3">
      <c r="B1291" s="22">
        <v>1284</v>
      </c>
      <c r="C1291" s="11" t="s">
        <v>3912</v>
      </c>
      <c r="D1291" s="11" t="s">
        <v>3913</v>
      </c>
      <c r="E1291" s="11" t="s">
        <v>3914</v>
      </c>
      <c r="F1291" s="11" t="s">
        <v>142</v>
      </c>
      <c r="G1291" s="11" t="s">
        <v>169</v>
      </c>
      <c r="H1291" s="11" t="s">
        <v>187</v>
      </c>
      <c r="I1291" s="22" t="s">
        <v>171</v>
      </c>
      <c r="J1291" s="11" t="s">
        <v>172</v>
      </c>
      <c r="K1291" s="13">
        <v>0.80731806000000006</v>
      </c>
      <c r="L1291" s="13">
        <v>0.29153341999999999</v>
      </c>
      <c r="M1291" s="13">
        <v>86.448775339999997</v>
      </c>
      <c r="N1291" s="13">
        <v>15.212300000000001</v>
      </c>
    </row>
    <row r="1292" spans="2:14" x14ac:dyDescent="0.3">
      <c r="B1292" s="21">
        <v>1285</v>
      </c>
      <c r="C1292" s="8" t="s">
        <v>3915</v>
      </c>
      <c r="D1292" s="8" t="s">
        <v>3916</v>
      </c>
      <c r="E1292" s="8" t="s">
        <v>3917</v>
      </c>
      <c r="F1292" s="8" t="s">
        <v>132</v>
      </c>
      <c r="G1292" s="8" t="s">
        <v>169</v>
      </c>
      <c r="H1292" s="8" t="s">
        <v>187</v>
      </c>
      <c r="I1292" s="21" t="s">
        <v>174</v>
      </c>
      <c r="J1292" s="8" t="s">
        <v>172</v>
      </c>
      <c r="K1292" s="10">
        <v>0.80684049999999996</v>
      </c>
      <c r="L1292" s="10">
        <v>2.2819684499999999</v>
      </c>
      <c r="M1292" s="10">
        <v>24.389509201049801</v>
      </c>
      <c r="N1292" s="10">
        <v>15.1129</v>
      </c>
    </row>
    <row r="1293" spans="2:14" x14ac:dyDescent="0.3">
      <c r="B1293" s="22">
        <v>1286</v>
      </c>
      <c r="C1293" s="11" t="s">
        <v>3918</v>
      </c>
      <c r="D1293" s="11" t="s">
        <v>3919</v>
      </c>
      <c r="E1293" s="11" t="s">
        <v>3920</v>
      </c>
      <c r="F1293" s="11" t="s">
        <v>131</v>
      </c>
      <c r="G1293" s="11" t="s">
        <v>169</v>
      </c>
      <c r="H1293" s="11" t="s">
        <v>173</v>
      </c>
      <c r="I1293" s="22" t="s">
        <v>171</v>
      </c>
      <c r="J1293" s="11" t="s">
        <v>172</v>
      </c>
      <c r="K1293" s="13">
        <v>0.80384268000000003</v>
      </c>
      <c r="L1293" s="13">
        <v>1.1056391400000001</v>
      </c>
      <c r="M1293" s="13">
        <v>8.1463231956000008</v>
      </c>
      <c r="N1293" s="13">
        <v>35.398699999999998</v>
      </c>
    </row>
    <row r="1294" spans="2:14" x14ac:dyDescent="0.3">
      <c r="B1294" s="21">
        <v>1287</v>
      </c>
      <c r="C1294" s="8" t="s">
        <v>3921</v>
      </c>
      <c r="D1294" s="8" t="s">
        <v>3922</v>
      </c>
      <c r="E1294" s="8" t="s">
        <v>3923</v>
      </c>
      <c r="F1294" s="8" t="s">
        <v>131</v>
      </c>
      <c r="G1294" s="8" t="s">
        <v>169</v>
      </c>
      <c r="H1294" s="8" t="s">
        <v>187</v>
      </c>
      <c r="I1294" s="21" t="s">
        <v>174</v>
      </c>
      <c r="J1294" s="8" t="s">
        <v>172</v>
      </c>
      <c r="K1294" s="10">
        <v>0.79992203200000001</v>
      </c>
      <c r="L1294" s="10">
        <v>0.47550681</v>
      </c>
      <c r="M1294" s="10">
        <v>295.43186293847498</v>
      </c>
      <c r="N1294" s="10">
        <v>39.027299999999997</v>
      </c>
    </row>
    <row r="1295" spans="2:14" x14ac:dyDescent="0.3">
      <c r="B1295" s="22">
        <v>1288</v>
      </c>
      <c r="C1295" s="11" t="s">
        <v>3924</v>
      </c>
      <c r="D1295" s="11" t="s">
        <v>3925</v>
      </c>
      <c r="E1295" s="11" t="s">
        <v>3926</v>
      </c>
      <c r="F1295" s="11" t="s">
        <v>131</v>
      </c>
      <c r="G1295" s="11" t="s">
        <v>169</v>
      </c>
      <c r="H1295" s="11" t="s">
        <v>170</v>
      </c>
      <c r="I1295" s="22" t="s">
        <v>171</v>
      </c>
      <c r="J1295" s="11" t="s">
        <v>172</v>
      </c>
      <c r="K1295" s="13">
        <v>0.79495688500000006</v>
      </c>
      <c r="L1295" s="13">
        <v>0.74508107999999995</v>
      </c>
      <c r="M1295" s="13">
        <v>68.678310559930992</v>
      </c>
      <c r="N1295" s="13">
        <v>54.132150000000003</v>
      </c>
    </row>
    <row r="1296" spans="2:14" x14ac:dyDescent="0.3">
      <c r="B1296" s="21">
        <v>1289</v>
      </c>
      <c r="C1296" s="8" t="s">
        <v>3927</v>
      </c>
      <c r="D1296" s="8" t="s">
        <v>3928</v>
      </c>
      <c r="E1296" s="8" t="s">
        <v>3929</v>
      </c>
      <c r="F1296" s="8" t="s">
        <v>132</v>
      </c>
      <c r="G1296" s="8" t="s">
        <v>169</v>
      </c>
      <c r="H1296" s="8" t="s">
        <v>170</v>
      </c>
      <c r="I1296" s="21" t="s">
        <v>171</v>
      </c>
      <c r="J1296" s="8" t="s">
        <v>172</v>
      </c>
      <c r="K1296" s="10">
        <v>0.79418093899999997</v>
      </c>
      <c r="L1296" s="10">
        <v>1.3726760714999999</v>
      </c>
      <c r="M1296" s="10">
        <v>29.942728042602539</v>
      </c>
      <c r="N1296" s="10">
        <v>56.154449999999997</v>
      </c>
    </row>
    <row r="1297" spans="2:14" x14ac:dyDescent="0.3">
      <c r="B1297" s="22">
        <v>1290</v>
      </c>
      <c r="C1297" s="11" t="s">
        <v>3930</v>
      </c>
      <c r="D1297" s="11" t="s">
        <v>3931</v>
      </c>
      <c r="E1297" s="11" t="s">
        <v>3932</v>
      </c>
      <c r="F1297" s="11" t="s">
        <v>135</v>
      </c>
      <c r="G1297" s="11" t="s">
        <v>169</v>
      </c>
      <c r="H1297" s="11" t="s">
        <v>170</v>
      </c>
      <c r="I1297" s="22" t="s">
        <v>174</v>
      </c>
      <c r="J1297" s="11" t="s">
        <v>172</v>
      </c>
      <c r="K1297" s="13">
        <v>0.787972695</v>
      </c>
      <c r="L1297" s="13">
        <v>1.9949153000000001E-2</v>
      </c>
      <c r="M1297" s="13">
        <v>63.50243712831503</v>
      </c>
      <c r="N1297" s="13">
        <v>47.100900000000003</v>
      </c>
    </row>
    <row r="1298" spans="2:14" x14ac:dyDescent="0.3">
      <c r="B1298" s="21">
        <v>1291</v>
      </c>
      <c r="C1298" s="8" t="s">
        <v>3933</v>
      </c>
      <c r="D1298" s="8" t="s">
        <v>3934</v>
      </c>
      <c r="E1298" s="8" t="s">
        <v>3935</v>
      </c>
      <c r="F1298" s="8" t="s">
        <v>155</v>
      </c>
      <c r="G1298" s="8" t="s">
        <v>169</v>
      </c>
      <c r="H1298" s="8" t="s">
        <v>173</v>
      </c>
      <c r="I1298" s="21" t="s">
        <v>174</v>
      </c>
      <c r="J1298" s="8" t="s">
        <v>172</v>
      </c>
      <c r="K1298" s="10">
        <v>0.77460064800000006</v>
      </c>
      <c r="L1298" s="10">
        <v>5.569553E-2</v>
      </c>
      <c r="M1298" s="10">
        <v>1.25690207</v>
      </c>
      <c r="N1298" s="10">
        <v>44.940249999999999</v>
      </c>
    </row>
    <row r="1299" spans="2:14" x14ac:dyDescent="0.3">
      <c r="B1299" s="22">
        <v>1292</v>
      </c>
      <c r="C1299" s="11" t="s">
        <v>3936</v>
      </c>
      <c r="D1299" s="11" t="s">
        <v>3937</v>
      </c>
      <c r="E1299" s="11" t="s">
        <v>3938</v>
      </c>
      <c r="F1299" s="11" t="s">
        <v>144</v>
      </c>
      <c r="G1299" s="11" t="s">
        <v>169</v>
      </c>
      <c r="H1299" s="11" t="s">
        <v>170</v>
      </c>
      <c r="I1299" s="22" t="s">
        <v>171</v>
      </c>
      <c r="J1299" s="11" t="s">
        <v>172</v>
      </c>
      <c r="K1299" s="13">
        <v>0.77387565800000002</v>
      </c>
      <c r="L1299" s="13">
        <v>0.21314611</v>
      </c>
      <c r="M1299" s="13">
        <v>212.77943038664171</v>
      </c>
      <c r="N1299" s="13">
        <v>12.79345</v>
      </c>
    </row>
    <row r="1300" spans="2:14" x14ac:dyDescent="0.3">
      <c r="B1300" s="21">
        <v>1293</v>
      </c>
      <c r="C1300" s="8" t="s">
        <v>3939</v>
      </c>
      <c r="D1300" s="8" t="s">
        <v>3940</v>
      </c>
      <c r="E1300" s="8" t="s">
        <v>3941</v>
      </c>
      <c r="F1300" s="8" t="s">
        <v>132</v>
      </c>
      <c r="G1300" s="8" t="s">
        <v>169</v>
      </c>
      <c r="H1300" s="8" t="s">
        <v>173</v>
      </c>
      <c r="I1300" s="21" t="s">
        <v>174</v>
      </c>
      <c r="J1300" s="8" t="s">
        <v>172</v>
      </c>
      <c r="K1300" s="10">
        <v>0.77287731999999998</v>
      </c>
      <c r="L1300" s="10">
        <v>0.10959596000000001</v>
      </c>
      <c r="M1300" s="10">
        <v>9.5037355422973633</v>
      </c>
      <c r="N1300" s="10">
        <v>23.536549999999998</v>
      </c>
    </row>
    <row r="1301" spans="2:14" x14ac:dyDescent="0.3">
      <c r="B1301" s="22">
        <v>1294</v>
      </c>
      <c r="C1301" s="11" t="s">
        <v>3942</v>
      </c>
      <c r="D1301" s="11" t="s">
        <v>3943</v>
      </c>
      <c r="E1301" s="11" t="s">
        <v>3944</v>
      </c>
      <c r="F1301" s="11" t="s">
        <v>137</v>
      </c>
      <c r="G1301" s="11" t="s">
        <v>169</v>
      </c>
      <c r="H1301" s="11" t="s">
        <v>173</v>
      </c>
      <c r="I1301" s="22" t="s">
        <v>174</v>
      </c>
      <c r="J1301" s="11" t="s">
        <v>172</v>
      </c>
      <c r="K1301" s="13">
        <v>0.76983568950000003</v>
      </c>
      <c r="L1301" s="13">
        <v>1.8028608214999999</v>
      </c>
      <c r="M1301" s="13">
        <v>88.671428065005813</v>
      </c>
      <c r="N1301" s="13">
        <v>70.121099999999998</v>
      </c>
    </row>
    <row r="1302" spans="2:14" x14ac:dyDescent="0.3">
      <c r="B1302" s="21">
        <v>1295</v>
      </c>
      <c r="C1302" s="8" t="s">
        <v>3945</v>
      </c>
      <c r="D1302" s="8" t="s">
        <v>3946</v>
      </c>
      <c r="E1302" s="8" t="s">
        <v>3947</v>
      </c>
      <c r="F1302" s="8" t="s">
        <v>149</v>
      </c>
      <c r="G1302" s="8" t="s">
        <v>1412</v>
      </c>
      <c r="H1302" s="8" t="s">
        <v>173</v>
      </c>
      <c r="I1302" s="21" t="s">
        <v>174</v>
      </c>
      <c r="J1302" s="8" t="s">
        <v>172</v>
      </c>
      <c r="K1302" s="10">
        <v>0.7696318942</v>
      </c>
      <c r="L1302" s="10">
        <v>0</v>
      </c>
      <c r="M1302" s="10">
        <v>11.98547685507635</v>
      </c>
      <c r="N1302" s="10">
        <v>68.864529411764707</v>
      </c>
    </row>
    <row r="1303" spans="2:14" x14ac:dyDescent="0.3">
      <c r="B1303" s="22">
        <v>1296</v>
      </c>
      <c r="C1303" s="11" t="s">
        <v>3948</v>
      </c>
      <c r="D1303" s="11" t="s">
        <v>3949</v>
      </c>
      <c r="E1303" s="11" t="s">
        <v>3950</v>
      </c>
      <c r="F1303" s="11" t="s">
        <v>137</v>
      </c>
      <c r="G1303" s="11" t="s">
        <v>169</v>
      </c>
      <c r="H1303" s="11" t="s">
        <v>170</v>
      </c>
      <c r="I1303" s="22" t="s">
        <v>171</v>
      </c>
      <c r="J1303" s="11" t="s">
        <v>172</v>
      </c>
      <c r="K1303" s="13">
        <v>0.76750677300000003</v>
      </c>
      <c r="L1303" s="13">
        <v>0.409147125</v>
      </c>
      <c r="M1303" s="13">
        <v>426.05638294490581</v>
      </c>
      <c r="N1303" s="13">
        <v>34.28725</v>
      </c>
    </row>
    <row r="1304" spans="2:14" x14ac:dyDescent="0.3">
      <c r="B1304" s="21">
        <v>1297</v>
      </c>
      <c r="C1304" s="8" t="s">
        <v>3951</v>
      </c>
      <c r="D1304" s="8" t="s">
        <v>3952</v>
      </c>
      <c r="E1304" s="8" t="s">
        <v>3953</v>
      </c>
      <c r="F1304" s="8" t="s">
        <v>142</v>
      </c>
      <c r="G1304" s="8" t="s">
        <v>169</v>
      </c>
      <c r="H1304" s="8" t="s">
        <v>187</v>
      </c>
      <c r="I1304" s="21" t="s">
        <v>171</v>
      </c>
      <c r="J1304" s="8" t="s">
        <v>172</v>
      </c>
      <c r="K1304" s="10">
        <v>0.76404525000000001</v>
      </c>
      <c r="L1304" s="10">
        <v>1.61067055</v>
      </c>
      <c r="M1304" s="10">
        <v>75.567188299999998</v>
      </c>
      <c r="N1304" s="10">
        <v>34.429499999999997</v>
      </c>
    </row>
    <row r="1305" spans="2:14" x14ac:dyDescent="0.3">
      <c r="B1305" s="22">
        <v>1298</v>
      </c>
      <c r="C1305" s="11" t="s">
        <v>3954</v>
      </c>
      <c r="D1305" s="11" t="s">
        <v>3955</v>
      </c>
      <c r="E1305" s="11" t="s">
        <v>3956</v>
      </c>
      <c r="F1305" s="11" t="s">
        <v>133</v>
      </c>
      <c r="G1305" s="11" t="s">
        <v>169</v>
      </c>
      <c r="H1305" s="11" t="s">
        <v>173</v>
      </c>
      <c r="I1305" s="22" t="s">
        <v>171</v>
      </c>
      <c r="J1305" s="11" t="s">
        <v>172</v>
      </c>
      <c r="K1305" s="13">
        <v>0.75733772499999996</v>
      </c>
      <c r="L1305" s="13">
        <v>0.68599146</v>
      </c>
      <c r="M1305" s="13">
        <v>107.76411544082571</v>
      </c>
      <c r="N1305" s="13">
        <v>43.946550000000002</v>
      </c>
    </row>
    <row r="1306" spans="2:14" x14ac:dyDescent="0.3">
      <c r="B1306" s="21">
        <v>1299</v>
      </c>
      <c r="C1306" s="8" t="s">
        <v>3957</v>
      </c>
      <c r="D1306" s="8" t="s">
        <v>3958</v>
      </c>
      <c r="E1306" s="8" t="s">
        <v>3959</v>
      </c>
      <c r="F1306" s="8" t="s">
        <v>133</v>
      </c>
      <c r="G1306" s="8" t="s">
        <v>169</v>
      </c>
      <c r="H1306" s="8" t="s">
        <v>173</v>
      </c>
      <c r="I1306" s="21" t="s">
        <v>174</v>
      </c>
      <c r="J1306" s="8" t="s">
        <v>172</v>
      </c>
      <c r="K1306" s="10">
        <v>0.75562748950000003</v>
      </c>
      <c r="L1306" s="10">
        <v>1.1276009675000001</v>
      </c>
      <c r="M1306" s="10">
        <v>4.8364856659439894</v>
      </c>
      <c r="N1306" s="10">
        <v>28.561050000000002</v>
      </c>
    </row>
    <row r="1307" spans="2:14" x14ac:dyDescent="0.3">
      <c r="B1307" s="22">
        <v>1300</v>
      </c>
      <c r="C1307" s="11" t="s">
        <v>2791</v>
      </c>
      <c r="D1307" s="11" t="s">
        <v>3960</v>
      </c>
      <c r="E1307" s="11" t="s">
        <v>3961</v>
      </c>
      <c r="F1307" s="11" t="s">
        <v>142</v>
      </c>
      <c r="G1307" s="11" t="s">
        <v>169</v>
      </c>
      <c r="H1307" s="11" t="s">
        <v>187</v>
      </c>
      <c r="I1307" s="22" t="s">
        <v>174</v>
      </c>
      <c r="J1307" s="11" t="s">
        <v>1100</v>
      </c>
      <c r="K1307" s="13">
        <v>0.75530491204622008</v>
      </c>
      <c r="L1307" s="13">
        <v>2.1487094755395848</v>
      </c>
      <c r="M1307" s="13">
        <v>102.22131526</v>
      </c>
      <c r="N1307" s="13">
        <v>17.332000000000001</v>
      </c>
    </row>
    <row r="1308" spans="2:14" x14ac:dyDescent="0.3">
      <c r="B1308" s="21">
        <v>1301</v>
      </c>
      <c r="C1308" s="8" t="s">
        <v>3962</v>
      </c>
      <c r="D1308" s="8" t="s">
        <v>3963</v>
      </c>
      <c r="E1308" s="8" t="s">
        <v>3964</v>
      </c>
      <c r="F1308" s="8" t="s">
        <v>135</v>
      </c>
      <c r="G1308" s="8" t="s">
        <v>169</v>
      </c>
      <c r="H1308" s="8" t="s">
        <v>173</v>
      </c>
      <c r="I1308" s="21" t="s">
        <v>171</v>
      </c>
      <c r="J1308" s="8" t="s">
        <v>172</v>
      </c>
      <c r="K1308" s="10">
        <v>0.75523764000000004</v>
      </c>
      <c r="L1308" s="10">
        <v>0.78368005000000007</v>
      </c>
      <c r="M1308" s="10">
        <v>69.943869059999997</v>
      </c>
      <c r="N1308" s="10">
        <v>18.389050000000001</v>
      </c>
    </row>
    <row r="1309" spans="2:14" x14ac:dyDescent="0.3">
      <c r="B1309" s="22">
        <v>1302</v>
      </c>
      <c r="C1309" s="11" t="s">
        <v>3965</v>
      </c>
      <c r="D1309" s="11" t="s">
        <v>3966</v>
      </c>
      <c r="E1309" s="11" t="s">
        <v>3967</v>
      </c>
      <c r="F1309" s="11" t="s">
        <v>150</v>
      </c>
      <c r="G1309" s="11" t="s">
        <v>1412</v>
      </c>
      <c r="H1309" s="11" t="s">
        <v>173</v>
      </c>
      <c r="I1309" s="22" t="s">
        <v>171</v>
      </c>
      <c r="J1309" s="11" t="s">
        <v>172</v>
      </c>
      <c r="K1309" s="13">
        <v>0.75448921999999996</v>
      </c>
      <c r="L1309" s="13">
        <v>0.71452662</v>
      </c>
      <c r="M1309" s="13">
        <v>334.83660777</v>
      </c>
      <c r="N1309" s="13">
        <v>47.491399999999999</v>
      </c>
    </row>
    <row r="1310" spans="2:14" x14ac:dyDescent="0.3">
      <c r="B1310" s="21">
        <v>1303</v>
      </c>
      <c r="C1310" s="8" t="s">
        <v>3968</v>
      </c>
      <c r="D1310" s="8" t="s">
        <v>3969</v>
      </c>
      <c r="E1310" s="8" t="s">
        <v>3970</v>
      </c>
      <c r="F1310" s="8" t="s">
        <v>132</v>
      </c>
      <c r="G1310" s="8" t="s">
        <v>169</v>
      </c>
      <c r="H1310" s="8" t="s">
        <v>170</v>
      </c>
      <c r="I1310" s="21" t="s">
        <v>171</v>
      </c>
      <c r="J1310" s="8" t="s">
        <v>172</v>
      </c>
      <c r="K1310" s="10">
        <v>0.75424113999999998</v>
      </c>
      <c r="L1310" s="10">
        <v>0.7617613299999999</v>
      </c>
      <c r="M1310" s="10">
        <v>779.9708251953125</v>
      </c>
      <c r="N1310" s="10">
        <v>18.8565</v>
      </c>
    </row>
    <row r="1311" spans="2:14" x14ac:dyDescent="0.3">
      <c r="B1311" s="22">
        <v>1304</v>
      </c>
      <c r="C1311" s="11" t="s">
        <v>3971</v>
      </c>
      <c r="D1311" s="11" t="s">
        <v>3972</v>
      </c>
      <c r="E1311" s="11" t="s">
        <v>3973</v>
      </c>
      <c r="F1311" s="11" t="s">
        <v>132</v>
      </c>
      <c r="G1311" s="11" t="s">
        <v>169</v>
      </c>
      <c r="H1311" s="11" t="s">
        <v>187</v>
      </c>
      <c r="I1311" s="22" t="s">
        <v>174</v>
      </c>
      <c r="J1311" s="11" t="s">
        <v>172</v>
      </c>
      <c r="K1311" s="13">
        <v>0.75165274999999998</v>
      </c>
      <c r="L1311" s="13">
        <v>0.37565405000000002</v>
      </c>
      <c r="M1311" s="13">
        <v>18.703493740512549</v>
      </c>
      <c r="N1311" s="13">
        <v>31.22165</v>
      </c>
    </row>
    <row r="1312" spans="2:14" x14ac:dyDescent="0.3">
      <c r="B1312" s="21">
        <v>1305</v>
      </c>
      <c r="C1312" s="8" t="s">
        <v>3974</v>
      </c>
      <c r="D1312" s="8" t="s">
        <v>3975</v>
      </c>
      <c r="E1312" s="8" t="s">
        <v>3976</v>
      </c>
      <c r="F1312" s="8" t="s">
        <v>130</v>
      </c>
      <c r="G1312" s="8" t="s">
        <v>169</v>
      </c>
      <c r="H1312" s="8" t="s">
        <v>170</v>
      </c>
      <c r="I1312" s="21" t="s">
        <v>174</v>
      </c>
      <c r="J1312" s="8" t="s">
        <v>172</v>
      </c>
      <c r="K1312" s="10">
        <v>0.74713400399999996</v>
      </c>
      <c r="L1312" s="10">
        <v>1.03179982</v>
      </c>
      <c r="M1312" s="10">
        <v>223.591081569783</v>
      </c>
      <c r="N1312" s="10">
        <v>68.526200000000003</v>
      </c>
    </row>
    <row r="1313" spans="2:14" x14ac:dyDescent="0.3">
      <c r="B1313" s="22">
        <v>1306</v>
      </c>
      <c r="C1313" s="11" t="s">
        <v>3977</v>
      </c>
      <c r="D1313" s="11" t="s">
        <v>3978</v>
      </c>
      <c r="E1313" s="11" t="s">
        <v>3979</v>
      </c>
      <c r="F1313" s="11" t="s">
        <v>157</v>
      </c>
      <c r="G1313" s="11" t="s">
        <v>169</v>
      </c>
      <c r="H1313" s="11" t="s">
        <v>170</v>
      </c>
      <c r="I1313" s="22" t="s">
        <v>171</v>
      </c>
      <c r="J1313" s="11" t="s">
        <v>172</v>
      </c>
      <c r="K1313" s="13">
        <v>0.74460358500000001</v>
      </c>
      <c r="L1313" s="13">
        <v>2.090042065</v>
      </c>
      <c r="M1313" s="13">
        <v>19.387599999999999</v>
      </c>
      <c r="N1313" s="13">
        <v>73.2136</v>
      </c>
    </row>
    <row r="1314" spans="2:14" x14ac:dyDescent="0.3">
      <c r="B1314" s="21">
        <v>1307</v>
      </c>
      <c r="C1314" s="8" t="s">
        <v>3980</v>
      </c>
      <c r="D1314" s="8" t="s">
        <v>3981</v>
      </c>
      <c r="E1314" s="8" t="s">
        <v>3982</v>
      </c>
      <c r="F1314" s="8" t="s">
        <v>132</v>
      </c>
      <c r="G1314" s="8" t="s">
        <v>169</v>
      </c>
      <c r="H1314" s="8" t="s">
        <v>187</v>
      </c>
      <c r="I1314" s="21" t="s">
        <v>174</v>
      </c>
      <c r="J1314" s="8" t="s">
        <v>172</v>
      </c>
      <c r="K1314" s="10">
        <v>0.73537890000000006</v>
      </c>
      <c r="L1314" s="10">
        <v>0.31942804000000002</v>
      </c>
      <c r="M1314" s="10">
        <v>21.895285730868832</v>
      </c>
      <c r="N1314" s="10">
        <v>41.602649999999997</v>
      </c>
    </row>
    <row r="1315" spans="2:14" x14ac:dyDescent="0.3">
      <c r="B1315" s="22">
        <v>1308</v>
      </c>
      <c r="C1315" s="11" t="s">
        <v>3983</v>
      </c>
      <c r="D1315" s="11" t="s">
        <v>3984</v>
      </c>
      <c r="E1315" s="11" t="s">
        <v>3985</v>
      </c>
      <c r="F1315" s="11" t="s">
        <v>150</v>
      </c>
      <c r="G1315" s="11" t="s">
        <v>169</v>
      </c>
      <c r="H1315" s="11" t="s">
        <v>173</v>
      </c>
      <c r="I1315" s="22" t="s">
        <v>171</v>
      </c>
      <c r="J1315" s="11" t="s">
        <v>172</v>
      </c>
      <c r="K1315" s="13">
        <v>0.73425147999999996</v>
      </c>
      <c r="L1315" s="13">
        <v>0.94146364999999999</v>
      </c>
      <c r="M1315" s="13">
        <v>442.85702064999998</v>
      </c>
      <c r="N1315" s="13">
        <v>36.584699999999998</v>
      </c>
    </row>
    <row r="1316" spans="2:14" x14ac:dyDescent="0.3">
      <c r="B1316" s="21">
        <v>1309</v>
      </c>
      <c r="C1316" s="8" t="s">
        <v>3986</v>
      </c>
      <c r="D1316" s="8" t="s">
        <v>3987</v>
      </c>
      <c r="E1316" s="8" t="s">
        <v>3988</v>
      </c>
      <c r="F1316" s="8" t="s">
        <v>137</v>
      </c>
      <c r="G1316" s="8" t="s">
        <v>169</v>
      </c>
      <c r="H1316" s="8" t="s">
        <v>173</v>
      </c>
      <c r="I1316" s="21" t="s">
        <v>171</v>
      </c>
      <c r="J1316" s="8" t="s">
        <v>172</v>
      </c>
      <c r="K1316" s="10">
        <v>0.73351183600000003</v>
      </c>
      <c r="L1316" s="10">
        <v>1.6766645979999999</v>
      </c>
      <c r="M1316" s="10">
        <v>51.507038887400661</v>
      </c>
      <c r="N1316" s="10">
        <v>69.516350000000003</v>
      </c>
    </row>
    <row r="1317" spans="2:14" x14ac:dyDescent="0.3">
      <c r="B1317" s="22">
        <v>1310</v>
      </c>
      <c r="C1317" s="11" t="s">
        <v>3989</v>
      </c>
      <c r="D1317" s="11" t="s">
        <v>3990</v>
      </c>
      <c r="E1317" s="11" t="s">
        <v>3991</v>
      </c>
      <c r="F1317" s="11" t="s">
        <v>133</v>
      </c>
      <c r="G1317" s="11" t="s">
        <v>169</v>
      </c>
      <c r="H1317" s="11" t="s">
        <v>173</v>
      </c>
      <c r="I1317" s="22" t="s">
        <v>171</v>
      </c>
      <c r="J1317" s="11" t="s">
        <v>172</v>
      </c>
      <c r="K1317" s="13">
        <v>0.73209857999999994</v>
      </c>
      <c r="L1317" s="13">
        <v>7.0317700700000003</v>
      </c>
      <c r="M1317" s="13">
        <v>27.215550429991179</v>
      </c>
      <c r="N1317" s="13">
        <v>21.842300000000002</v>
      </c>
    </row>
    <row r="1318" spans="2:14" x14ac:dyDescent="0.3">
      <c r="B1318" s="21">
        <v>1311</v>
      </c>
      <c r="C1318" s="8" t="s">
        <v>3992</v>
      </c>
      <c r="D1318" s="8" t="s">
        <v>3993</v>
      </c>
      <c r="E1318" s="8" t="s">
        <v>3994</v>
      </c>
      <c r="F1318" s="8" t="s">
        <v>132</v>
      </c>
      <c r="G1318" s="8" t="s">
        <v>169</v>
      </c>
      <c r="H1318" s="8" t="s">
        <v>173</v>
      </c>
      <c r="I1318" s="21" t="s">
        <v>174</v>
      </c>
      <c r="J1318" s="8" t="s">
        <v>172</v>
      </c>
      <c r="K1318" s="10">
        <v>0.73194652999999998</v>
      </c>
      <c r="L1318" s="10">
        <v>0.38332463</v>
      </c>
      <c r="M1318" s="10">
        <v>15.62286949157715</v>
      </c>
      <c r="N1318" s="10">
        <v>67.905150000000006</v>
      </c>
    </row>
    <row r="1319" spans="2:14" x14ac:dyDescent="0.3">
      <c r="B1319" s="22">
        <v>1312</v>
      </c>
      <c r="C1319" s="11" t="s">
        <v>3995</v>
      </c>
      <c r="D1319" s="11" t="s">
        <v>3996</v>
      </c>
      <c r="E1319" s="11" t="s">
        <v>3997</v>
      </c>
      <c r="F1319" s="11" t="s">
        <v>135</v>
      </c>
      <c r="G1319" s="11" t="s">
        <v>169</v>
      </c>
      <c r="H1319" s="11" t="s">
        <v>170</v>
      </c>
      <c r="I1319" s="22" t="s">
        <v>171</v>
      </c>
      <c r="J1319" s="11" t="s">
        <v>172</v>
      </c>
      <c r="K1319" s="13">
        <v>0.729608009</v>
      </c>
      <c r="L1319" s="13">
        <v>2.9521398059999999</v>
      </c>
      <c r="M1319" s="13">
        <v>227.83146717964581</v>
      </c>
      <c r="N1319" s="13">
        <v>22.238299999999999</v>
      </c>
    </row>
    <row r="1320" spans="2:14" x14ac:dyDescent="0.3">
      <c r="B1320" s="21">
        <v>1313</v>
      </c>
      <c r="C1320" s="8" t="s">
        <v>3998</v>
      </c>
      <c r="D1320" s="8" t="s">
        <v>3999</v>
      </c>
      <c r="E1320" s="8" t="s">
        <v>4000</v>
      </c>
      <c r="F1320" s="8" t="s">
        <v>136</v>
      </c>
      <c r="G1320" s="8" t="s">
        <v>169</v>
      </c>
      <c r="H1320" s="8" t="s">
        <v>173</v>
      </c>
      <c r="I1320" s="21" t="s">
        <v>174</v>
      </c>
      <c r="J1320" s="8" t="s">
        <v>172</v>
      </c>
      <c r="K1320" s="10">
        <v>0.72933780000000004</v>
      </c>
      <c r="L1320" s="10">
        <v>0.80156959999999999</v>
      </c>
      <c r="M1320" s="10">
        <v>4.9435861699999997</v>
      </c>
      <c r="N1320" s="10">
        <v>6.2946499999999999</v>
      </c>
    </row>
    <row r="1321" spans="2:14" x14ac:dyDescent="0.3">
      <c r="B1321" s="22">
        <v>1314</v>
      </c>
      <c r="C1321" s="11" t="s">
        <v>4001</v>
      </c>
      <c r="D1321" s="11" t="s">
        <v>4002</v>
      </c>
      <c r="E1321" s="11" t="s">
        <v>4003</v>
      </c>
      <c r="F1321" s="11" t="s">
        <v>145</v>
      </c>
      <c r="G1321" s="11" t="s">
        <v>169</v>
      </c>
      <c r="H1321" s="11" t="s">
        <v>187</v>
      </c>
      <c r="I1321" s="22" t="s">
        <v>174</v>
      </c>
      <c r="J1321" s="11" t="s">
        <v>172</v>
      </c>
      <c r="K1321" s="13">
        <v>0.72619853199999995</v>
      </c>
      <c r="L1321" s="13">
        <v>1.4299192199999999</v>
      </c>
      <c r="M1321" s="13">
        <v>29.463072372533262</v>
      </c>
      <c r="N1321" s="13">
        <v>66.394199999999998</v>
      </c>
    </row>
    <row r="1322" spans="2:14" x14ac:dyDescent="0.3">
      <c r="B1322" s="21">
        <v>1315</v>
      </c>
      <c r="C1322" s="8" t="s">
        <v>4004</v>
      </c>
      <c r="D1322" s="8" t="s">
        <v>4005</v>
      </c>
      <c r="E1322" s="8" t="s">
        <v>4006</v>
      </c>
      <c r="F1322" s="8" t="s">
        <v>136</v>
      </c>
      <c r="G1322" s="8" t="s">
        <v>169</v>
      </c>
      <c r="H1322" s="8" t="s">
        <v>173</v>
      </c>
      <c r="I1322" s="21" t="s">
        <v>174</v>
      </c>
      <c r="J1322" s="8" t="s">
        <v>172</v>
      </c>
      <c r="K1322" s="10">
        <v>0.725154152</v>
      </c>
      <c r="L1322" s="10">
        <v>3.043954636</v>
      </c>
      <c r="M1322" s="10">
        <v>124.93676598</v>
      </c>
      <c r="N1322" s="10">
        <v>12.51125</v>
      </c>
    </row>
    <row r="1323" spans="2:14" x14ac:dyDescent="0.3">
      <c r="B1323" s="22">
        <v>1316</v>
      </c>
      <c r="C1323" s="11" t="s">
        <v>4007</v>
      </c>
      <c r="D1323" s="11" t="s">
        <v>4008</v>
      </c>
      <c r="E1323" s="11" t="s">
        <v>4009</v>
      </c>
      <c r="F1323" s="11" t="s">
        <v>138</v>
      </c>
      <c r="G1323" s="11" t="s">
        <v>169</v>
      </c>
      <c r="H1323" s="11" t="s">
        <v>173</v>
      </c>
      <c r="I1323" s="22" t="s">
        <v>171</v>
      </c>
      <c r="J1323" s="11" t="s">
        <v>172</v>
      </c>
      <c r="K1323" s="13">
        <v>0.72498815000000005</v>
      </c>
      <c r="L1323" s="13"/>
      <c r="M1323" s="13">
        <v>685.482053468</v>
      </c>
      <c r="N1323" s="13">
        <v>33.191428571428602</v>
      </c>
    </row>
    <row r="1324" spans="2:14" x14ac:dyDescent="0.3">
      <c r="B1324" s="21">
        <v>1317</v>
      </c>
      <c r="C1324" s="8" t="s">
        <v>4010</v>
      </c>
      <c r="D1324" s="8" t="s">
        <v>4011</v>
      </c>
      <c r="E1324" s="8" t="s">
        <v>4012</v>
      </c>
      <c r="F1324" s="8" t="s">
        <v>138</v>
      </c>
      <c r="G1324" s="8" t="s">
        <v>169</v>
      </c>
      <c r="H1324" s="8" t="s">
        <v>187</v>
      </c>
      <c r="I1324" s="21" t="s">
        <v>171</v>
      </c>
      <c r="J1324" s="8" t="s">
        <v>172</v>
      </c>
      <c r="K1324" s="10">
        <v>0.72369606000000009</v>
      </c>
      <c r="L1324" s="10">
        <v>0.95744109999999993</v>
      </c>
      <c r="M1324" s="10">
        <v>1.3565527164</v>
      </c>
      <c r="N1324" s="10">
        <v>24.168749999999999</v>
      </c>
    </row>
    <row r="1325" spans="2:14" x14ac:dyDescent="0.3">
      <c r="B1325" s="22">
        <v>1318</v>
      </c>
      <c r="C1325" s="11" t="s">
        <v>4013</v>
      </c>
      <c r="D1325" s="11" t="s">
        <v>4014</v>
      </c>
      <c r="E1325" s="11" t="s">
        <v>4015</v>
      </c>
      <c r="F1325" s="11" t="s">
        <v>149</v>
      </c>
      <c r="G1325" s="11" t="s">
        <v>1412</v>
      </c>
      <c r="H1325" s="11" t="s">
        <v>173</v>
      </c>
      <c r="I1325" s="22" t="s">
        <v>171</v>
      </c>
      <c r="J1325" s="11" t="s">
        <v>172</v>
      </c>
      <c r="K1325" s="13">
        <v>0.72235262049999993</v>
      </c>
      <c r="L1325" s="13">
        <v>0.518060882</v>
      </c>
      <c r="M1325" s="13">
        <v>78.151711420662565</v>
      </c>
      <c r="N1325" s="13">
        <v>46.70955</v>
      </c>
    </row>
    <row r="1326" spans="2:14" x14ac:dyDescent="0.3">
      <c r="B1326" s="21">
        <v>1319</v>
      </c>
      <c r="C1326" s="8" t="s">
        <v>4016</v>
      </c>
      <c r="D1326" s="8" t="s">
        <v>4017</v>
      </c>
      <c r="E1326" s="8" t="s">
        <v>4018</v>
      </c>
      <c r="F1326" s="8" t="s">
        <v>133</v>
      </c>
      <c r="G1326" s="8" t="s">
        <v>169</v>
      </c>
      <c r="H1326" s="8" t="s">
        <v>187</v>
      </c>
      <c r="I1326" s="21" t="s">
        <v>171</v>
      </c>
      <c r="J1326" s="8" t="s">
        <v>172</v>
      </c>
      <c r="K1326" s="10">
        <v>0.72150524999999999</v>
      </c>
      <c r="L1326" s="10">
        <v>0.44394620000000001</v>
      </c>
      <c r="M1326" s="10">
        <v>66.921233159996277</v>
      </c>
      <c r="N1326" s="10">
        <v>17.601099999999999</v>
      </c>
    </row>
    <row r="1327" spans="2:14" x14ac:dyDescent="0.3">
      <c r="B1327" s="22">
        <v>1320</v>
      </c>
      <c r="C1327" s="11" t="s">
        <v>4019</v>
      </c>
      <c r="D1327" s="11" t="s">
        <v>4020</v>
      </c>
      <c r="E1327" s="11" t="s">
        <v>4021</v>
      </c>
      <c r="F1327" s="11" t="s">
        <v>130</v>
      </c>
      <c r="G1327" s="11" t="s">
        <v>169</v>
      </c>
      <c r="H1327" s="11" t="s">
        <v>170</v>
      </c>
      <c r="I1327" s="22" t="s">
        <v>174</v>
      </c>
      <c r="J1327" s="11" t="s">
        <v>172</v>
      </c>
      <c r="K1327" s="13">
        <v>0.71791017810000002</v>
      </c>
      <c r="L1327" s="13">
        <v>0.70204051690000002</v>
      </c>
      <c r="M1327" s="13">
        <v>217.28784712920799</v>
      </c>
      <c r="N1327" s="13">
        <v>37.967449999999999</v>
      </c>
    </row>
    <row r="1328" spans="2:14" x14ac:dyDescent="0.3">
      <c r="B1328" s="21">
        <v>1321</v>
      </c>
      <c r="C1328" s="8" t="s">
        <v>4022</v>
      </c>
      <c r="D1328" s="8" t="s">
        <v>4023</v>
      </c>
      <c r="E1328" s="8" t="s">
        <v>4024</v>
      </c>
      <c r="F1328" s="8" t="s">
        <v>132</v>
      </c>
      <c r="G1328" s="8" t="s">
        <v>169</v>
      </c>
      <c r="H1328" s="8" t="s">
        <v>187</v>
      </c>
      <c r="I1328" s="21" t="s">
        <v>174</v>
      </c>
      <c r="J1328" s="8" t="s">
        <v>172</v>
      </c>
      <c r="K1328" s="10">
        <v>0.71484895999999998</v>
      </c>
      <c r="L1328" s="10">
        <v>1.08180638</v>
      </c>
      <c r="M1328" s="10">
        <v>67.439315795898438</v>
      </c>
      <c r="N1328" s="10">
        <v>46.340600000000002</v>
      </c>
    </row>
    <row r="1329" spans="2:14" x14ac:dyDescent="0.3">
      <c r="B1329" s="22">
        <v>1322</v>
      </c>
      <c r="C1329" s="11" t="s">
        <v>4025</v>
      </c>
      <c r="D1329" s="11" t="s">
        <v>4026</v>
      </c>
      <c r="E1329" s="11" t="s">
        <v>4027</v>
      </c>
      <c r="F1329" s="11" t="s">
        <v>131</v>
      </c>
      <c r="G1329" s="11" t="s">
        <v>169</v>
      </c>
      <c r="H1329" s="11" t="s">
        <v>173</v>
      </c>
      <c r="I1329" s="22" t="s">
        <v>174</v>
      </c>
      <c r="J1329" s="11" t="s">
        <v>172</v>
      </c>
      <c r="K1329" s="13">
        <v>0.71194650399999992</v>
      </c>
      <c r="L1329" s="13">
        <v>1.1977396250000001</v>
      </c>
      <c r="M1329" s="13">
        <v>5.9774846479999999</v>
      </c>
      <c r="N1329" s="13">
        <v>31.529699999999998</v>
      </c>
    </row>
    <row r="1330" spans="2:14" x14ac:dyDescent="0.3">
      <c r="B1330" s="21">
        <v>1323</v>
      </c>
      <c r="C1330" s="8" t="s">
        <v>4028</v>
      </c>
      <c r="D1330" s="8" t="s">
        <v>4029</v>
      </c>
      <c r="E1330" s="8" t="s">
        <v>4030</v>
      </c>
      <c r="F1330" s="8" t="s">
        <v>137</v>
      </c>
      <c r="G1330" s="8" t="s">
        <v>169</v>
      </c>
      <c r="H1330" s="8" t="s">
        <v>187</v>
      </c>
      <c r="I1330" s="21" t="s">
        <v>171</v>
      </c>
      <c r="J1330" s="8" t="s">
        <v>172</v>
      </c>
      <c r="K1330" s="10">
        <v>0.71080503399999995</v>
      </c>
      <c r="L1330" s="10">
        <v>0.61459954999999999</v>
      </c>
      <c r="M1330" s="10">
        <v>12.486565936780069</v>
      </c>
      <c r="N1330" s="10">
        <v>78.737399999999994</v>
      </c>
    </row>
    <row r="1331" spans="2:14" x14ac:dyDescent="0.3">
      <c r="B1331" s="22">
        <v>1324</v>
      </c>
      <c r="C1331" s="11" t="s">
        <v>4031</v>
      </c>
      <c r="D1331" s="11" t="s">
        <v>4032</v>
      </c>
      <c r="E1331" s="11" t="s">
        <v>4033</v>
      </c>
      <c r="F1331" s="11" t="s">
        <v>145</v>
      </c>
      <c r="G1331" s="11" t="s">
        <v>169</v>
      </c>
      <c r="H1331" s="11" t="s">
        <v>173</v>
      </c>
      <c r="I1331" s="22" t="s">
        <v>171</v>
      </c>
      <c r="J1331" s="11" t="s">
        <v>172</v>
      </c>
      <c r="K1331" s="13">
        <v>0.7099275195000001</v>
      </c>
      <c r="L1331" s="13">
        <v>0.73312780200000005</v>
      </c>
      <c r="M1331" s="13">
        <v>2.8252663541387628</v>
      </c>
      <c r="N1331" s="13">
        <v>178.89654999999999</v>
      </c>
    </row>
    <row r="1332" spans="2:14" x14ac:dyDescent="0.3">
      <c r="B1332" s="21">
        <v>1325</v>
      </c>
      <c r="C1332" s="8" t="s">
        <v>4034</v>
      </c>
      <c r="D1332" s="8" t="s">
        <v>4035</v>
      </c>
      <c r="E1332" s="8" t="s">
        <v>4036</v>
      </c>
      <c r="F1332" s="8" t="s">
        <v>142</v>
      </c>
      <c r="G1332" s="8" t="s">
        <v>169</v>
      </c>
      <c r="H1332" s="8" t="s">
        <v>187</v>
      </c>
      <c r="I1332" s="21" t="s">
        <v>171</v>
      </c>
      <c r="J1332" s="8" t="s">
        <v>172</v>
      </c>
      <c r="K1332" s="10">
        <v>0.70882093999999995</v>
      </c>
      <c r="L1332" s="10">
        <v>0.76428626</v>
      </c>
      <c r="M1332" s="10">
        <v>91.061758319999996</v>
      </c>
      <c r="N1332" s="10">
        <v>18.0533</v>
      </c>
    </row>
    <row r="1333" spans="2:14" x14ac:dyDescent="0.3">
      <c r="B1333" s="22">
        <v>1326</v>
      </c>
      <c r="C1333" s="11" t="s">
        <v>4037</v>
      </c>
      <c r="D1333" s="11" t="s">
        <v>4038</v>
      </c>
      <c r="E1333" s="11" t="s">
        <v>4039</v>
      </c>
      <c r="F1333" s="11" t="s">
        <v>132</v>
      </c>
      <c r="G1333" s="11" t="s">
        <v>169</v>
      </c>
      <c r="H1333" s="11" t="s">
        <v>187</v>
      </c>
      <c r="I1333" s="22" t="s">
        <v>171</v>
      </c>
      <c r="J1333" s="11" t="s">
        <v>172</v>
      </c>
      <c r="K1333" s="13">
        <v>0.70607055500000004</v>
      </c>
      <c r="L1333" s="13">
        <v>0.16138765499999999</v>
      </c>
      <c r="M1333" s="13">
        <v>30.708612442016602</v>
      </c>
      <c r="N1333" s="13">
        <v>84.928749999999994</v>
      </c>
    </row>
    <row r="1334" spans="2:14" x14ac:dyDescent="0.3">
      <c r="B1334" s="21">
        <v>1327</v>
      </c>
      <c r="C1334" s="8" t="s">
        <v>4040</v>
      </c>
      <c r="D1334" s="8" t="s">
        <v>4041</v>
      </c>
      <c r="E1334" s="8" t="s">
        <v>4042</v>
      </c>
      <c r="F1334" s="8" t="s">
        <v>132</v>
      </c>
      <c r="G1334" s="8" t="s">
        <v>169</v>
      </c>
      <c r="H1334" s="8" t="s">
        <v>173</v>
      </c>
      <c r="I1334" s="21" t="s">
        <v>174</v>
      </c>
      <c r="J1334" s="8" t="s">
        <v>172</v>
      </c>
      <c r="K1334" s="10">
        <v>0.70439118999999994</v>
      </c>
      <c r="L1334" s="10">
        <v>9.2834300000000005E-3</v>
      </c>
      <c r="M1334" s="10">
        <v>4.072883129119873</v>
      </c>
      <c r="N1334" s="10">
        <v>31.8247</v>
      </c>
    </row>
    <row r="1335" spans="2:14" x14ac:dyDescent="0.3">
      <c r="B1335" s="22">
        <v>1328</v>
      </c>
      <c r="C1335" s="11" t="s">
        <v>4043</v>
      </c>
      <c r="D1335" s="11" t="s">
        <v>4044</v>
      </c>
      <c r="E1335" s="11" t="s">
        <v>4045</v>
      </c>
      <c r="F1335" s="11" t="s">
        <v>135</v>
      </c>
      <c r="G1335" s="11" t="s">
        <v>169</v>
      </c>
      <c r="H1335" s="11" t="s">
        <v>170</v>
      </c>
      <c r="I1335" s="22" t="s">
        <v>174</v>
      </c>
      <c r="J1335" s="11" t="s">
        <v>4046</v>
      </c>
      <c r="K1335" s="13">
        <v>0.70356981568084498</v>
      </c>
      <c r="L1335" s="13">
        <v>1.0317999612982101</v>
      </c>
      <c r="M1335" s="13">
        <v>115.8830897426691</v>
      </c>
      <c r="N1335" s="13">
        <v>41.146549999999998</v>
      </c>
    </row>
    <row r="1336" spans="2:14" x14ac:dyDescent="0.3">
      <c r="B1336" s="21">
        <v>1329</v>
      </c>
      <c r="C1336" s="8" t="s">
        <v>4047</v>
      </c>
      <c r="D1336" s="8" t="s">
        <v>4048</v>
      </c>
      <c r="E1336" s="8" t="s">
        <v>4049</v>
      </c>
      <c r="F1336" s="8" t="s">
        <v>133</v>
      </c>
      <c r="G1336" s="8" t="s">
        <v>169</v>
      </c>
      <c r="H1336" s="8" t="s">
        <v>173</v>
      </c>
      <c r="I1336" s="21" t="s">
        <v>171</v>
      </c>
      <c r="J1336" s="8" t="s">
        <v>172</v>
      </c>
      <c r="K1336" s="10">
        <v>0.70049573499999995</v>
      </c>
      <c r="L1336" s="10">
        <v>1.0181752399999999</v>
      </c>
      <c r="M1336" s="10">
        <v>5.6847042366619824</v>
      </c>
      <c r="N1336" s="10">
        <v>33.334600000000002</v>
      </c>
    </row>
    <row r="1337" spans="2:14" x14ac:dyDescent="0.3">
      <c r="B1337" s="22">
        <v>1330</v>
      </c>
      <c r="C1337" s="11" t="s">
        <v>4050</v>
      </c>
      <c r="D1337" s="11" t="s">
        <v>4051</v>
      </c>
      <c r="E1337" s="11" t="s">
        <v>4052</v>
      </c>
      <c r="F1337" s="11" t="s">
        <v>132</v>
      </c>
      <c r="G1337" s="11" t="s">
        <v>169</v>
      </c>
      <c r="H1337" s="11" t="s">
        <v>187</v>
      </c>
      <c r="I1337" s="22" t="s">
        <v>174</v>
      </c>
      <c r="J1337" s="11" t="s">
        <v>172</v>
      </c>
      <c r="K1337" s="13">
        <v>0.69747009999999998</v>
      </c>
      <c r="L1337" s="13">
        <v>0.88293532999999991</v>
      </c>
      <c r="M1337" s="13">
        <v>59.446798312349323</v>
      </c>
      <c r="N1337" s="13">
        <v>39.760100000000001</v>
      </c>
    </row>
    <row r="1338" spans="2:14" x14ac:dyDescent="0.3">
      <c r="B1338" s="21">
        <v>1331</v>
      </c>
      <c r="C1338" s="8" t="s">
        <v>4053</v>
      </c>
      <c r="D1338" s="8" t="s">
        <v>4054</v>
      </c>
      <c r="E1338" s="8" t="s">
        <v>4055</v>
      </c>
      <c r="F1338" s="8" t="s">
        <v>135</v>
      </c>
      <c r="G1338" s="8" t="s">
        <v>169</v>
      </c>
      <c r="H1338" s="8" t="s">
        <v>173</v>
      </c>
      <c r="I1338" s="21" t="s">
        <v>174</v>
      </c>
      <c r="J1338" s="8" t="s">
        <v>172</v>
      </c>
      <c r="K1338" s="10">
        <v>0.69567889599999999</v>
      </c>
      <c r="L1338" s="10">
        <v>0.92137630199999998</v>
      </c>
      <c r="M1338" s="10">
        <v>153.35450197486529</v>
      </c>
      <c r="N1338" s="10">
        <v>37.7607</v>
      </c>
    </row>
    <row r="1339" spans="2:14" x14ac:dyDescent="0.3">
      <c r="B1339" s="22">
        <v>1332</v>
      </c>
      <c r="C1339" s="11" t="s">
        <v>4056</v>
      </c>
      <c r="D1339" s="11" t="s">
        <v>4057</v>
      </c>
      <c r="E1339" s="11" t="s">
        <v>4058</v>
      </c>
      <c r="F1339" s="11" t="s">
        <v>138</v>
      </c>
      <c r="G1339" s="11" t="s">
        <v>169</v>
      </c>
      <c r="H1339" s="11" t="s">
        <v>173</v>
      </c>
      <c r="I1339" s="22" t="s">
        <v>174</v>
      </c>
      <c r="J1339" s="11" t="s">
        <v>172</v>
      </c>
      <c r="K1339" s="13">
        <v>0.6956252759999999</v>
      </c>
      <c r="L1339" s="13">
        <v>2.4517359999999998E-2</v>
      </c>
      <c r="M1339" s="13">
        <v>50.500711330000009</v>
      </c>
      <c r="N1339" s="13">
        <v>8.3788</v>
      </c>
    </row>
    <row r="1340" spans="2:14" x14ac:dyDescent="0.3">
      <c r="B1340" s="21">
        <v>1333</v>
      </c>
      <c r="C1340" s="8" t="s">
        <v>4059</v>
      </c>
      <c r="D1340" s="8" t="s">
        <v>4060</v>
      </c>
      <c r="E1340" s="8" t="s">
        <v>4061</v>
      </c>
      <c r="F1340" s="8" t="s">
        <v>132</v>
      </c>
      <c r="G1340" s="8" t="s">
        <v>169</v>
      </c>
      <c r="H1340" s="8" t="s">
        <v>187</v>
      </c>
      <c r="I1340" s="21" t="s">
        <v>174</v>
      </c>
      <c r="J1340" s="8" t="s">
        <v>172</v>
      </c>
      <c r="K1340" s="10">
        <v>0.69163738500000005</v>
      </c>
      <c r="L1340" s="10">
        <v>3.3180844949999999</v>
      </c>
      <c r="M1340" s="10">
        <v>72.124946594238281</v>
      </c>
      <c r="N1340" s="10">
        <v>20.257249999999999</v>
      </c>
    </row>
    <row r="1341" spans="2:14" x14ac:dyDescent="0.3">
      <c r="B1341" s="22">
        <v>1334</v>
      </c>
      <c r="C1341" s="11" t="s">
        <v>4062</v>
      </c>
      <c r="D1341" s="11" t="s">
        <v>4063</v>
      </c>
      <c r="E1341" s="11" t="s">
        <v>4064</v>
      </c>
      <c r="F1341" s="11" t="s">
        <v>147</v>
      </c>
      <c r="G1341" s="11" t="s">
        <v>169</v>
      </c>
      <c r="H1341" s="11" t="s">
        <v>170</v>
      </c>
      <c r="I1341" s="22" t="s">
        <v>171</v>
      </c>
      <c r="J1341" s="11" t="s">
        <v>172</v>
      </c>
      <c r="K1341" s="13">
        <v>0.68782635000000003</v>
      </c>
      <c r="L1341" s="13">
        <v>0.117573545</v>
      </c>
      <c r="M1341" s="13">
        <v>91.744869354406646</v>
      </c>
      <c r="N1341" s="13">
        <v>37.003100000000003</v>
      </c>
    </row>
    <row r="1342" spans="2:14" x14ac:dyDescent="0.3">
      <c r="B1342" s="21">
        <v>1335</v>
      </c>
      <c r="C1342" s="8" t="s">
        <v>4065</v>
      </c>
      <c r="D1342" s="8" t="s">
        <v>4066</v>
      </c>
      <c r="E1342" s="8" t="s">
        <v>4067</v>
      </c>
      <c r="F1342" s="8" t="s">
        <v>132</v>
      </c>
      <c r="G1342" s="8" t="s">
        <v>169</v>
      </c>
      <c r="H1342" s="8" t="s">
        <v>173</v>
      </c>
      <c r="I1342" s="21" t="s">
        <v>174</v>
      </c>
      <c r="J1342" s="8" t="s">
        <v>172</v>
      </c>
      <c r="K1342" s="10">
        <v>0.68561221999999999</v>
      </c>
      <c r="L1342" s="10">
        <v>0.52900714000000004</v>
      </c>
      <c r="M1342" s="10">
        <v>18.489594919999998</v>
      </c>
      <c r="N1342" s="10">
        <v>40.012700000000002</v>
      </c>
    </row>
    <row r="1343" spans="2:14" x14ac:dyDescent="0.3">
      <c r="B1343" s="22">
        <v>1336</v>
      </c>
      <c r="C1343" s="11" t="s">
        <v>4068</v>
      </c>
      <c r="D1343" s="11" t="s">
        <v>4069</v>
      </c>
      <c r="E1343" s="11" t="s">
        <v>4070</v>
      </c>
      <c r="F1343" s="11" t="s">
        <v>132</v>
      </c>
      <c r="G1343" s="11" t="s">
        <v>169</v>
      </c>
      <c r="H1343" s="11" t="s">
        <v>187</v>
      </c>
      <c r="I1343" s="22" t="s">
        <v>174</v>
      </c>
      <c r="J1343" s="11" t="s">
        <v>172</v>
      </c>
      <c r="K1343" s="13">
        <v>0.68372642000000006</v>
      </c>
      <c r="L1343" s="13">
        <v>0.65761518000000008</v>
      </c>
      <c r="M1343" s="13">
        <v>7.8007607460021973</v>
      </c>
      <c r="N1343" s="13">
        <v>21.523350000000001</v>
      </c>
    </row>
    <row r="1344" spans="2:14" x14ac:dyDescent="0.3">
      <c r="B1344" s="21">
        <v>1337</v>
      </c>
      <c r="C1344" s="8" t="s">
        <v>4071</v>
      </c>
      <c r="D1344" s="8" t="s">
        <v>4072</v>
      </c>
      <c r="E1344" s="8" t="s">
        <v>4073</v>
      </c>
      <c r="F1344" s="8" t="s">
        <v>132</v>
      </c>
      <c r="G1344" s="8" t="s">
        <v>169</v>
      </c>
      <c r="H1344" s="8" t="s">
        <v>173</v>
      </c>
      <c r="I1344" s="21" t="s">
        <v>174</v>
      </c>
      <c r="J1344" s="8" t="s">
        <v>172</v>
      </c>
      <c r="K1344" s="10">
        <v>0.68224194999999999</v>
      </c>
      <c r="L1344" s="10">
        <v>1.0823158500000001</v>
      </c>
      <c r="M1344" s="10">
        <v>70.928108215332031</v>
      </c>
      <c r="N1344" s="10">
        <v>18.139150000000001</v>
      </c>
    </row>
    <row r="1345" spans="2:14" x14ac:dyDescent="0.3">
      <c r="B1345" s="22">
        <v>1338</v>
      </c>
      <c r="C1345" s="11" t="s">
        <v>4074</v>
      </c>
      <c r="D1345" s="11" t="s">
        <v>4075</v>
      </c>
      <c r="E1345" s="11" t="s">
        <v>4076</v>
      </c>
      <c r="F1345" s="11" t="s">
        <v>143</v>
      </c>
      <c r="G1345" s="11" t="s">
        <v>169</v>
      </c>
      <c r="H1345" s="11" t="s">
        <v>173</v>
      </c>
      <c r="I1345" s="22" t="s">
        <v>174</v>
      </c>
      <c r="J1345" s="11" t="s">
        <v>172</v>
      </c>
      <c r="K1345" s="13">
        <v>0.67292253400000002</v>
      </c>
      <c r="L1345" s="13">
        <v>0.29439528300000001</v>
      </c>
      <c r="M1345" s="13">
        <v>34.120192799999998</v>
      </c>
      <c r="N1345" s="13">
        <v>49.815199999999997</v>
      </c>
    </row>
    <row r="1346" spans="2:14" x14ac:dyDescent="0.3">
      <c r="B1346" s="21">
        <v>1339</v>
      </c>
      <c r="C1346" s="8" t="s">
        <v>4077</v>
      </c>
      <c r="D1346" s="8" t="s">
        <v>4078</v>
      </c>
      <c r="E1346" s="8" t="s">
        <v>4079</v>
      </c>
      <c r="F1346" s="8" t="s">
        <v>145</v>
      </c>
      <c r="G1346" s="8" t="s">
        <v>169</v>
      </c>
      <c r="H1346" s="8" t="s">
        <v>170</v>
      </c>
      <c r="I1346" s="21" t="s">
        <v>171</v>
      </c>
      <c r="J1346" s="8" t="s">
        <v>172</v>
      </c>
      <c r="K1346" s="10">
        <v>0.6679902780000001</v>
      </c>
      <c r="L1346" s="10">
        <v>1.2163084710000001</v>
      </c>
      <c r="M1346" s="10">
        <v>48.505962371640322</v>
      </c>
      <c r="N1346" s="10">
        <v>74.8459</v>
      </c>
    </row>
    <row r="1347" spans="2:14" x14ac:dyDescent="0.3">
      <c r="B1347" s="22">
        <v>1340</v>
      </c>
      <c r="C1347" s="11" t="s">
        <v>4080</v>
      </c>
      <c r="D1347" s="11" t="s">
        <v>4081</v>
      </c>
      <c r="E1347" s="11" t="s">
        <v>4082</v>
      </c>
      <c r="F1347" s="11" t="s">
        <v>137</v>
      </c>
      <c r="G1347" s="11" t="s">
        <v>169</v>
      </c>
      <c r="H1347" s="11" t="s">
        <v>187</v>
      </c>
      <c r="I1347" s="22" t="s">
        <v>171</v>
      </c>
      <c r="J1347" s="11" t="s">
        <v>1100</v>
      </c>
      <c r="K1347" s="13">
        <v>0.66481042827278003</v>
      </c>
      <c r="L1347" s="13">
        <v>1.0608817516677851</v>
      </c>
      <c r="M1347" s="13">
        <v>292.93250975024557</v>
      </c>
      <c r="N1347" s="13">
        <v>78.787350000000004</v>
      </c>
    </row>
    <row r="1348" spans="2:14" x14ac:dyDescent="0.3">
      <c r="B1348" s="21">
        <v>1341</v>
      </c>
      <c r="C1348" s="8" t="s">
        <v>4083</v>
      </c>
      <c r="D1348" s="8" t="s">
        <v>4084</v>
      </c>
      <c r="E1348" s="8" t="s">
        <v>4085</v>
      </c>
      <c r="F1348" s="8" t="s">
        <v>139</v>
      </c>
      <c r="G1348" s="8" t="s">
        <v>169</v>
      </c>
      <c r="H1348" s="8" t="s">
        <v>170</v>
      </c>
      <c r="I1348" s="21" t="s">
        <v>171</v>
      </c>
      <c r="J1348" s="8" t="s">
        <v>172</v>
      </c>
      <c r="K1348" s="10">
        <v>0.65663376200000001</v>
      </c>
      <c r="L1348" s="10">
        <v>0.46423021799999997</v>
      </c>
      <c r="M1348" s="10">
        <v>258.81574738815971</v>
      </c>
      <c r="N1348" s="10">
        <v>22.858799999999999</v>
      </c>
    </row>
    <row r="1349" spans="2:14" x14ac:dyDescent="0.3">
      <c r="B1349" s="22">
        <v>1342</v>
      </c>
      <c r="C1349" s="11" t="s">
        <v>4086</v>
      </c>
      <c r="D1349" s="11" t="s">
        <v>4087</v>
      </c>
      <c r="E1349" s="11" t="s">
        <v>4088</v>
      </c>
      <c r="F1349" s="11" t="s">
        <v>137</v>
      </c>
      <c r="G1349" s="11" t="s">
        <v>169</v>
      </c>
      <c r="H1349" s="11" t="s">
        <v>173</v>
      </c>
      <c r="I1349" s="22" t="s">
        <v>171</v>
      </c>
      <c r="J1349" s="11" t="s">
        <v>172</v>
      </c>
      <c r="K1349" s="13">
        <v>0.65306035799999995</v>
      </c>
      <c r="L1349" s="13">
        <v>0.44483508399999999</v>
      </c>
      <c r="M1349" s="13">
        <v>14.362244280000001</v>
      </c>
      <c r="N1349" s="13">
        <v>177.95015000000001</v>
      </c>
    </row>
    <row r="1350" spans="2:14" x14ac:dyDescent="0.3">
      <c r="B1350" s="21">
        <v>1343</v>
      </c>
      <c r="C1350" s="8" t="s">
        <v>4089</v>
      </c>
      <c r="D1350" s="8" t="s">
        <v>4090</v>
      </c>
      <c r="E1350" s="8" t="s">
        <v>4091</v>
      </c>
      <c r="F1350" s="8" t="s">
        <v>130</v>
      </c>
      <c r="G1350" s="8" t="s">
        <v>169</v>
      </c>
      <c r="H1350" s="8" t="s">
        <v>170</v>
      </c>
      <c r="I1350" s="21" t="s">
        <v>174</v>
      </c>
      <c r="J1350" s="8" t="s">
        <v>172</v>
      </c>
      <c r="K1350" s="10">
        <v>0.65285186679999996</v>
      </c>
      <c r="L1350" s="10">
        <v>0.2686596362</v>
      </c>
      <c r="M1350" s="10">
        <v>416.25283165461212</v>
      </c>
      <c r="N1350" s="10">
        <v>55.239199999999997</v>
      </c>
    </row>
    <row r="1351" spans="2:14" x14ac:dyDescent="0.3">
      <c r="B1351" s="22">
        <v>1344</v>
      </c>
      <c r="C1351" s="11" t="s">
        <v>4092</v>
      </c>
      <c r="D1351" s="11" t="s">
        <v>4093</v>
      </c>
      <c r="E1351" s="11" t="s">
        <v>4094</v>
      </c>
      <c r="F1351" s="11" t="s">
        <v>139</v>
      </c>
      <c r="G1351" s="11" t="s">
        <v>169</v>
      </c>
      <c r="H1351" s="11" t="s">
        <v>173</v>
      </c>
      <c r="I1351" s="22" t="s">
        <v>171</v>
      </c>
      <c r="J1351" s="11" t="s">
        <v>172</v>
      </c>
      <c r="K1351" s="13">
        <v>0.65115249600000003</v>
      </c>
      <c r="L1351" s="13">
        <v>0.35268785400000002</v>
      </c>
      <c r="M1351" s="13">
        <v>1206.490369675864</v>
      </c>
      <c r="N1351" s="13">
        <v>25.455549999999999</v>
      </c>
    </row>
    <row r="1352" spans="2:14" x14ac:dyDescent="0.3">
      <c r="B1352" s="21">
        <v>1345</v>
      </c>
      <c r="C1352" s="8" t="s">
        <v>4095</v>
      </c>
      <c r="D1352" s="8" t="s">
        <v>4096</v>
      </c>
      <c r="E1352" s="8" t="s">
        <v>4097</v>
      </c>
      <c r="F1352" s="8" t="s">
        <v>133</v>
      </c>
      <c r="G1352" s="8" t="s">
        <v>169</v>
      </c>
      <c r="H1352" s="8" t="s">
        <v>187</v>
      </c>
      <c r="I1352" s="21" t="s">
        <v>171</v>
      </c>
      <c r="J1352" s="8" t="s">
        <v>172</v>
      </c>
      <c r="K1352" s="10">
        <v>0.64515745999999996</v>
      </c>
      <c r="L1352" s="10">
        <v>1.5070958400000001</v>
      </c>
      <c r="M1352" s="10">
        <v>34.277434659973913</v>
      </c>
      <c r="N1352" s="10">
        <v>78.8279</v>
      </c>
    </row>
    <row r="1353" spans="2:14" x14ac:dyDescent="0.3">
      <c r="B1353" s="22">
        <v>1346</v>
      </c>
      <c r="C1353" s="11" t="s">
        <v>4098</v>
      </c>
      <c r="D1353" s="11" t="s">
        <v>4099</v>
      </c>
      <c r="E1353" s="11" t="s">
        <v>4100</v>
      </c>
      <c r="F1353" s="11" t="s">
        <v>153</v>
      </c>
      <c r="G1353" s="11" t="s">
        <v>169</v>
      </c>
      <c r="H1353" s="11" t="s">
        <v>170</v>
      </c>
      <c r="I1353" s="22" t="s">
        <v>171</v>
      </c>
      <c r="J1353" s="11" t="s">
        <v>172</v>
      </c>
      <c r="K1353" s="13">
        <v>0.64203210499999996</v>
      </c>
      <c r="L1353" s="13">
        <v>1.43253333</v>
      </c>
      <c r="M1353" s="13">
        <v>2803.9289222251991</v>
      </c>
      <c r="N1353" s="13">
        <v>19.128250000000001</v>
      </c>
    </row>
    <row r="1354" spans="2:14" x14ac:dyDescent="0.3">
      <c r="B1354" s="21">
        <v>1347</v>
      </c>
      <c r="C1354" s="8" t="s">
        <v>4101</v>
      </c>
      <c r="D1354" s="8" t="s">
        <v>4102</v>
      </c>
      <c r="E1354" s="8" t="s">
        <v>4103</v>
      </c>
      <c r="F1354" s="8" t="s">
        <v>138</v>
      </c>
      <c r="G1354" s="8" t="s">
        <v>169</v>
      </c>
      <c r="H1354" s="8" t="s">
        <v>173</v>
      </c>
      <c r="I1354" s="21" t="s">
        <v>171</v>
      </c>
      <c r="J1354" s="8" t="s">
        <v>172</v>
      </c>
      <c r="K1354" s="10">
        <v>0.63955754000000009</v>
      </c>
      <c r="L1354" s="10">
        <v>0.54498374500000002</v>
      </c>
      <c r="M1354" s="10">
        <v>12.365394999999999</v>
      </c>
      <c r="N1354" s="10">
        <v>91.071899999999999</v>
      </c>
    </row>
    <row r="1355" spans="2:14" x14ac:dyDescent="0.3">
      <c r="B1355" s="22">
        <v>1348</v>
      </c>
      <c r="C1355" s="11" t="s">
        <v>4104</v>
      </c>
      <c r="D1355" s="11" t="s">
        <v>4105</v>
      </c>
      <c r="E1355" s="11" t="s">
        <v>4106</v>
      </c>
      <c r="F1355" s="11" t="s">
        <v>132</v>
      </c>
      <c r="G1355" s="11" t="s">
        <v>169</v>
      </c>
      <c r="H1355" s="11" t="s">
        <v>187</v>
      </c>
      <c r="I1355" s="22" t="s">
        <v>171</v>
      </c>
      <c r="J1355" s="11" t="s">
        <v>172</v>
      </c>
      <c r="K1355" s="13">
        <v>0.63853080000000006</v>
      </c>
      <c r="L1355" s="13">
        <v>1.8891286</v>
      </c>
      <c r="M1355" s="13">
        <v>20.829696655273441</v>
      </c>
      <c r="N1355" s="13">
        <v>11.6167</v>
      </c>
    </row>
    <row r="1356" spans="2:14" x14ac:dyDescent="0.3">
      <c r="B1356" s="21">
        <v>1349</v>
      </c>
      <c r="C1356" s="8" t="s">
        <v>4107</v>
      </c>
      <c r="D1356" s="8" t="s">
        <v>4108</v>
      </c>
      <c r="E1356" s="8" t="s">
        <v>4109</v>
      </c>
      <c r="F1356" s="8" t="s">
        <v>133</v>
      </c>
      <c r="G1356" s="8" t="s">
        <v>169</v>
      </c>
      <c r="H1356" s="8" t="s">
        <v>173</v>
      </c>
      <c r="I1356" s="21" t="s">
        <v>174</v>
      </c>
      <c r="J1356" s="8" t="s">
        <v>172</v>
      </c>
      <c r="K1356" s="10">
        <v>0.63191586</v>
      </c>
      <c r="L1356" s="10">
        <v>1.7638730650000001</v>
      </c>
      <c r="M1356" s="10">
        <v>238.11217893645369</v>
      </c>
      <c r="N1356" s="10">
        <v>28.594799999999999</v>
      </c>
    </row>
    <row r="1357" spans="2:14" x14ac:dyDescent="0.3">
      <c r="B1357" s="22">
        <v>1350</v>
      </c>
      <c r="C1357" s="11" t="s">
        <v>4110</v>
      </c>
      <c r="D1357" s="11" t="s">
        <v>4111</v>
      </c>
      <c r="E1357" s="11" t="s">
        <v>4112</v>
      </c>
      <c r="F1357" s="11" t="s">
        <v>133</v>
      </c>
      <c r="G1357" s="11" t="s">
        <v>169</v>
      </c>
      <c r="H1357" s="11" t="s">
        <v>173</v>
      </c>
      <c r="I1357" s="22" t="s">
        <v>171</v>
      </c>
      <c r="J1357" s="11" t="s">
        <v>172</v>
      </c>
      <c r="K1357" s="13">
        <v>0.62843561999999997</v>
      </c>
      <c r="L1357" s="13">
        <v>4.346386E-2</v>
      </c>
      <c r="M1357" s="13">
        <v>5.7672037199969282</v>
      </c>
      <c r="N1357" s="13">
        <v>25.393350000000002</v>
      </c>
    </row>
    <row r="1358" spans="2:14" x14ac:dyDescent="0.3">
      <c r="B1358" s="21">
        <v>1351</v>
      </c>
      <c r="C1358" s="8" t="s">
        <v>4113</v>
      </c>
      <c r="D1358" s="8" t="s">
        <v>4114</v>
      </c>
      <c r="E1358" s="8" t="s">
        <v>4115</v>
      </c>
      <c r="F1358" s="8" t="s">
        <v>132</v>
      </c>
      <c r="G1358" s="8" t="s">
        <v>169</v>
      </c>
      <c r="H1358" s="8" t="s">
        <v>173</v>
      </c>
      <c r="I1358" s="21" t="s">
        <v>171</v>
      </c>
      <c r="J1358" s="8" t="s">
        <v>172</v>
      </c>
      <c r="K1358" s="10">
        <v>0.62780340499999998</v>
      </c>
      <c r="L1358" s="10">
        <v>2.3481041249999999</v>
      </c>
      <c r="M1358" s="10">
        <v>21.14927864074707</v>
      </c>
      <c r="N1358" s="10">
        <v>38.213149999999999</v>
      </c>
    </row>
    <row r="1359" spans="2:14" x14ac:dyDescent="0.3">
      <c r="B1359" s="22">
        <v>1352</v>
      </c>
      <c r="C1359" s="11" t="s">
        <v>4116</v>
      </c>
      <c r="D1359" s="11" t="s">
        <v>4117</v>
      </c>
      <c r="E1359" s="11" t="s">
        <v>4118</v>
      </c>
      <c r="F1359" s="11" t="s">
        <v>142</v>
      </c>
      <c r="G1359" s="11" t="s">
        <v>169</v>
      </c>
      <c r="H1359" s="11" t="s">
        <v>187</v>
      </c>
      <c r="I1359" s="22" t="s">
        <v>171</v>
      </c>
      <c r="J1359" s="11" t="s">
        <v>172</v>
      </c>
      <c r="K1359" s="13">
        <v>0.62029228199999997</v>
      </c>
      <c r="L1359" s="13">
        <v>0.31852167199999998</v>
      </c>
      <c r="M1359" s="13">
        <v>102.38772992</v>
      </c>
      <c r="N1359" s="13">
        <v>30.29365</v>
      </c>
    </row>
    <row r="1360" spans="2:14" x14ac:dyDescent="0.3">
      <c r="B1360" s="21">
        <v>1353</v>
      </c>
      <c r="C1360" s="8" t="s">
        <v>4119</v>
      </c>
      <c r="D1360" s="8" t="s">
        <v>4120</v>
      </c>
      <c r="E1360" s="8" t="s">
        <v>4121</v>
      </c>
      <c r="F1360" s="8" t="s">
        <v>132</v>
      </c>
      <c r="G1360" s="8" t="s">
        <v>169</v>
      </c>
      <c r="H1360" s="8" t="s">
        <v>173</v>
      </c>
      <c r="I1360" s="21" t="s">
        <v>171</v>
      </c>
      <c r="J1360" s="8" t="s">
        <v>172</v>
      </c>
      <c r="K1360" s="10">
        <v>0.62001006999999997</v>
      </c>
      <c r="L1360" s="10">
        <v>1.7186362100000001</v>
      </c>
      <c r="M1360" s="10">
        <v>1428.809326171875</v>
      </c>
      <c r="N1360" s="10">
        <v>26.33595</v>
      </c>
    </row>
    <row r="1361" spans="2:14" x14ac:dyDescent="0.3">
      <c r="B1361" s="22">
        <v>1354</v>
      </c>
      <c r="C1361" s="11" t="s">
        <v>4122</v>
      </c>
      <c r="D1361" s="11" t="s">
        <v>4123</v>
      </c>
      <c r="E1361" s="11" t="s">
        <v>4124</v>
      </c>
      <c r="F1361" s="11" t="s">
        <v>132</v>
      </c>
      <c r="G1361" s="11" t="s">
        <v>169</v>
      </c>
      <c r="H1361" s="11" t="s">
        <v>187</v>
      </c>
      <c r="I1361" s="22" t="s">
        <v>174</v>
      </c>
      <c r="J1361" s="11" t="s">
        <v>172</v>
      </c>
      <c r="K1361" s="13">
        <v>0.61996163000000004</v>
      </c>
      <c r="L1361" s="13">
        <v>2.2943970000000001E-2</v>
      </c>
      <c r="M1361" s="13">
        <v>2.6961803436279301</v>
      </c>
      <c r="N1361" s="13">
        <v>39.905749999999998</v>
      </c>
    </row>
    <row r="1362" spans="2:14" x14ac:dyDescent="0.3">
      <c r="B1362" s="21">
        <v>1355</v>
      </c>
      <c r="C1362" s="8" t="s">
        <v>4125</v>
      </c>
      <c r="D1362" s="8" t="s">
        <v>4126</v>
      </c>
      <c r="E1362" s="8" t="s">
        <v>4127</v>
      </c>
      <c r="F1362" s="8" t="s">
        <v>145</v>
      </c>
      <c r="G1362" s="8" t="s">
        <v>169</v>
      </c>
      <c r="H1362" s="8" t="s">
        <v>173</v>
      </c>
      <c r="I1362" s="21" t="s">
        <v>171</v>
      </c>
      <c r="J1362" s="8" t="s">
        <v>172</v>
      </c>
      <c r="K1362" s="10">
        <v>0.61465093400000004</v>
      </c>
      <c r="L1362" s="10">
        <v>1.6761675709999999</v>
      </c>
      <c r="M1362" s="10">
        <v>28.684578962407361</v>
      </c>
      <c r="N1362" s="10">
        <v>66.323499999999996</v>
      </c>
    </row>
    <row r="1363" spans="2:14" x14ac:dyDescent="0.3">
      <c r="B1363" s="22">
        <v>1356</v>
      </c>
      <c r="C1363" s="11" t="s">
        <v>4128</v>
      </c>
      <c r="D1363" s="11" t="s">
        <v>4129</v>
      </c>
      <c r="E1363" s="11" t="s">
        <v>4130</v>
      </c>
      <c r="F1363" s="11" t="s">
        <v>141</v>
      </c>
      <c r="G1363" s="11" t="s">
        <v>169</v>
      </c>
      <c r="H1363" s="11" t="s">
        <v>173</v>
      </c>
      <c r="I1363" s="22" t="s">
        <v>174</v>
      </c>
      <c r="J1363" s="11" t="s">
        <v>172</v>
      </c>
      <c r="K1363" s="13">
        <v>0.61237332799999999</v>
      </c>
      <c r="L1363" s="13">
        <v>1.9806985699999999</v>
      </c>
      <c r="M1363" s="13">
        <v>54.960491359999999</v>
      </c>
      <c r="N1363" s="13">
        <v>64.645600000000002</v>
      </c>
    </row>
    <row r="1364" spans="2:14" x14ac:dyDescent="0.3">
      <c r="B1364" s="21">
        <v>1357</v>
      </c>
      <c r="C1364" s="8" t="s">
        <v>4131</v>
      </c>
      <c r="D1364" s="8" t="s">
        <v>4132</v>
      </c>
      <c r="E1364" s="8" t="s">
        <v>4133</v>
      </c>
      <c r="F1364" s="8" t="s">
        <v>145</v>
      </c>
      <c r="G1364" s="8" t="s">
        <v>169</v>
      </c>
      <c r="H1364" s="8" t="s">
        <v>170</v>
      </c>
      <c r="I1364" s="21" t="s">
        <v>171</v>
      </c>
      <c r="J1364" s="8" t="s">
        <v>172</v>
      </c>
      <c r="K1364" s="10">
        <v>0.6083474470000001</v>
      </c>
      <c r="L1364" s="10">
        <v>0.27943350500000003</v>
      </c>
      <c r="M1364" s="10">
        <v>3.1707068309670512</v>
      </c>
      <c r="N1364" s="10">
        <v>76.896100000000004</v>
      </c>
    </row>
    <row r="1365" spans="2:14" x14ac:dyDescent="0.3">
      <c r="B1365" s="22">
        <v>1358</v>
      </c>
      <c r="C1365" s="11" t="s">
        <v>4134</v>
      </c>
      <c r="D1365" s="11" t="s">
        <v>4135</v>
      </c>
      <c r="E1365" s="11" t="s">
        <v>4136</v>
      </c>
      <c r="F1365" s="11" t="s">
        <v>138</v>
      </c>
      <c r="G1365" s="11" t="s">
        <v>169</v>
      </c>
      <c r="H1365" s="11" t="s">
        <v>170</v>
      </c>
      <c r="I1365" s="22" t="s">
        <v>174</v>
      </c>
      <c r="J1365" s="11" t="s">
        <v>172</v>
      </c>
      <c r="K1365" s="13">
        <v>0.60747265900000003</v>
      </c>
      <c r="L1365" s="13">
        <v>0.220675547</v>
      </c>
      <c r="M1365" s="13">
        <v>107.54140925</v>
      </c>
      <c r="N1365" s="13">
        <v>9.53735</v>
      </c>
    </row>
    <row r="1366" spans="2:14" x14ac:dyDescent="0.3">
      <c r="B1366" s="21">
        <v>1359</v>
      </c>
      <c r="C1366" s="8" t="s">
        <v>4137</v>
      </c>
      <c r="D1366" s="8" t="s">
        <v>4138</v>
      </c>
      <c r="E1366" s="8" t="s">
        <v>4139</v>
      </c>
      <c r="F1366" s="8" t="s">
        <v>135</v>
      </c>
      <c r="G1366" s="8" t="s">
        <v>169</v>
      </c>
      <c r="H1366" s="8" t="s">
        <v>173</v>
      </c>
      <c r="I1366" s="21" t="s">
        <v>174</v>
      </c>
      <c r="J1366" s="8" t="s">
        <v>172</v>
      </c>
      <c r="K1366" s="10">
        <v>0.59601126000000004</v>
      </c>
      <c r="L1366" s="10">
        <v>1.5149738559999999</v>
      </c>
      <c r="M1366" s="10">
        <v>86.741004860000004</v>
      </c>
      <c r="N1366" s="10">
        <v>29.511199999999999</v>
      </c>
    </row>
    <row r="1367" spans="2:14" x14ac:dyDescent="0.3">
      <c r="B1367" s="22">
        <v>1360</v>
      </c>
      <c r="C1367" s="11" t="s">
        <v>4140</v>
      </c>
      <c r="D1367" s="11" t="s">
        <v>4141</v>
      </c>
      <c r="E1367" s="11" t="s">
        <v>4142</v>
      </c>
      <c r="F1367" s="11" t="s">
        <v>142</v>
      </c>
      <c r="G1367" s="11" t="s">
        <v>169</v>
      </c>
      <c r="H1367" s="11" t="s">
        <v>170</v>
      </c>
      <c r="I1367" s="22" t="s">
        <v>171</v>
      </c>
      <c r="J1367" s="11" t="s">
        <v>172</v>
      </c>
      <c r="K1367" s="13">
        <v>0.59413444199999998</v>
      </c>
      <c r="L1367" s="13">
        <v>2.1652351140000001</v>
      </c>
      <c r="M1367" s="13">
        <v>73.043683599999994</v>
      </c>
      <c r="N1367" s="13">
        <v>58.09675</v>
      </c>
    </row>
    <row r="1368" spans="2:14" x14ac:dyDescent="0.3">
      <c r="B1368" s="21">
        <v>1361</v>
      </c>
      <c r="C1368" s="8" t="s">
        <v>4143</v>
      </c>
      <c r="D1368" s="8" t="s">
        <v>4144</v>
      </c>
      <c r="E1368" s="8" t="s">
        <v>4145</v>
      </c>
      <c r="F1368" s="8" t="s">
        <v>132</v>
      </c>
      <c r="G1368" s="8" t="s">
        <v>169</v>
      </c>
      <c r="H1368" s="8" t="s">
        <v>187</v>
      </c>
      <c r="I1368" s="21" t="s">
        <v>171</v>
      </c>
      <c r="J1368" s="8" t="s">
        <v>172</v>
      </c>
      <c r="K1368" s="10">
        <v>0.59178780000000009</v>
      </c>
      <c r="L1368" s="10">
        <v>0.80651594999999998</v>
      </c>
      <c r="M1368" s="10">
        <v>62.982387542724609</v>
      </c>
      <c r="N1368" s="10">
        <v>47.515549999999998</v>
      </c>
    </row>
    <row r="1369" spans="2:14" x14ac:dyDescent="0.3">
      <c r="B1369" s="22">
        <v>1362</v>
      </c>
      <c r="C1369" s="11" t="s">
        <v>4146</v>
      </c>
      <c r="D1369" s="11" t="s">
        <v>4147</v>
      </c>
      <c r="E1369" s="11" t="s">
        <v>4148</v>
      </c>
      <c r="F1369" s="11" t="s">
        <v>138</v>
      </c>
      <c r="G1369" s="11" t="s">
        <v>169</v>
      </c>
      <c r="H1369" s="11" t="s">
        <v>173</v>
      </c>
      <c r="I1369" s="22" t="s">
        <v>171</v>
      </c>
      <c r="J1369" s="11" t="s">
        <v>172</v>
      </c>
      <c r="K1369" s="13">
        <v>0.58753098999999998</v>
      </c>
      <c r="L1369" s="13">
        <v>0.56678085</v>
      </c>
      <c r="M1369" s="13">
        <v>7.9270654800000004</v>
      </c>
      <c r="N1369" s="13">
        <v>34.261899999999997</v>
      </c>
    </row>
    <row r="1370" spans="2:14" x14ac:dyDescent="0.3">
      <c r="B1370" s="21">
        <v>1363</v>
      </c>
      <c r="C1370" s="8" t="s">
        <v>4149</v>
      </c>
      <c r="D1370" s="8" t="s">
        <v>4150</v>
      </c>
      <c r="E1370" s="8" t="s">
        <v>4151</v>
      </c>
      <c r="F1370" s="8" t="s">
        <v>149</v>
      </c>
      <c r="G1370" s="8" t="s">
        <v>169</v>
      </c>
      <c r="H1370" s="8" t="s">
        <v>173</v>
      </c>
      <c r="I1370" s="21" t="s">
        <v>171</v>
      </c>
      <c r="J1370" s="8" t="s">
        <v>172</v>
      </c>
      <c r="K1370" s="10">
        <v>0.58736036699999994</v>
      </c>
      <c r="L1370" s="10">
        <v>0.32452796900000003</v>
      </c>
      <c r="M1370" s="10">
        <v>10.81334285</v>
      </c>
      <c r="N1370" s="10">
        <v>31.219799999999999</v>
      </c>
    </row>
    <row r="1371" spans="2:14" x14ac:dyDescent="0.3">
      <c r="B1371" s="22">
        <v>1364</v>
      </c>
      <c r="C1371" s="11" t="s">
        <v>4152</v>
      </c>
      <c r="D1371" s="11" t="s">
        <v>4153</v>
      </c>
      <c r="E1371" s="11" t="s">
        <v>4154</v>
      </c>
      <c r="F1371" s="11" t="s">
        <v>143</v>
      </c>
      <c r="G1371" s="11" t="s">
        <v>169</v>
      </c>
      <c r="H1371" s="11" t="s">
        <v>170</v>
      </c>
      <c r="I1371" s="22" t="s">
        <v>171</v>
      </c>
      <c r="J1371" s="11" t="s">
        <v>172</v>
      </c>
      <c r="K1371" s="13">
        <v>0.58494252000000002</v>
      </c>
      <c r="L1371" s="13">
        <v>0.751681355</v>
      </c>
      <c r="M1371" s="13">
        <v>187.99953852129661</v>
      </c>
      <c r="N1371" s="13">
        <v>47.554000000000002</v>
      </c>
    </row>
    <row r="1372" spans="2:14" x14ac:dyDescent="0.3">
      <c r="B1372" s="21">
        <v>1365</v>
      </c>
      <c r="C1372" s="8" t="s">
        <v>4155</v>
      </c>
      <c r="D1372" s="8" t="s">
        <v>4156</v>
      </c>
      <c r="E1372" s="8" t="s">
        <v>4157</v>
      </c>
      <c r="F1372" s="8" t="s">
        <v>131</v>
      </c>
      <c r="G1372" s="8" t="s">
        <v>169</v>
      </c>
      <c r="H1372" s="8" t="s">
        <v>173</v>
      </c>
      <c r="I1372" s="21" t="s">
        <v>174</v>
      </c>
      <c r="J1372" s="8" t="s">
        <v>172</v>
      </c>
      <c r="K1372" s="10">
        <v>0.58000077650000004</v>
      </c>
      <c r="L1372" s="10">
        <v>0.51441914450000004</v>
      </c>
      <c r="M1372" s="10">
        <v>282.43430432581698</v>
      </c>
      <c r="N1372" s="10">
        <v>25.638300000000001</v>
      </c>
    </row>
    <row r="1373" spans="2:14" x14ac:dyDescent="0.3">
      <c r="B1373" s="22">
        <v>1366</v>
      </c>
      <c r="C1373" s="11" t="s">
        <v>4158</v>
      </c>
      <c r="D1373" s="11" t="s">
        <v>4159</v>
      </c>
      <c r="E1373" s="11" t="s">
        <v>4160</v>
      </c>
      <c r="F1373" s="11" t="s">
        <v>158</v>
      </c>
      <c r="G1373" s="11" t="s">
        <v>169</v>
      </c>
      <c r="H1373" s="11" t="s">
        <v>173</v>
      </c>
      <c r="I1373" s="22" t="s">
        <v>171</v>
      </c>
      <c r="J1373" s="11" t="s">
        <v>172</v>
      </c>
      <c r="K1373" s="13">
        <v>0.57923089729999999</v>
      </c>
      <c r="L1373" s="13">
        <v>0.14457307189999999</v>
      </c>
      <c r="M1373" s="13">
        <v>4.20615834</v>
      </c>
      <c r="N1373" s="13"/>
    </row>
    <row r="1374" spans="2:14" x14ac:dyDescent="0.3">
      <c r="B1374" s="21">
        <v>1367</v>
      </c>
      <c r="C1374" s="8" t="s">
        <v>4161</v>
      </c>
      <c r="D1374" s="8" t="s">
        <v>4162</v>
      </c>
      <c r="E1374" s="8" t="s">
        <v>4163</v>
      </c>
      <c r="F1374" s="8" t="s">
        <v>132</v>
      </c>
      <c r="G1374" s="8" t="s">
        <v>169</v>
      </c>
      <c r="H1374" s="8" t="s">
        <v>173</v>
      </c>
      <c r="I1374" s="21" t="s">
        <v>174</v>
      </c>
      <c r="J1374" s="8" t="s">
        <v>172</v>
      </c>
      <c r="K1374" s="10">
        <v>0.57613162500000004</v>
      </c>
      <c r="L1374" s="10">
        <v>1.29724616</v>
      </c>
      <c r="M1374" s="10">
        <v>21.2706298828125</v>
      </c>
      <c r="N1374" s="10">
        <v>14.521750000000001</v>
      </c>
    </row>
    <row r="1375" spans="2:14" x14ac:dyDescent="0.3">
      <c r="B1375" s="22">
        <v>1368</v>
      </c>
      <c r="C1375" s="11" t="s">
        <v>4164</v>
      </c>
      <c r="D1375" s="11" t="s">
        <v>4165</v>
      </c>
      <c r="E1375" s="11" t="s">
        <v>4166</v>
      </c>
      <c r="F1375" s="11" t="s">
        <v>130</v>
      </c>
      <c r="G1375" s="11" t="s">
        <v>169</v>
      </c>
      <c r="H1375" s="11" t="s">
        <v>170</v>
      </c>
      <c r="I1375" s="22" t="s">
        <v>174</v>
      </c>
      <c r="J1375" s="11" t="s">
        <v>172</v>
      </c>
      <c r="K1375" s="13">
        <v>0.57018060739999998</v>
      </c>
      <c r="L1375" s="13">
        <v>1.0320983202</v>
      </c>
      <c r="M1375" s="13">
        <v>64.439836342530583</v>
      </c>
      <c r="N1375" s="13">
        <v>9.5101999999999993</v>
      </c>
    </row>
    <row r="1376" spans="2:14" x14ac:dyDescent="0.3">
      <c r="B1376" s="21">
        <v>1369</v>
      </c>
      <c r="C1376" s="8" t="s">
        <v>4167</v>
      </c>
      <c r="D1376" s="8" t="s">
        <v>4168</v>
      </c>
      <c r="E1376" s="8" t="s">
        <v>4169</v>
      </c>
      <c r="F1376" s="8" t="s">
        <v>133</v>
      </c>
      <c r="G1376" s="8" t="s">
        <v>169</v>
      </c>
      <c r="H1376" s="8" t="s">
        <v>173</v>
      </c>
      <c r="I1376" s="21" t="s">
        <v>171</v>
      </c>
      <c r="J1376" s="8" t="s">
        <v>172</v>
      </c>
      <c r="K1376" s="10">
        <v>0.56422323199999991</v>
      </c>
      <c r="L1376" s="10">
        <v>0.66418578799999994</v>
      </c>
      <c r="M1376" s="10">
        <v>5.6758359953422994</v>
      </c>
      <c r="N1376" s="10">
        <v>35.128599999999999</v>
      </c>
    </row>
    <row r="1377" spans="2:14" x14ac:dyDescent="0.3">
      <c r="B1377" s="22">
        <v>1370</v>
      </c>
      <c r="C1377" s="11" t="s">
        <v>4170</v>
      </c>
      <c r="D1377" s="11" t="s">
        <v>4171</v>
      </c>
      <c r="E1377" s="11" t="s">
        <v>4172</v>
      </c>
      <c r="F1377" s="11" t="s">
        <v>137</v>
      </c>
      <c r="G1377" s="11" t="s">
        <v>169</v>
      </c>
      <c r="H1377" s="11" t="s">
        <v>170</v>
      </c>
      <c r="I1377" s="22" t="s">
        <v>174</v>
      </c>
      <c r="J1377" s="11" t="s">
        <v>172</v>
      </c>
      <c r="K1377" s="13">
        <v>0.56136907019999993</v>
      </c>
      <c r="L1377" s="13">
        <v>0.59195139480000003</v>
      </c>
      <c r="M1377" s="13">
        <v>66.209188740066082</v>
      </c>
      <c r="N1377" s="13">
        <v>83.384399999999999</v>
      </c>
    </row>
    <row r="1378" spans="2:14" x14ac:dyDescent="0.3">
      <c r="B1378" s="21">
        <v>1371</v>
      </c>
      <c r="C1378" s="8" t="s">
        <v>4173</v>
      </c>
      <c r="D1378" s="8" t="s">
        <v>4174</v>
      </c>
      <c r="E1378" s="8" t="s">
        <v>4175</v>
      </c>
      <c r="F1378" s="8" t="s">
        <v>142</v>
      </c>
      <c r="G1378" s="8" t="s">
        <v>169</v>
      </c>
      <c r="H1378" s="8" t="s">
        <v>170</v>
      </c>
      <c r="I1378" s="21" t="s">
        <v>171</v>
      </c>
      <c r="J1378" s="8" t="s">
        <v>172</v>
      </c>
      <c r="K1378" s="10">
        <v>0.55974406700000001</v>
      </c>
      <c r="L1378" s="10">
        <v>0.65685265700000006</v>
      </c>
      <c r="M1378" s="10">
        <v>275.94600000000003</v>
      </c>
      <c r="N1378" s="10">
        <v>8.2736499999999999</v>
      </c>
    </row>
    <row r="1379" spans="2:14" x14ac:dyDescent="0.3">
      <c r="B1379" s="22">
        <v>1372</v>
      </c>
      <c r="C1379" s="11" t="s">
        <v>4176</v>
      </c>
      <c r="D1379" s="11" t="s">
        <v>4177</v>
      </c>
      <c r="E1379" s="11" t="s">
        <v>4178</v>
      </c>
      <c r="F1379" s="11" t="s">
        <v>150</v>
      </c>
      <c r="G1379" s="11" t="s">
        <v>1412</v>
      </c>
      <c r="H1379" s="11" t="s">
        <v>187</v>
      </c>
      <c r="I1379" s="22" t="s">
        <v>171</v>
      </c>
      <c r="J1379" s="11" t="s">
        <v>172</v>
      </c>
      <c r="K1379" s="13">
        <v>0.55762175000000003</v>
      </c>
      <c r="L1379" s="13">
        <v>0.79911975000000002</v>
      </c>
      <c r="M1379" s="13">
        <v>64.420704639999997</v>
      </c>
      <c r="N1379" s="13">
        <v>38.079650000000001</v>
      </c>
    </row>
    <row r="1380" spans="2:14" x14ac:dyDescent="0.3">
      <c r="B1380" s="21">
        <v>1373</v>
      </c>
      <c r="C1380" s="8" t="s">
        <v>4179</v>
      </c>
      <c r="D1380" s="8" t="s">
        <v>4180</v>
      </c>
      <c r="E1380" s="8" t="s">
        <v>4181</v>
      </c>
      <c r="F1380" s="8" t="s">
        <v>149</v>
      </c>
      <c r="G1380" s="8" t="s">
        <v>1412</v>
      </c>
      <c r="H1380" s="8" t="s">
        <v>173</v>
      </c>
      <c r="I1380" s="21" t="s">
        <v>174</v>
      </c>
      <c r="J1380" s="8" t="s">
        <v>172</v>
      </c>
      <c r="K1380" s="10">
        <v>0.55298417990000004</v>
      </c>
      <c r="L1380" s="10">
        <v>1.6010006895</v>
      </c>
      <c r="M1380" s="10">
        <v>2.8438977230109832</v>
      </c>
      <c r="N1380" s="10">
        <v>119.106647058824</v>
      </c>
    </row>
    <row r="1381" spans="2:14" x14ac:dyDescent="0.3">
      <c r="B1381" s="22">
        <v>1374</v>
      </c>
      <c r="C1381" s="11" t="s">
        <v>4182</v>
      </c>
      <c r="D1381" s="11" t="s">
        <v>4183</v>
      </c>
      <c r="E1381" s="11" t="s">
        <v>4184</v>
      </c>
      <c r="F1381" s="11" t="s">
        <v>134</v>
      </c>
      <c r="G1381" s="11" t="s">
        <v>169</v>
      </c>
      <c r="H1381" s="11" t="s">
        <v>170</v>
      </c>
      <c r="I1381" s="22" t="s">
        <v>174</v>
      </c>
      <c r="J1381" s="11" t="s">
        <v>172</v>
      </c>
      <c r="K1381" s="13">
        <v>0.54851964060000002</v>
      </c>
      <c r="L1381" s="13">
        <v>0.66272817530000006</v>
      </c>
      <c r="M1381" s="13">
        <v>13.751281799999999</v>
      </c>
      <c r="N1381" s="13">
        <v>77.437950000000001</v>
      </c>
    </row>
    <row r="1382" spans="2:14" x14ac:dyDescent="0.3">
      <c r="B1382" s="21">
        <v>1375</v>
      </c>
      <c r="C1382" s="8" t="s">
        <v>4185</v>
      </c>
      <c r="D1382" s="8" t="s">
        <v>4186</v>
      </c>
      <c r="E1382" s="8" t="s">
        <v>4187</v>
      </c>
      <c r="F1382" s="8" t="s">
        <v>143</v>
      </c>
      <c r="G1382" s="8" t="s">
        <v>169</v>
      </c>
      <c r="H1382" s="8" t="s">
        <v>173</v>
      </c>
      <c r="I1382" s="21" t="s">
        <v>174</v>
      </c>
      <c r="J1382" s="8" t="s">
        <v>172</v>
      </c>
      <c r="K1382" s="10">
        <v>0.54463283400000007</v>
      </c>
      <c r="L1382" s="10">
        <v>0.1054918</v>
      </c>
      <c r="M1382" s="10">
        <v>19.344354240000001</v>
      </c>
      <c r="N1382" s="10">
        <v>32.123449999999998</v>
      </c>
    </row>
    <row r="1383" spans="2:14" x14ac:dyDescent="0.3">
      <c r="B1383" s="22">
        <v>1376</v>
      </c>
      <c r="C1383" s="11" t="s">
        <v>4188</v>
      </c>
      <c r="D1383" s="11" t="s">
        <v>4189</v>
      </c>
      <c r="E1383" s="11" t="s">
        <v>4190</v>
      </c>
      <c r="F1383" s="11" t="s">
        <v>132</v>
      </c>
      <c r="G1383" s="11" t="s">
        <v>1412</v>
      </c>
      <c r="H1383" s="11" t="s">
        <v>173</v>
      </c>
      <c r="I1383" s="22" t="s">
        <v>174</v>
      </c>
      <c r="J1383" s="11" t="s">
        <v>172</v>
      </c>
      <c r="K1383" s="13">
        <v>0.54125937999999996</v>
      </c>
      <c r="L1383" s="13">
        <v>0.94048243999999992</v>
      </c>
      <c r="M1383" s="13">
        <v>14.812279459999999</v>
      </c>
      <c r="N1383" s="13">
        <v>49.981050000000003</v>
      </c>
    </row>
    <row r="1384" spans="2:14" x14ac:dyDescent="0.3">
      <c r="B1384" s="21">
        <v>1377</v>
      </c>
      <c r="C1384" s="8" t="s">
        <v>4191</v>
      </c>
      <c r="D1384" s="8" t="s">
        <v>4192</v>
      </c>
      <c r="E1384" s="8" t="s">
        <v>4193</v>
      </c>
      <c r="F1384" s="8" t="s">
        <v>138</v>
      </c>
      <c r="G1384" s="8" t="s">
        <v>169</v>
      </c>
      <c r="H1384" s="8" t="s">
        <v>173</v>
      </c>
      <c r="I1384" s="21" t="s">
        <v>174</v>
      </c>
      <c r="J1384" s="8" t="s">
        <v>172</v>
      </c>
      <c r="K1384" s="10">
        <v>0.53889704500000002</v>
      </c>
      <c r="L1384" s="10">
        <v>0.99079762999999998</v>
      </c>
      <c r="M1384" s="10">
        <v>57.299814085500003</v>
      </c>
      <c r="N1384" s="10">
        <v>38.593350000000001</v>
      </c>
    </row>
    <row r="1385" spans="2:14" x14ac:dyDescent="0.3">
      <c r="B1385" s="22">
        <v>1378</v>
      </c>
      <c r="C1385" s="11" t="s">
        <v>4194</v>
      </c>
      <c r="D1385" s="11" t="s">
        <v>4195</v>
      </c>
      <c r="E1385" s="11" t="s">
        <v>4196</v>
      </c>
      <c r="F1385" s="11" t="s">
        <v>138</v>
      </c>
      <c r="G1385" s="11" t="s">
        <v>169</v>
      </c>
      <c r="H1385" s="11" t="s">
        <v>173</v>
      </c>
      <c r="I1385" s="22" t="s">
        <v>171</v>
      </c>
      <c r="J1385" s="11" t="s">
        <v>172</v>
      </c>
      <c r="K1385" s="13">
        <v>0.53762286250000002</v>
      </c>
      <c r="L1385" s="13">
        <v>0.8976296935000001</v>
      </c>
      <c r="M1385" s="13">
        <v>55.420151420000003</v>
      </c>
      <c r="N1385" s="13">
        <v>7.1212499999999999</v>
      </c>
    </row>
    <row r="1386" spans="2:14" x14ac:dyDescent="0.3">
      <c r="B1386" s="21">
        <v>1379</v>
      </c>
      <c r="C1386" s="8" t="s">
        <v>4197</v>
      </c>
      <c r="D1386" s="8" t="s">
        <v>4198</v>
      </c>
      <c r="E1386" s="8" t="s">
        <v>4199</v>
      </c>
      <c r="F1386" s="8" t="s">
        <v>138</v>
      </c>
      <c r="G1386" s="8" t="s">
        <v>169</v>
      </c>
      <c r="H1386" s="8" t="s">
        <v>170</v>
      </c>
      <c r="I1386" s="21" t="s">
        <v>174</v>
      </c>
      <c r="J1386" s="8" t="s">
        <v>172</v>
      </c>
      <c r="K1386" s="10">
        <v>0.53549959499999999</v>
      </c>
      <c r="L1386" s="10">
        <v>0.15177048900000001</v>
      </c>
      <c r="M1386" s="10">
        <v>1.8781495572</v>
      </c>
      <c r="N1386" s="10">
        <v>10.738099999999999</v>
      </c>
    </row>
    <row r="1387" spans="2:14" x14ac:dyDescent="0.3">
      <c r="B1387" s="22">
        <v>1380</v>
      </c>
      <c r="C1387" s="11" t="s">
        <v>4200</v>
      </c>
      <c r="D1387" s="11" t="s">
        <v>4201</v>
      </c>
      <c r="E1387" s="11" t="s">
        <v>4202</v>
      </c>
      <c r="F1387" s="11" t="s">
        <v>137</v>
      </c>
      <c r="G1387" s="11" t="s">
        <v>169</v>
      </c>
      <c r="H1387" s="11" t="s">
        <v>173</v>
      </c>
      <c r="I1387" s="22" t="s">
        <v>171</v>
      </c>
      <c r="J1387" s="11" t="s">
        <v>172</v>
      </c>
      <c r="K1387" s="13">
        <v>0.53266619700000006</v>
      </c>
      <c r="L1387" s="13">
        <v>2.4843351949999999</v>
      </c>
      <c r="M1387" s="13">
        <v>28.35620495579963</v>
      </c>
      <c r="N1387" s="13">
        <v>151.47774999999999</v>
      </c>
    </row>
    <row r="1388" spans="2:14" x14ac:dyDescent="0.3">
      <c r="B1388" s="21">
        <v>1381</v>
      </c>
      <c r="C1388" s="8" t="s">
        <v>4203</v>
      </c>
      <c r="D1388" s="8" t="s">
        <v>4204</v>
      </c>
      <c r="E1388" s="8" t="s">
        <v>4205</v>
      </c>
      <c r="F1388" s="8" t="s">
        <v>133</v>
      </c>
      <c r="G1388" s="8" t="s">
        <v>169</v>
      </c>
      <c r="H1388" s="8" t="s">
        <v>170</v>
      </c>
      <c r="I1388" s="21" t="s">
        <v>171</v>
      </c>
      <c r="J1388" s="8" t="s">
        <v>172</v>
      </c>
      <c r="K1388" s="10">
        <v>0.53167045400000001</v>
      </c>
      <c r="L1388" s="10">
        <v>0.53072886250000006</v>
      </c>
      <c r="M1388" s="10">
        <v>6.1579777332420669</v>
      </c>
      <c r="N1388" s="10">
        <v>75.370099999999994</v>
      </c>
    </row>
    <row r="1389" spans="2:14" x14ac:dyDescent="0.3">
      <c r="B1389" s="22">
        <v>1382</v>
      </c>
      <c r="C1389" s="11" t="s">
        <v>4206</v>
      </c>
      <c r="D1389" s="11" t="s">
        <v>4207</v>
      </c>
      <c r="E1389" s="11" t="s">
        <v>4208</v>
      </c>
      <c r="F1389" s="11" t="s">
        <v>133</v>
      </c>
      <c r="G1389" s="11" t="s">
        <v>169</v>
      </c>
      <c r="H1389" s="11" t="s">
        <v>187</v>
      </c>
      <c r="I1389" s="22" t="s">
        <v>171</v>
      </c>
      <c r="J1389" s="11" t="s">
        <v>172</v>
      </c>
      <c r="K1389" s="13">
        <v>0.53116129000000001</v>
      </c>
      <c r="L1389" s="13">
        <v>1.03778712</v>
      </c>
      <c r="M1389" s="13">
        <v>24.522358199968039</v>
      </c>
      <c r="N1389" s="13">
        <v>50.25985</v>
      </c>
    </row>
    <row r="1390" spans="2:14" x14ac:dyDescent="0.3">
      <c r="B1390" s="21">
        <v>1383</v>
      </c>
      <c r="C1390" s="8" t="s">
        <v>4209</v>
      </c>
      <c r="D1390" s="8" t="s">
        <v>4210</v>
      </c>
      <c r="E1390" s="8" t="s">
        <v>4211</v>
      </c>
      <c r="F1390" s="8" t="s">
        <v>134</v>
      </c>
      <c r="G1390" s="8" t="s">
        <v>169</v>
      </c>
      <c r="H1390" s="8" t="s">
        <v>173</v>
      </c>
      <c r="I1390" s="21" t="s">
        <v>171</v>
      </c>
      <c r="J1390" s="8" t="s">
        <v>172</v>
      </c>
      <c r="K1390" s="10">
        <v>0.52977627999999999</v>
      </c>
      <c r="L1390" s="10">
        <v>4.0727830550000004</v>
      </c>
      <c r="M1390" s="10">
        <v>128.03296370000001</v>
      </c>
      <c r="N1390" s="10">
        <v>21.35005</v>
      </c>
    </row>
    <row r="1391" spans="2:14" x14ac:dyDescent="0.3">
      <c r="B1391" s="22">
        <v>1384</v>
      </c>
      <c r="C1391" s="11" t="s">
        <v>4212</v>
      </c>
      <c r="D1391" s="11" t="s">
        <v>4213</v>
      </c>
      <c r="E1391" s="11" t="s">
        <v>4214</v>
      </c>
      <c r="F1391" s="11" t="s">
        <v>130</v>
      </c>
      <c r="G1391" s="11" t="s">
        <v>169</v>
      </c>
      <c r="H1391" s="11" t="s">
        <v>170</v>
      </c>
      <c r="I1391" s="22" t="s">
        <v>174</v>
      </c>
      <c r="J1391" s="11" t="s">
        <v>172</v>
      </c>
      <c r="K1391" s="13">
        <v>0.52488421530000007</v>
      </c>
      <c r="L1391" s="13">
        <v>0.76703441410000006</v>
      </c>
      <c r="M1391" s="13">
        <v>24.70541386</v>
      </c>
      <c r="N1391" s="13">
        <v>116.73520000000001</v>
      </c>
    </row>
    <row r="1392" spans="2:14" x14ac:dyDescent="0.3">
      <c r="B1392" s="21">
        <v>1385</v>
      </c>
      <c r="C1392" s="8" t="s">
        <v>4215</v>
      </c>
      <c r="D1392" s="8" t="s">
        <v>4216</v>
      </c>
      <c r="E1392" s="8" t="s">
        <v>4217</v>
      </c>
      <c r="F1392" s="8" t="s">
        <v>133</v>
      </c>
      <c r="G1392" s="8" t="s">
        <v>169</v>
      </c>
      <c r="H1392" s="8" t="s">
        <v>173</v>
      </c>
      <c r="I1392" s="21" t="s">
        <v>171</v>
      </c>
      <c r="J1392" s="8" t="s">
        <v>172</v>
      </c>
      <c r="K1392" s="10">
        <v>0.52276188499999998</v>
      </c>
      <c r="L1392" s="10">
        <v>2.0985895550000002</v>
      </c>
      <c r="M1392" s="10">
        <v>286.2350266499742</v>
      </c>
      <c r="N1392" s="10">
        <v>7.5948000000000002</v>
      </c>
    </row>
    <row r="1393" spans="2:14" x14ac:dyDescent="0.3">
      <c r="B1393" s="22">
        <v>1386</v>
      </c>
      <c r="C1393" s="11" t="s">
        <v>4218</v>
      </c>
      <c r="D1393" s="11" t="s">
        <v>4219</v>
      </c>
      <c r="E1393" s="11" t="s">
        <v>4220</v>
      </c>
      <c r="F1393" s="11" t="s">
        <v>131</v>
      </c>
      <c r="G1393" s="11" t="s">
        <v>169</v>
      </c>
      <c r="H1393" s="11" t="s">
        <v>173</v>
      </c>
      <c r="I1393" s="22" t="s">
        <v>171</v>
      </c>
      <c r="J1393" s="11" t="s">
        <v>172</v>
      </c>
      <c r="K1393" s="13">
        <v>0.513925348</v>
      </c>
      <c r="L1393" s="13">
        <v>1.0916171219999999</v>
      </c>
      <c r="M1393" s="13">
        <v>28.267115492317</v>
      </c>
      <c r="N1393" s="13">
        <v>94.229749999999996</v>
      </c>
    </row>
    <row r="1394" spans="2:14" x14ac:dyDescent="0.3">
      <c r="B1394" s="21">
        <v>1387</v>
      </c>
      <c r="C1394" s="8" t="s">
        <v>4221</v>
      </c>
      <c r="D1394" s="8" t="s">
        <v>4222</v>
      </c>
      <c r="E1394" s="8" t="s">
        <v>4223</v>
      </c>
      <c r="F1394" s="8" t="s">
        <v>135</v>
      </c>
      <c r="G1394" s="8" t="s">
        <v>169</v>
      </c>
      <c r="H1394" s="8" t="s">
        <v>170</v>
      </c>
      <c r="I1394" s="21" t="s">
        <v>174</v>
      </c>
      <c r="J1394" s="8" t="s">
        <v>172</v>
      </c>
      <c r="K1394" s="10">
        <v>0.51180089299999998</v>
      </c>
      <c r="L1394" s="10">
        <v>0.35008931599999998</v>
      </c>
      <c r="M1394" s="10">
        <v>107.3269996428253</v>
      </c>
      <c r="N1394" s="10">
        <v>65.5274</v>
      </c>
    </row>
    <row r="1395" spans="2:14" x14ac:dyDescent="0.3">
      <c r="B1395" s="22">
        <v>1388</v>
      </c>
      <c r="C1395" s="11" t="s">
        <v>4224</v>
      </c>
      <c r="D1395" s="11" t="s">
        <v>4225</v>
      </c>
      <c r="E1395" s="11" t="s">
        <v>4226</v>
      </c>
      <c r="F1395" s="11" t="s">
        <v>132</v>
      </c>
      <c r="G1395" s="11" t="s">
        <v>169</v>
      </c>
      <c r="H1395" s="11" t="s">
        <v>187</v>
      </c>
      <c r="I1395" s="22" t="s">
        <v>174</v>
      </c>
      <c r="J1395" s="11" t="s">
        <v>172</v>
      </c>
      <c r="K1395" s="13">
        <v>0.50549871999999996</v>
      </c>
      <c r="L1395" s="13">
        <v>0.68764356000000004</v>
      </c>
      <c r="M1395" s="13">
        <v>18.9257387867647</v>
      </c>
      <c r="N1395" s="13">
        <v>27.018049999999999</v>
      </c>
    </row>
    <row r="1396" spans="2:14" x14ac:dyDescent="0.3">
      <c r="B1396" s="21">
        <v>1389</v>
      </c>
      <c r="C1396" s="8" t="s">
        <v>4227</v>
      </c>
      <c r="D1396" s="8" t="s">
        <v>4228</v>
      </c>
      <c r="E1396" s="8" t="s">
        <v>4229</v>
      </c>
      <c r="F1396" s="8" t="s">
        <v>139</v>
      </c>
      <c r="G1396" s="8" t="s">
        <v>169</v>
      </c>
      <c r="H1396" s="8" t="s">
        <v>173</v>
      </c>
      <c r="I1396" s="21" t="s">
        <v>171</v>
      </c>
      <c r="J1396" s="8" t="s">
        <v>172</v>
      </c>
      <c r="K1396" s="10">
        <v>0.496617486</v>
      </c>
      <c r="L1396" s="10">
        <v>0.54215854600000002</v>
      </c>
      <c r="M1396" s="10">
        <v>13.36714367354228</v>
      </c>
      <c r="N1396" s="10">
        <v>62.803199999999997</v>
      </c>
    </row>
    <row r="1397" spans="2:14" x14ac:dyDescent="0.3">
      <c r="B1397" s="22">
        <v>1390</v>
      </c>
      <c r="C1397" s="11" t="s">
        <v>4230</v>
      </c>
      <c r="D1397" s="11" t="s">
        <v>4231</v>
      </c>
      <c r="E1397" s="11" t="s">
        <v>4232</v>
      </c>
      <c r="F1397" s="11" t="s">
        <v>137</v>
      </c>
      <c r="G1397" s="11" t="s">
        <v>169</v>
      </c>
      <c r="H1397" s="11" t="s">
        <v>187</v>
      </c>
      <c r="I1397" s="22" t="s">
        <v>171</v>
      </c>
      <c r="J1397" s="11" t="s">
        <v>172</v>
      </c>
      <c r="K1397" s="13">
        <v>0.49657094000000002</v>
      </c>
      <c r="L1397" s="13">
        <v>0.67862212</v>
      </c>
      <c r="M1397" s="13">
        <v>10.56391650191981</v>
      </c>
      <c r="N1397" s="13">
        <v>80.314949999999996</v>
      </c>
    </row>
    <row r="1398" spans="2:14" x14ac:dyDescent="0.3">
      <c r="B1398" s="21">
        <v>1391</v>
      </c>
      <c r="C1398" s="8" t="s">
        <v>4233</v>
      </c>
      <c r="D1398" s="8" t="s">
        <v>4234</v>
      </c>
      <c r="E1398" s="8" t="s">
        <v>4235</v>
      </c>
      <c r="F1398" s="8" t="s">
        <v>147</v>
      </c>
      <c r="G1398" s="8" t="s">
        <v>169</v>
      </c>
      <c r="H1398" s="8" t="s">
        <v>170</v>
      </c>
      <c r="I1398" s="21" t="s">
        <v>171</v>
      </c>
      <c r="J1398" s="8" t="s">
        <v>172</v>
      </c>
      <c r="K1398" s="10">
        <v>0.49496079999999998</v>
      </c>
      <c r="L1398" s="10">
        <v>0.65776325499999999</v>
      </c>
      <c r="M1398" s="10">
        <v>22.608883846772031</v>
      </c>
      <c r="N1398" s="10">
        <v>126.77745</v>
      </c>
    </row>
    <row r="1399" spans="2:14" x14ac:dyDescent="0.3">
      <c r="B1399" s="22">
        <v>1392</v>
      </c>
      <c r="C1399" s="11" t="s">
        <v>4236</v>
      </c>
      <c r="D1399" s="11" t="s">
        <v>4237</v>
      </c>
      <c r="E1399" s="11" t="s">
        <v>4238</v>
      </c>
      <c r="F1399" s="11" t="s">
        <v>137</v>
      </c>
      <c r="G1399" s="11" t="s">
        <v>169</v>
      </c>
      <c r="H1399" s="11" t="s">
        <v>173</v>
      </c>
      <c r="I1399" s="22" t="s">
        <v>171</v>
      </c>
      <c r="J1399" s="11" t="s">
        <v>172</v>
      </c>
      <c r="K1399" s="13">
        <v>0.492469455</v>
      </c>
      <c r="L1399" s="13">
        <v>4.7196099400000007</v>
      </c>
      <c r="M1399" s="13">
        <v>1004.47694712</v>
      </c>
      <c r="N1399" s="13">
        <v>20.141400000000001</v>
      </c>
    </row>
    <row r="1400" spans="2:14" x14ac:dyDescent="0.3">
      <c r="B1400" s="21">
        <v>1393</v>
      </c>
      <c r="C1400" s="8" t="s">
        <v>4239</v>
      </c>
      <c r="D1400" s="8" t="s">
        <v>4240</v>
      </c>
      <c r="E1400" s="8" t="s">
        <v>4241</v>
      </c>
      <c r="F1400" s="8" t="s">
        <v>135</v>
      </c>
      <c r="G1400" s="8" t="s">
        <v>169</v>
      </c>
      <c r="H1400" s="8" t="s">
        <v>170</v>
      </c>
      <c r="I1400" s="21" t="s">
        <v>174</v>
      </c>
      <c r="J1400" s="8" t="s">
        <v>172</v>
      </c>
      <c r="K1400" s="10">
        <v>0.49231226500000003</v>
      </c>
      <c r="L1400" s="10">
        <v>0.564903657</v>
      </c>
      <c r="M1400" s="10">
        <v>122.3427815876418</v>
      </c>
      <c r="N1400" s="10">
        <v>64.923150000000007</v>
      </c>
    </row>
    <row r="1401" spans="2:14" x14ac:dyDescent="0.3">
      <c r="B1401" s="22">
        <v>1394</v>
      </c>
      <c r="C1401" s="11" t="s">
        <v>4242</v>
      </c>
      <c r="D1401" s="11" t="s">
        <v>4243</v>
      </c>
      <c r="E1401" s="11" t="s">
        <v>4244</v>
      </c>
      <c r="F1401" s="11" t="s">
        <v>141</v>
      </c>
      <c r="G1401" s="11" t="s">
        <v>169</v>
      </c>
      <c r="H1401" s="11" t="s">
        <v>173</v>
      </c>
      <c r="I1401" s="22" t="s">
        <v>171</v>
      </c>
      <c r="J1401" s="11" t="s">
        <v>172</v>
      </c>
      <c r="K1401" s="13">
        <v>0.48747228499999989</v>
      </c>
      <c r="L1401" s="13">
        <v>0.13893512499999999</v>
      </c>
      <c r="M1401" s="13">
        <v>31.266762969999998</v>
      </c>
      <c r="N1401" s="13">
        <v>40.229100000000003</v>
      </c>
    </row>
    <row r="1402" spans="2:14" x14ac:dyDescent="0.3">
      <c r="B1402" s="21">
        <v>1395</v>
      </c>
      <c r="C1402" s="8" t="s">
        <v>4245</v>
      </c>
      <c r="D1402" s="8" t="s">
        <v>4246</v>
      </c>
      <c r="E1402" s="8" t="s">
        <v>4247</v>
      </c>
      <c r="F1402" s="8" t="s">
        <v>131</v>
      </c>
      <c r="G1402" s="8" t="s">
        <v>169</v>
      </c>
      <c r="H1402" s="8" t="s">
        <v>187</v>
      </c>
      <c r="I1402" s="21" t="s">
        <v>171</v>
      </c>
      <c r="J1402" s="8" t="s">
        <v>172</v>
      </c>
      <c r="K1402" s="10">
        <v>0.48337953</v>
      </c>
      <c r="L1402" s="10">
        <v>0.89667920999999995</v>
      </c>
      <c r="M1402" s="10">
        <v>40.855167295599998</v>
      </c>
      <c r="N1402" s="10">
        <v>33.25535</v>
      </c>
    </row>
    <row r="1403" spans="2:14" x14ac:dyDescent="0.3">
      <c r="B1403" s="22">
        <v>1396</v>
      </c>
      <c r="C1403" s="11" t="s">
        <v>4248</v>
      </c>
      <c r="D1403" s="11" t="s">
        <v>4249</v>
      </c>
      <c r="E1403" s="11" t="s">
        <v>4250</v>
      </c>
      <c r="F1403" s="11" t="s">
        <v>132</v>
      </c>
      <c r="G1403" s="11" t="s">
        <v>169</v>
      </c>
      <c r="H1403" s="11" t="s">
        <v>170</v>
      </c>
      <c r="I1403" s="22" t="s">
        <v>171</v>
      </c>
      <c r="J1403" s="11" t="s">
        <v>172</v>
      </c>
      <c r="K1403" s="13">
        <v>0.47866700799999989</v>
      </c>
      <c r="L1403" s="13">
        <v>3.0909378219999999</v>
      </c>
      <c r="M1403" s="13">
        <v>51.859092712402337</v>
      </c>
      <c r="N1403" s="13">
        <v>26.979500000000002</v>
      </c>
    </row>
    <row r="1404" spans="2:14" x14ac:dyDescent="0.3">
      <c r="B1404" s="21">
        <v>1397</v>
      </c>
      <c r="C1404" s="8" t="s">
        <v>4251</v>
      </c>
      <c r="D1404" s="8" t="s">
        <v>4252</v>
      </c>
      <c r="E1404" s="8" t="s">
        <v>4253</v>
      </c>
      <c r="F1404" s="8" t="s">
        <v>152</v>
      </c>
      <c r="G1404" s="8" t="s">
        <v>169</v>
      </c>
      <c r="H1404" s="8" t="s">
        <v>173</v>
      </c>
      <c r="I1404" s="21" t="s">
        <v>171</v>
      </c>
      <c r="J1404" s="8" t="s">
        <v>172</v>
      </c>
      <c r="K1404" s="10">
        <v>0.47866151800000001</v>
      </c>
      <c r="L1404" s="10"/>
      <c r="M1404" s="10">
        <v>1.9658036878292711</v>
      </c>
      <c r="N1404" s="10">
        <v>73.636928571428598</v>
      </c>
    </row>
    <row r="1405" spans="2:14" x14ac:dyDescent="0.3">
      <c r="B1405" s="22">
        <v>1398</v>
      </c>
      <c r="C1405" s="11" t="s">
        <v>4254</v>
      </c>
      <c r="D1405" s="11" t="s">
        <v>4255</v>
      </c>
      <c r="E1405" s="11" t="s">
        <v>4256</v>
      </c>
      <c r="F1405" s="11" t="s">
        <v>130</v>
      </c>
      <c r="G1405" s="11" t="s">
        <v>169</v>
      </c>
      <c r="H1405" s="11" t="s">
        <v>173</v>
      </c>
      <c r="I1405" s="22" t="s">
        <v>174</v>
      </c>
      <c r="J1405" s="11" t="s">
        <v>172</v>
      </c>
      <c r="K1405" s="13">
        <v>0.47706194600000001</v>
      </c>
      <c r="L1405" s="13">
        <v>1.6064373750000001</v>
      </c>
      <c r="M1405" s="13">
        <v>19.75872307348871</v>
      </c>
      <c r="N1405" s="13">
        <v>30.255649999999999</v>
      </c>
    </row>
    <row r="1406" spans="2:14" x14ac:dyDescent="0.3">
      <c r="B1406" s="21">
        <v>1399</v>
      </c>
      <c r="C1406" s="8" t="s">
        <v>4257</v>
      </c>
      <c r="D1406" s="8" t="s">
        <v>4258</v>
      </c>
      <c r="E1406" s="8" t="s">
        <v>4259</v>
      </c>
      <c r="F1406" s="8" t="s">
        <v>136</v>
      </c>
      <c r="G1406" s="8" t="s">
        <v>169</v>
      </c>
      <c r="H1406" s="8" t="s">
        <v>173</v>
      </c>
      <c r="I1406" s="21" t="s">
        <v>174</v>
      </c>
      <c r="J1406" s="8" t="s">
        <v>172</v>
      </c>
      <c r="K1406" s="10">
        <v>0.476142018</v>
      </c>
      <c r="L1406" s="10">
        <v>0.65014300999999997</v>
      </c>
      <c r="M1406" s="10">
        <v>63.514309089999998</v>
      </c>
      <c r="N1406" s="10">
        <v>8.1371000000000002</v>
      </c>
    </row>
    <row r="1407" spans="2:14" x14ac:dyDescent="0.3">
      <c r="B1407" s="22">
        <v>1400</v>
      </c>
      <c r="C1407" s="11" t="s">
        <v>4260</v>
      </c>
      <c r="D1407" s="11" t="s">
        <v>4261</v>
      </c>
      <c r="E1407" s="11" t="s">
        <v>4262</v>
      </c>
      <c r="F1407" s="11" t="s">
        <v>132</v>
      </c>
      <c r="G1407" s="11" t="s">
        <v>1412</v>
      </c>
      <c r="H1407" s="11" t="s">
        <v>173</v>
      </c>
      <c r="I1407" s="22" t="s">
        <v>174</v>
      </c>
      <c r="J1407" s="11" t="s">
        <v>172</v>
      </c>
      <c r="K1407" s="13">
        <v>0.47577423549999998</v>
      </c>
      <c r="L1407" s="13">
        <v>1.258162711</v>
      </c>
      <c r="M1407" s="13">
        <v>129.3604736328125</v>
      </c>
      <c r="N1407" s="13">
        <v>6.1576000000000004</v>
      </c>
    </row>
    <row r="1408" spans="2:14" x14ac:dyDescent="0.3">
      <c r="B1408" s="21">
        <v>1401</v>
      </c>
      <c r="C1408" s="8" t="s">
        <v>4263</v>
      </c>
      <c r="D1408" s="8" t="s">
        <v>4264</v>
      </c>
      <c r="E1408" s="8" t="s">
        <v>4265</v>
      </c>
      <c r="F1408" s="8" t="s">
        <v>140</v>
      </c>
      <c r="G1408" s="8" t="s">
        <v>169</v>
      </c>
      <c r="H1408" s="8" t="s">
        <v>173</v>
      </c>
      <c r="I1408" s="21" t="s">
        <v>174</v>
      </c>
      <c r="J1408" s="8" t="s">
        <v>172</v>
      </c>
      <c r="K1408" s="10">
        <v>0.47372478000000001</v>
      </c>
      <c r="L1408" s="10">
        <v>0.90897751000000004</v>
      </c>
      <c r="M1408" s="10">
        <v>43.48</v>
      </c>
      <c r="N1408" s="10">
        <v>25.669799999999999</v>
      </c>
    </row>
    <row r="1409" spans="2:14" x14ac:dyDescent="0.3">
      <c r="B1409" s="22">
        <v>1402</v>
      </c>
      <c r="C1409" s="11" t="s">
        <v>4266</v>
      </c>
      <c r="D1409" s="11" t="s">
        <v>4267</v>
      </c>
      <c r="E1409" s="11" t="s">
        <v>4268</v>
      </c>
      <c r="F1409" s="11" t="s">
        <v>141</v>
      </c>
      <c r="G1409" s="11" t="s">
        <v>169</v>
      </c>
      <c r="H1409" s="11" t="s">
        <v>173</v>
      </c>
      <c r="I1409" s="22" t="s">
        <v>171</v>
      </c>
      <c r="J1409" s="11" t="s">
        <v>172</v>
      </c>
      <c r="K1409" s="13">
        <v>0.47252941999999998</v>
      </c>
      <c r="L1409" s="13">
        <v>2.771123792</v>
      </c>
      <c r="M1409" s="13">
        <v>103.6335928</v>
      </c>
      <c r="N1409" s="13">
        <v>31.566199999999998</v>
      </c>
    </row>
    <row r="1410" spans="2:14" x14ac:dyDescent="0.3">
      <c r="B1410" s="21">
        <v>1403</v>
      </c>
      <c r="C1410" s="8" t="s">
        <v>4269</v>
      </c>
      <c r="D1410" s="8" t="s">
        <v>4270</v>
      </c>
      <c r="E1410" s="8" t="s">
        <v>4271</v>
      </c>
      <c r="F1410" s="8" t="s">
        <v>138</v>
      </c>
      <c r="G1410" s="8" t="s">
        <v>169</v>
      </c>
      <c r="H1410" s="8" t="s">
        <v>173</v>
      </c>
      <c r="I1410" s="21" t="s">
        <v>174</v>
      </c>
      <c r="J1410" s="8" t="s">
        <v>172</v>
      </c>
      <c r="K1410" s="10">
        <v>0.472013768</v>
      </c>
      <c r="L1410" s="10">
        <v>0.268791049</v>
      </c>
      <c r="M1410" s="10">
        <v>639.57291927839992</v>
      </c>
      <c r="N1410" s="10">
        <v>10.03975</v>
      </c>
    </row>
    <row r="1411" spans="2:14" x14ac:dyDescent="0.3">
      <c r="B1411" s="22">
        <v>1404</v>
      </c>
      <c r="C1411" s="11" t="s">
        <v>4272</v>
      </c>
      <c r="D1411" s="11" t="s">
        <v>4273</v>
      </c>
      <c r="E1411" s="11" t="s">
        <v>4274</v>
      </c>
      <c r="F1411" s="11" t="s">
        <v>137</v>
      </c>
      <c r="G1411" s="11" t="s">
        <v>169</v>
      </c>
      <c r="H1411" s="11" t="s">
        <v>170</v>
      </c>
      <c r="I1411" s="22" t="s">
        <v>171</v>
      </c>
      <c r="J1411" s="11" t="s">
        <v>172</v>
      </c>
      <c r="K1411" s="13">
        <v>0.47112648800000001</v>
      </c>
      <c r="L1411" s="13">
        <v>1.7492160000000001E-3</v>
      </c>
      <c r="M1411" s="13">
        <v>13.075185299999999</v>
      </c>
      <c r="N1411" s="13">
        <v>67.118099999999998</v>
      </c>
    </row>
    <row r="1412" spans="2:14" x14ac:dyDescent="0.3">
      <c r="B1412" s="21">
        <v>1405</v>
      </c>
      <c r="C1412" s="8" t="s">
        <v>4275</v>
      </c>
      <c r="D1412" s="8" t="s">
        <v>4276</v>
      </c>
      <c r="E1412" s="8" t="s">
        <v>4277</v>
      </c>
      <c r="F1412" s="8" t="s">
        <v>153</v>
      </c>
      <c r="G1412" s="8" t="s">
        <v>169</v>
      </c>
      <c r="H1412" s="8" t="s">
        <v>173</v>
      </c>
      <c r="I1412" s="21" t="s">
        <v>171</v>
      </c>
      <c r="J1412" s="8" t="s">
        <v>172</v>
      </c>
      <c r="K1412" s="10">
        <v>0.47055628399999999</v>
      </c>
      <c r="L1412" s="10">
        <v>0.24542327799999999</v>
      </c>
      <c r="M1412" s="10">
        <v>13.48</v>
      </c>
      <c r="N1412" s="10">
        <v>34.654899999999998</v>
      </c>
    </row>
    <row r="1413" spans="2:14" x14ac:dyDescent="0.3">
      <c r="B1413" s="22">
        <v>1406</v>
      </c>
      <c r="C1413" s="11" t="s">
        <v>4278</v>
      </c>
      <c r="D1413" s="11" t="s">
        <v>4279</v>
      </c>
      <c r="E1413" s="11" t="s">
        <v>4280</v>
      </c>
      <c r="F1413" s="11" t="s">
        <v>133</v>
      </c>
      <c r="G1413" s="11" t="s">
        <v>169</v>
      </c>
      <c r="H1413" s="11" t="s">
        <v>173</v>
      </c>
      <c r="I1413" s="22" t="s">
        <v>171</v>
      </c>
      <c r="J1413" s="11" t="s">
        <v>172</v>
      </c>
      <c r="K1413" s="13">
        <v>0.46929674850000003</v>
      </c>
      <c r="L1413" s="13">
        <v>0.13770296200000001</v>
      </c>
      <c r="M1413" s="13">
        <v>15.643287250678069</v>
      </c>
      <c r="N1413" s="13">
        <v>12.094799999999999</v>
      </c>
    </row>
    <row r="1414" spans="2:14" x14ac:dyDescent="0.3">
      <c r="B1414" s="21">
        <v>1407</v>
      </c>
      <c r="C1414" s="8" t="s">
        <v>3540</v>
      </c>
      <c r="D1414" s="8" t="s">
        <v>4281</v>
      </c>
      <c r="E1414" s="8" t="s">
        <v>4282</v>
      </c>
      <c r="F1414" s="8" t="s">
        <v>144</v>
      </c>
      <c r="G1414" s="8" t="s">
        <v>1412</v>
      </c>
      <c r="H1414" s="8" t="s">
        <v>173</v>
      </c>
      <c r="I1414" s="21" t="s">
        <v>174</v>
      </c>
      <c r="J1414" s="8" t="s">
        <v>172</v>
      </c>
      <c r="K1414" s="10">
        <v>0.46597828600000002</v>
      </c>
      <c r="L1414" s="10">
        <v>0.30296232200000001</v>
      </c>
      <c r="M1414" s="10">
        <v>96.192582230556312</v>
      </c>
      <c r="N1414" s="10">
        <v>13.786350000000001</v>
      </c>
    </row>
    <row r="1415" spans="2:14" x14ac:dyDescent="0.3">
      <c r="B1415" s="22">
        <v>1408</v>
      </c>
      <c r="C1415" s="11" t="s">
        <v>4283</v>
      </c>
      <c r="D1415" s="11" t="s">
        <v>4284</v>
      </c>
      <c r="E1415" s="11" t="s">
        <v>4285</v>
      </c>
      <c r="F1415" s="11" t="s">
        <v>135</v>
      </c>
      <c r="G1415" s="11" t="s">
        <v>169</v>
      </c>
      <c r="H1415" s="11" t="s">
        <v>170</v>
      </c>
      <c r="I1415" s="22" t="s">
        <v>174</v>
      </c>
      <c r="J1415" s="11" t="s">
        <v>172</v>
      </c>
      <c r="K1415" s="13">
        <v>0.464700218</v>
      </c>
      <c r="L1415" s="13">
        <v>8.8141695999999992E-2</v>
      </c>
      <c r="M1415" s="13">
        <v>114.6280532190374</v>
      </c>
      <c r="N1415" s="13">
        <v>28.648199999999999</v>
      </c>
    </row>
    <row r="1416" spans="2:14" x14ac:dyDescent="0.3">
      <c r="B1416" s="21">
        <v>1409</v>
      </c>
      <c r="C1416" s="8" t="s">
        <v>4286</v>
      </c>
      <c r="D1416" s="8" t="s">
        <v>4287</v>
      </c>
      <c r="E1416" s="8" t="s">
        <v>4288</v>
      </c>
      <c r="F1416" s="8" t="s">
        <v>148</v>
      </c>
      <c r="G1416" s="8" t="s">
        <v>169</v>
      </c>
      <c r="H1416" s="8" t="s">
        <v>173</v>
      </c>
      <c r="I1416" s="21" t="s">
        <v>171</v>
      </c>
      <c r="J1416" s="8" t="s">
        <v>172</v>
      </c>
      <c r="K1416" s="10">
        <v>0.46458442999999999</v>
      </c>
      <c r="L1416" s="10">
        <v>0.50414639500000002</v>
      </c>
      <c r="M1416" s="10">
        <v>15.343940999999999</v>
      </c>
      <c r="N1416" s="10">
        <v>30.593800000000002</v>
      </c>
    </row>
    <row r="1417" spans="2:14" x14ac:dyDescent="0.3">
      <c r="B1417" s="22">
        <v>1410</v>
      </c>
      <c r="C1417" s="11" t="s">
        <v>4289</v>
      </c>
      <c r="D1417" s="11" t="s">
        <v>4290</v>
      </c>
      <c r="E1417" s="11" t="s">
        <v>4291</v>
      </c>
      <c r="F1417" s="11" t="s">
        <v>149</v>
      </c>
      <c r="G1417" s="11" t="s">
        <v>169</v>
      </c>
      <c r="H1417" s="11" t="s">
        <v>173</v>
      </c>
      <c r="I1417" s="22" t="s">
        <v>174</v>
      </c>
      <c r="J1417" s="11" t="s">
        <v>172</v>
      </c>
      <c r="K1417" s="13">
        <v>0.45717144999999998</v>
      </c>
      <c r="L1417" s="13">
        <v>0.239333087</v>
      </c>
      <c r="M1417" s="13">
        <v>22.284976660000002</v>
      </c>
      <c r="N1417" s="13">
        <v>25.168299999999999</v>
      </c>
    </row>
    <row r="1418" spans="2:14" x14ac:dyDescent="0.3">
      <c r="B1418" s="21">
        <v>1411</v>
      </c>
      <c r="C1418" s="8" t="s">
        <v>4292</v>
      </c>
      <c r="D1418" s="8" t="s">
        <v>4293</v>
      </c>
      <c r="E1418" s="8" t="s">
        <v>4294</v>
      </c>
      <c r="F1418" s="8" t="s">
        <v>152</v>
      </c>
      <c r="G1418" s="8" t="s">
        <v>169</v>
      </c>
      <c r="H1418" s="8" t="s">
        <v>173</v>
      </c>
      <c r="I1418" s="21" t="s">
        <v>171</v>
      </c>
      <c r="J1418" s="8" t="s">
        <v>172</v>
      </c>
      <c r="K1418" s="10">
        <v>0.45481131600000002</v>
      </c>
      <c r="L1418" s="10">
        <v>0.28899771699999999</v>
      </c>
      <c r="M1418" s="10">
        <v>1.559060058933833</v>
      </c>
      <c r="N1418" s="10">
        <v>69.949600000000004</v>
      </c>
    </row>
    <row r="1419" spans="2:14" x14ac:dyDescent="0.3">
      <c r="B1419" s="22">
        <v>1412</v>
      </c>
      <c r="C1419" s="11" t="s">
        <v>4295</v>
      </c>
      <c r="D1419" s="11" t="s">
        <v>4296</v>
      </c>
      <c r="E1419" s="11" t="s">
        <v>4297</v>
      </c>
      <c r="F1419" s="11" t="s">
        <v>132</v>
      </c>
      <c r="G1419" s="11" t="s">
        <v>169</v>
      </c>
      <c r="H1419" s="11" t="s">
        <v>187</v>
      </c>
      <c r="I1419" s="22" t="s">
        <v>174</v>
      </c>
      <c r="J1419" s="11" t="s">
        <v>172</v>
      </c>
      <c r="K1419" s="13">
        <v>0.45440278000000001</v>
      </c>
      <c r="L1419" s="13">
        <v>0.81843017500000004</v>
      </c>
      <c r="M1419" s="13">
        <v>8.5518903732299805</v>
      </c>
      <c r="N1419" s="13">
        <v>27.01435</v>
      </c>
    </row>
    <row r="1420" spans="2:14" x14ac:dyDescent="0.3">
      <c r="B1420" s="21">
        <v>1413</v>
      </c>
      <c r="C1420" s="8" t="s">
        <v>4298</v>
      </c>
      <c r="D1420" s="8" t="s">
        <v>4299</v>
      </c>
      <c r="E1420" s="8" t="s">
        <v>4300</v>
      </c>
      <c r="F1420" s="8" t="s">
        <v>144</v>
      </c>
      <c r="G1420" s="8" t="s">
        <v>169</v>
      </c>
      <c r="H1420" s="8" t="s">
        <v>173</v>
      </c>
      <c r="I1420" s="21" t="s">
        <v>171</v>
      </c>
      <c r="J1420" s="8" t="s">
        <v>172</v>
      </c>
      <c r="K1420" s="10">
        <v>0.45132634999999999</v>
      </c>
      <c r="L1420" s="10">
        <v>0</v>
      </c>
      <c r="M1420" s="10">
        <v>0.42508156000000002</v>
      </c>
      <c r="N1420" s="10">
        <v>37.327849999999998</v>
      </c>
    </row>
    <row r="1421" spans="2:14" x14ac:dyDescent="0.3">
      <c r="B1421" s="22">
        <v>1414</v>
      </c>
      <c r="C1421" s="11" t="s">
        <v>4301</v>
      </c>
      <c r="D1421" s="11" t="s">
        <v>4302</v>
      </c>
      <c r="E1421" s="11" t="s">
        <v>4303</v>
      </c>
      <c r="F1421" s="11" t="s">
        <v>133</v>
      </c>
      <c r="G1421" s="11" t="s">
        <v>169</v>
      </c>
      <c r="H1421" s="11" t="s">
        <v>187</v>
      </c>
      <c r="I1421" s="22" t="s">
        <v>171</v>
      </c>
      <c r="J1421" s="11" t="s">
        <v>172</v>
      </c>
      <c r="K1421" s="13">
        <v>0.4494148</v>
      </c>
      <c r="L1421" s="13">
        <v>0.89933355000000004</v>
      </c>
      <c r="M1421" s="13">
        <v>43.617337159990463</v>
      </c>
      <c r="N1421" s="13">
        <v>31.92465</v>
      </c>
    </row>
    <row r="1422" spans="2:14" x14ac:dyDescent="0.3">
      <c r="B1422" s="21">
        <v>1415</v>
      </c>
      <c r="C1422" s="8" t="s">
        <v>4304</v>
      </c>
      <c r="D1422" s="8" t="s">
        <v>4305</v>
      </c>
      <c r="E1422" s="8" t="s">
        <v>4306</v>
      </c>
      <c r="F1422" s="8" t="s">
        <v>149</v>
      </c>
      <c r="G1422" s="8" t="s">
        <v>169</v>
      </c>
      <c r="H1422" s="8" t="s">
        <v>173</v>
      </c>
      <c r="I1422" s="21" t="s">
        <v>171</v>
      </c>
      <c r="J1422" s="8" t="s">
        <v>172</v>
      </c>
      <c r="K1422" s="10">
        <v>0.44652830999999998</v>
      </c>
      <c r="L1422" s="10">
        <v>0.43119639799999998</v>
      </c>
      <c r="M1422" s="10">
        <v>3.9772702999999998</v>
      </c>
      <c r="N1422" s="10">
        <v>34.820450000000001</v>
      </c>
    </row>
    <row r="1423" spans="2:14" x14ac:dyDescent="0.3">
      <c r="B1423" s="22">
        <v>1416</v>
      </c>
      <c r="C1423" s="11" t="s">
        <v>4307</v>
      </c>
      <c r="D1423" s="11" t="s">
        <v>4308</v>
      </c>
      <c r="E1423" s="11" t="s">
        <v>4309</v>
      </c>
      <c r="F1423" s="11" t="s">
        <v>131</v>
      </c>
      <c r="G1423" s="11" t="s">
        <v>169</v>
      </c>
      <c r="H1423" s="11" t="s">
        <v>170</v>
      </c>
      <c r="I1423" s="22" t="s">
        <v>171</v>
      </c>
      <c r="J1423" s="11" t="s">
        <v>172</v>
      </c>
      <c r="K1423" s="13">
        <v>0.44627891250000001</v>
      </c>
      <c r="L1423" s="13">
        <v>8.9760562000000002E-2</v>
      </c>
      <c r="M1423" s="13">
        <v>36.061780964</v>
      </c>
      <c r="N1423" s="13">
        <v>54.205500000000001</v>
      </c>
    </row>
    <row r="1424" spans="2:14" x14ac:dyDescent="0.3">
      <c r="B1424" s="21">
        <v>1417</v>
      </c>
      <c r="C1424" s="8" t="s">
        <v>2537</v>
      </c>
      <c r="D1424" s="8" t="s">
        <v>4310</v>
      </c>
      <c r="E1424" s="8" t="s">
        <v>4311</v>
      </c>
      <c r="F1424" s="8" t="s">
        <v>135</v>
      </c>
      <c r="G1424" s="8" t="s">
        <v>169</v>
      </c>
      <c r="H1424" s="8" t="s">
        <v>170</v>
      </c>
      <c r="I1424" s="21" t="s">
        <v>174</v>
      </c>
      <c r="J1424" s="8" t="s">
        <v>4046</v>
      </c>
      <c r="K1424" s="10">
        <v>0.44443452023304603</v>
      </c>
      <c r="L1424" s="10">
        <v>0.76832813640533504</v>
      </c>
      <c r="M1424" s="10">
        <v>33.435685637342907</v>
      </c>
      <c r="N1424" s="10">
        <v>32.883600000000001</v>
      </c>
    </row>
    <row r="1425" spans="2:14" x14ac:dyDescent="0.3">
      <c r="B1425" s="22">
        <v>1418</v>
      </c>
      <c r="C1425" s="11" t="s">
        <v>4312</v>
      </c>
      <c r="D1425" s="11" t="s">
        <v>4313</v>
      </c>
      <c r="E1425" s="11" t="s">
        <v>4314</v>
      </c>
      <c r="F1425" s="11" t="s">
        <v>142</v>
      </c>
      <c r="G1425" s="11" t="s">
        <v>169</v>
      </c>
      <c r="H1425" s="11" t="s">
        <v>187</v>
      </c>
      <c r="I1425" s="22" t="s">
        <v>174</v>
      </c>
      <c r="J1425" s="11" t="s">
        <v>172</v>
      </c>
      <c r="K1425" s="13">
        <v>0.43938126</v>
      </c>
      <c r="L1425" s="13">
        <v>0.42562665000000011</v>
      </c>
      <c r="M1425" s="13">
        <v>80.926051599999994</v>
      </c>
      <c r="N1425" s="13">
        <v>16.247199999999999</v>
      </c>
    </row>
    <row r="1426" spans="2:14" x14ac:dyDescent="0.3">
      <c r="B1426" s="21">
        <v>1419</v>
      </c>
      <c r="C1426" s="8" t="s">
        <v>4315</v>
      </c>
      <c r="D1426" s="8" t="s">
        <v>4316</v>
      </c>
      <c r="E1426" s="8" t="s">
        <v>4317</v>
      </c>
      <c r="F1426" s="8" t="s">
        <v>131</v>
      </c>
      <c r="G1426" s="8" t="s">
        <v>169</v>
      </c>
      <c r="H1426" s="8" t="s">
        <v>170</v>
      </c>
      <c r="I1426" s="21" t="s">
        <v>171</v>
      </c>
      <c r="J1426" s="8" t="s">
        <v>172</v>
      </c>
      <c r="K1426" s="10">
        <v>0.43897109000000001</v>
      </c>
      <c r="L1426" s="10">
        <v>0.39198765000000002</v>
      </c>
      <c r="M1426" s="10">
        <v>24.081075382400002</v>
      </c>
      <c r="N1426" s="10">
        <v>19.895350000000001</v>
      </c>
    </row>
    <row r="1427" spans="2:14" x14ac:dyDescent="0.3">
      <c r="B1427" s="22">
        <v>1420</v>
      </c>
      <c r="C1427" s="11" t="s">
        <v>4318</v>
      </c>
      <c r="D1427" s="11" t="s">
        <v>4319</v>
      </c>
      <c r="E1427" s="11" t="s">
        <v>4320</v>
      </c>
      <c r="F1427" s="11" t="s">
        <v>137</v>
      </c>
      <c r="G1427" s="11" t="s">
        <v>169</v>
      </c>
      <c r="H1427" s="11" t="s">
        <v>187</v>
      </c>
      <c r="I1427" s="22" t="s">
        <v>171</v>
      </c>
      <c r="J1427" s="11" t="s">
        <v>172</v>
      </c>
      <c r="K1427" s="13">
        <v>0.43888744000000002</v>
      </c>
      <c r="L1427" s="13">
        <v>1.12655712</v>
      </c>
      <c r="M1427" s="13">
        <v>65.905733568175734</v>
      </c>
      <c r="N1427" s="13">
        <v>182.87485000000001</v>
      </c>
    </row>
    <row r="1428" spans="2:14" x14ac:dyDescent="0.3">
      <c r="B1428" s="21">
        <v>1421</v>
      </c>
      <c r="C1428" s="8" t="s">
        <v>4321</v>
      </c>
      <c r="D1428" s="8" t="s">
        <v>4322</v>
      </c>
      <c r="E1428" s="8" t="s">
        <v>4323</v>
      </c>
      <c r="F1428" s="8" t="s">
        <v>130</v>
      </c>
      <c r="G1428" s="8" t="s">
        <v>169</v>
      </c>
      <c r="H1428" s="8" t="s">
        <v>170</v>
      </c>
      <c r="I1428" s="21" t="s">
        <v>174</v>
      </c>
      <c r="J1428" s="8" t="s">
        <v>172</v>
      </c>
      <c r="K1428" s="10">
        <v>0.43655101130000001</v>
      </c>
      <c r="L1428" s="10">
        <v>1.2955496062</v>
      </c>
      <c r="M1428" s="10">
        <v>166.6094478346281</v>
      </c>
      <c r="N1428" s="10">
        <v>33.508099999999999</v>
      </c>
    </row>
    <row r="1429" spans="2:14" x14ac:dyDescent="0.3">
      <c r="B1429" s="22">
        <v>1422</v>
      </c>
      <c r="C1429" s="11" t="s">
        <v>4324</v>
      </c>
      <c r="D1429" s="11" t="s">
        <v>4325</v>
      </c>
      <c r="E1429" s="11" t="s">
        <v>4326</v>
      </c>
      <c r="F1429" s="11" t="s">
        <v>141</v>
      </c>
      <c r="G1429" s="11" t="s">
        <v>169</v>
      </c>
      <c r="H1429" s="11" t="s">
        <v>173</v>
      </c>
      <c r="I1429" s="22" t="s">
        <v>171</v>
      </c>
      <c r="J1429" s="11" t="s">
        <v>172</v>
      </c>
      <c r="K1429" s="13">
        <v>0.42943419999999999</v>
      </c>
      <c r="L1429" s="13">
        <v>0.77388760000000001</v>
      </c>
      <c r="M1429" s="13">
        <v>50.103069916956869</v>
      </c>
      <c r="N1429" s="13">
        <v>42.258800000000001</v>
      </c>
    </row>
    <row r="1430" spans="2:14" x14ac:dyDescent="0.3">
      <c r="B1430" s="21">
        <v>1423</v>
      </c>
      <c r="C1430" s="8" t="s">
        <v>4327</v>
      </c>
      <c r="D1430" s="8" t="s">
        <v>4328</v>
      </c>
      <c r="E1430" s="8" t="s">
        <v>4329</v>
      </c>
      <c r="F1430" s="8" t="s">
        <v>133</v>
      </c>
      <c r="G1430" s="8" t="s">
        <v>169</v>
      </c>
      <c r="H1430" s="8" t="s">
        <v>187</v>
      </c>
      <c r="I1430" s="21" t="s">
        <v>171</v>
      </c>
      <c r="J1430" s="8" t="s">
        <v>172</v>
      </c>
      <c r="K1430" s="10">
        <v>0.42741997999999998</v>
      </c>
      <c r="L1430" s="10">
        <v>0.42124866</v>
      </c>
      <c r="M1430" s="10">
        <v>52.560676669983287</v>
      </c>
      <c r="N1430" s="10">
        <v>33.212699999999998</v>
      </c>
    </row>
    <row r="1431" spans="2:14" x14ac:dyDescent="0.3">
      <c r="B1431" s="22">
        <v>1424</v>
      </c>
      <c r="C1431" s="11" t="s">
        <v>4330</v>
      </c>
      <c r="D1431" s="11" t="s">
        <v>4331</v>
      </c>
      <c r="E1431" s="11" t="s">
        <v>4332</v>
      </c>
      <c r="F1431" s="11" t="s">
        <v>143</v>
      </c>
      <c r="G1431" s="11" t="s">
        <v>169</v>
      </c>
      <c r="H1431" s="11" t="s">
        <v>170</v>
      </c>
      <c r="I1431" s="22" t="s">
        <v>174</v>
      </c>
      <c r="J1431" s="11" t="s">
        <v>172</v>
      </c>
      <c r="K1431" s="13">
        <v>0.42413439600000002</v>
      </c>
      <c r="L1431" s="13">
        <v>0.85080988600000007</v>
      </c>
      <c r="M1431" s="13">
        <v>36.807690049999998</v>
      </c>
      <c r="N1431" s="13">
        <v>90.460149999999999</v>
      </c>
    </row>
    <row r="1432" spans="2:14" x14ac:dyDescent="0.3">
      <c r="B1432" s="21">
        <v>1425</v>
      </c>
      <c r="C1432" s="8" t="s">
        <v>4333</v>
      </c>
      <c r="D1432" s="8" t="s">
        <v>4334</v>
      </c>
      <c r="E1432" s="8" t="s">
        <v>4335</v>
      </c>
      <c r="F1432" s="8" t="s">
        <v>149</v>
      </c>
      <c r="G1432" s="8" t="s">
        <v>1412</v>
      </c>
      <c r="H1432" s="8" t="s">
        <v>173</v>
      </c>
      <c r="I1432" s="21" t="s">
        <v>171</v>
      </c>
      <c r="J1432" s="8" t="s">
        <v>172</v>
      </c>
      <c r="K1432" s="10">
        <v>0.42394090499999998</v>
      </c>
      <c r="L1432" s="10">
        <v>5.6490671999999999E-2</v>
      </c>
      <c r="M1432" s="10">
        <v>96.197791624777665</v>
      </c>
      <c r="N1432" s="10">
        <v>40.942549999999997</v>
      </c>
    </row>
    <row r="1433" spans="2:14" x14ac:dyDescent="0.3">
      <c r="B1433" s="22">
        <v>1426</v>
      </c>
      <c r="C1433" s="11" t="s">
        <v>2537</v>
      </c>
      <c r="D1433" s="11" t="s">
        <v>4336</v>
      </c>
      <c r="E1433" s="11" t="s">
        <v>4337</v>
      </c>
      <c r="F1433" s="11" t="s">
        <v>135</v>
      </c>
      <c r="G1433" s="11" t="s">
        <v>169</v>
      </c>
      <c r="H1433" s="11" t="s">
        <v>170</v>
      </c>
      <c r="I1433" s="22" t="s">
        <v>174</v>
      </c>
      <c r="J1433" s="11" t="s">
        <v>1100</v>
      </c>
      <c r="K1433" s="13">
        <v>0.42349076653215451</v>
      </c>
      <c r="L1433" s="13">
        <v>0.3391292178529815</v>
      </c>
      <c r="M1433" s="13">
        <v>848.82444682560947</v>
      </c>
      <c r="N1433" s="13">
        <v>27.689150000000001</v>
      </c>
    </row>
    <row r="1434" spans="2:14" x14ac:dyDescent="0.3">
      <c r="B1434" s="21">
        <v>1427</v>
      </c>
      <c r="C1434" s="8" t="s">
        <v>4338</v>
      </c>
      <c r="D1434" s="8" t="s">
        <v>4339</v>
      </c>
      <c r="E1434" s="8" t="s">
        <v>4340</v>
      </c>
      <c r="F1434" s="8" t="s">
        <v>140</v>
      </c>
      <c r="G1434" s="8" t="s">
        <v>169</v>
      </c>
      <c r="H1434" s="8" t="s">
        <v>170</v>
      </c>
      <c r="I1434" s="21" t="s">
        <v>171</v>
      </c>
      <c r="J1434" s="8" t="s">
        <v>172</v>
      </c>
      <c r="K1434" s="10">
        <v>0.42157037000000003</v>
      </c>
      <c r="L1434" s="10">
        <v>0.64867455399999996</v>
      </c>
      <c r="M1434" s="10">
        <v>44.960465693365478</v>
      </c>
      <c r="N1434" s="10">
        <v>103.35015</v>
      </c>
    </row>
    <row r="1435" spans="2:14" x14ac:dyDescent="0.3">
      <c r="B1435" s="22">
        <v>1428</v>
      </c>
      <c r="C1435" s="11" t="s">
        <v>4341</v>
      </c>
      <c r="D1435" s="11" t="s">
        <v>4342</v>
      </c>
      <c r="E1435" s="11" t="s">
        <v>4343</v>
      </c>
      <c r="F1435" s="11" t="s">
        <v>133</v>
      </c>
      <c r="G1435" s="11" t="s">
        <v>169</v>
      </c>
      <c r="H1435" s="11" t="s">
        <v>187</v>
      </c>
      <c r="I1435" s="22" t="s">
        <v>171</v>
      </c>
      <c r="J1435" s="11" t="s">
        <v>172</v>
      </c>
      <c r="K1435" s="13">
        <v>0.41709950000000001</v>
      </c>
      <c r="L1435" s="13">
        <v>0.23188529999999999</v>
      </c>
      <c r="M1435" s="13">
        <v>228.1265312799903</v>
      </c>
      <c r="N1435" s="13">
        <v>36.948700000000002</v>
      </c>
    </row>
    <row r="1436" spans="2:14" x14ac:dyDescent="0.3">
      <c r="B1436" s="21">
        <v>1429</v>
      </c>
      <c r="C1436" s="8" t="s">
        <v>4344</v>
      </c>
      <c r="D1436" s="8" t="s">
        <v>4345</v>
      </c>
      <c r="E1436" s="8" t="s">
        <v>4346</v>
      </c>
      <c r="F1436" s="8" t="s">
        <v>133</v>
      </c>
      <c r="G1436" s="8" t="s">
        <v>169</v>
      </c>
      <c r="H1436" s="8" t="s">
        <v>173</v>
      </c>
      <c r="I1436" s="21" t="s">
        <v>174</v>
      </c>
      <c r="J1436" s="8" t="s">
        <v>172</v>
      </c>
      <c r="K1436" s="10">
        <v>0.41709891999999998</v>
      </c>
      <c r="L1436" s="10">
        <v>0.68104597999999994</v>
      </c>
      <c r="M1436" s="10">
        <v>87.875470984656388</v>
      </c>
      <c r="N1436" s="10">
        <v>53.559199999999997</v>
      </c>
    </row>
    <row r="1437" spans="2:14" x14ac:dyDescent="0.3">
      <c r="B1437" s="22">
        <v>1430</v>
      </c>
      <c r="C1437" s="11" t="s">
        <v>4347</v>
      </c>
      <c r="D1437" s="11" t="s">
        <v>4348</v>
      </c>
      <c r="E1437" s="11" t="s">
        <v>4349</v>
      </c>
      <c r="F1437" s="11" t="s">
        <v>133</v>
      </c>
      <c r="G1437" s="11" t="s">
        <v>169</v>
      </c>
      <c r="H1437" s="11" t="s">
        <v>173</v>
      </c>
      <c r="I1437" s="22" t="s">
        <v>171</v>
      </c>
      <c r="J1437" s="11" t="s">
        <v>172</v>
      </c>
      <c r="K1437" s="13">
        <v>0.4149195</v>
      </c>
      <c r="L1437" s="13">
        <v>1.074516</v>
      </c>
      <c r="M1437" s="13">
        <v>44.895121169993928</v>
      </c>
      <c r="N1437" s="13">
        <v>51.732250000000001</v>
      </c>
    </row>
    <row r="1438" spans="2:14" x14ac:dyDescent="0.3">
      <c r="B1438" s="21">
        <v>1431</v>
      </c>
      <c r="C1438" s="8" t="s">
        <v>4350</v>
      </c>
      <c r="D1438" s="8" t="s">
        <v>4351</v>
      </c>
      <c r="E1438" s="8" t="s">
        <v>4352</v>
      </c>
      <c r="F1438" s="8" t="s">
        <v>136</v>
      </c>
      <c r="G1438" s="8" t="s">
        <v>169</v>
      </c>
      <c r="H1438" s="8" t="s">
        <v>173</v>
      </c>
      <c r="I1438" s="21" t="s">
        <v>174</v>
      </c>
      <c r="J1438" s="8" t="s">
        <v>172</v>
      </c>
      <c r="K1438" s="10">
        <v>0.41214835500000002</v>
      </c>
      <c r="L1438" s="10">
        <v>6.7150374999999998E-2</v>
      </c>
      <c r="M1438" s="10">
        <v>11.35723583</v>
      </c>
      <c r="N1438" s="10">
        <v>14.411149999999999</v>
      </c>
    </row>
    <row r="1439" spans="2:14" x14ac:dyDescent="0.3">
      <c r="B1439" s="22">
        <v>1432</v>
      </c>
      <c r="C1439" s="11" t="s">
        <v>4353</v>
      </c>
      <c r="D1439" s="11" t="s">
        <v>4354</v>
      </c>
      <c r="E1439" s="11" t="s">
        <v>4355</v>
      </c>
      <c r="F1439" s="11" t="s">
        <v>149</v>
      </c>
      <c r="G1439" s="11" t="s">
        <v>169</v>
      </c>
      <c r="H1439" s="11" t="s">
        <v>173</v>
      </c>
      <c r="I1439" s="22" t="s">
        <v>174</v>
      </c>
      <c r="J1439" s="11" t="s">
        <v>172</v>
      </c>
      <c r="K1439" s="13">
        <v>0.40983942950000002</v>
      </c>
      <c r="L1439" s="13">
        <v>0.29058624399999999</v>
      </c>
      <c r="M1439" s="13">
        <v>126.9482719617823</v>
      </c>
      <c r="N1439" s="13">
        <v>56.884250000000002</v>
      </c>
    </row>
    <row r="1440" spans="2:14" x14ac:dyDescent="0.3">
      <c r="B1440" s="21">
        <v>1433</v>
      </c>
      <c r="C1440" s="8" t="s">
        <v>4356</v>
      </c>
      <c r="D1440" s="8" t="s">
        <v>4357</v>
      </c>
      <c r="E1440" s="8" t="s">
        <v>4358</v>
      </c>
      <c r="F1440" s="8" t="s">
        <v>131</v>
      </c>
      <c r="G1440" s="8" t="s">
        <v>169</v>
      </c>
      <c r="H1440" s="8" t="s">
        <v>187</v>
      </c>
      <c r="I1440" s="21" t="s">
        <v>171</v>
      </c>
      <c r="J1440" s="8" t="s">
        <v>172</v>
      </c>
      <c r="K1440" s="10">
        <v>0.40980432500000002</v>
      </c>
      <c r="L1440" s="10">
        <v>4.3730724999999998E-2</v>
      </c>
      <c r="M1440" s="10">
        <v>6.4116080640000002</v>
      </c>
      <c r="N1440" s="10">
        <v>56.463700000000003</v>
      </c>
    </row>
    <row r="1441" spans="2:14" x14ac:dyDescent="0.3">
      <c r="B1441" s="22">
        <v>1434</v>
      </c>
      <c r="C1441" s="11" t="s">
        <v>4359</v>
      </c>
      <c r="D1441" s="11" t="s">
        <v>4360</v>
      </c>
      <c r="E1441" s="11" t="s">
        <v>4361</v>
      </c>
      <c r="F1441" s="11" t="s">
        <v>130</v>
      </c>
      <c r="G1441" s="11" t="s">
        <v>169</v>
      </c>
      <c r="H1441" s="11" t="s">
        <v>170</v>
      </c>
      <c r="I1441" s="22" t="s">
        <v>171</v>
      </c>
      <c r="J1441" s="11" t="s">
        <v>172</v>
      </c>
      <c r="K1441" s="13">
        <v>0.40623335599999999</v>
      </c>
      <c r="L1441" s="13">
        <v>0.248264283</v>
      </c>
      <c r="M1441" s="13">
        <v>49.955089856237173</v>
      </c>
      <c r="N1441" s="13">
        <v>29.626650000000001</v>
      </c>
    </row>
    <row r="1442" spans="2:14" x14ac:dyDescent="0.3">
      <c r="B1442" s="21">
        <v>1435</v>
      </c>
      <c r="C1442" s="8" t="s">
        <v>4362</v>
      </c>
      <c r="D1442" s="8" t="s">
        <v>4363</v>
      </c>
      <c r="E1442" s="8" t="s">
        <v>4364</v>
      </c>
      <c r="F1442" s="8" t="s">
        <v>135</v>
      </c>
      <c r="G1442" s="8" t="s">
        <v>169</v>
      </c>
      <c r="H1442" s="8" t="s">
        <v>170</v>
      </c>
      <c r="I1442" s="21" t="s">
        <v>174</v>
      </c>
      <c r="J1442" s="8" t="s">
        <v>172</v>
      </c>
      <c r="K1442" s="10">
        <v>0.40619182599999998</v>
      </c>
      <c r="L1442" s="10">
        <v>0.86836512799999999</v>
      </c>
      <c r="M1442" s="10">
        <v>4.3956692472542196</v>
      </c>
      <c r="N1442" s="10">
        <v>44.810899999999997</v>
      </c>
    </row>
    <row r="1443" spans="2:14" x14ac:dyDescent="0.3">
      <c r="B1443" s="22">
        <v>1436</v>
      </c>
      <c r="C1443" s="11" t="s">
        <v>4365</v>
      </c>
      <c r="D1443" s="11" t="s">
        <v>4366</v>
      </c>
      <c r="E1443" s="11" t="s">
        <v>4367</v>
      </c>
      <c r="F1443" s="11" t="s">
        <v>132</v>
      </c>
      <c r="G1443" s="11" t="s">
        <v>169</v>
      </c>
      <c r="H1443" s="11" t="s">
        <v>173</v>
      </c>
      <c r="I1443" s="22" t="s">
        <v>171</v>
      </c>
      <c r="J1443" s="11" t="s">
        <v>172</v>
      </c>
      <c r="K1443" s="13">
        <v>0.40338954599999999</v>
      </c>
      <c r="L1443" s="13">
        <v>0.79096406000000008</v>
      </c>
      <c r="M1443" s="13">
        <v>53.603130340576172</v>
      </c>
      <c r="N1443" s="13">
        <v>41.174250000000001</v>
      </c>
    </row>
    <row r="1444" spans="2:14" x14ac:dyDescent="0.3">
      <c r="B1444" s="21">
        <v>1437</v>
      </c>
      <c r="C1444" s="8" t="s">
        <v>4368</v>
      </c>
      <c r="D1444" s="8" t="s">
        <v>4369</v>
      </c>
      <c r="E1444" s="8" t="s">
        <v>4370</v>
      </c>
      <c r="F1444" s="8" t="s">
        <v>131</v>
      </c>
      <c r="G1444" s="8" t="s">
        <v>169</v>
      </c>
      <c r="H1444" s="8" t="s">
        <v>170</v>
      </c>
      <c r="I1444" s="21" t="s">
        <v>174</v>
      </c>
      <c r="J1444" s="8" t="s">
        <v>172</v>
      </c>
      <c r="K1444" s="10">
        <v>0.4024303675</v>
      </c>
      <c r="L1444" s="10">
        <v>0.50685774250000004</v>
      </c>
      <c r="M1444" s="10">
        <v>60.452588425599998</v>
      </c>
      <c r="N1444" s="10">
        <v>73.311099999999996</v>
      </c>
    </row>
    <row r="1445" spans="2:14" x14ac:dyDescent="0.3">
      <c r="B1445" s="22">
        <v>1438</v>
      </c>
      <c r="C1445" s="11" t="s">
        <v>4371</v>
      </c>
      <c r="D1445" s="11" t="s">
        <v>4372</v>
      </c>
      <c r="E1445" s="11" t="s">
        <v>4373</v>
      </c>
      <c r="F1445" s="11" t="s">
        <v>137</v>
      </c>
      <c r="G1445" s="11" t="s">
        <v>169</v>
      </c>
      <c r="H1445" s="11" t="s">
        <v>187</v>
      </c>
      <c r="I1445" s="22" t="s">
        <v>171</v>
      </c>
      <c r="J1445" s="11" t="s">
        <v>172</v>
      </c>
      <c r="K1445" s="13">
        <v>0.39947055999999997</v>
      </c>
      <c r="L1445" s="13">
        <v>0.16565116999999999</v>
      </c>
      <c r="M1445" s="13">
        <v>3.3663184212876152</v>
      </c>
      <c r="N1445" s="13">
        <v>79.638850000000005</v>
      </c>
    </row>
    <row r="1446" spans="2:14" x14ac:dyDescent="0.3">
      <c r="B1446" s="21">
        <v>1439</v>
      </c>
      <c r="C1446" s="8" t="s">
        <v>4374</v>
      </c>
      <c r="D1446" s="8" t="s">
        <v>4375</v>
      </c>
      <c r="E1446" s="8" t="s">
        <v>4376</v>
      </c>
      <c r="F1446" s="8" t="s">
        <v>155</v>
      </c>
      <c r="G1446" s="8" t="s">
        <v>169</v>
      </c>
      <c r="H1446" s="8" t="s">
        <v>170</v>
      </c>
      <c r="I1446" s="21" t="s">
        <v>174</v>
      </c>
      <c r="J1446" s="8" t="s">
        <v>172</v>
      </c>
      <c r="K1446" s="10">
        <v>0.39851062100000001</v>
      </c>
      <c r="L1446" s="10">
        <v>1.1182094482</v>
      </c>
      <c r="M1446" s="10">
        <v>46.982687136000003</v>
      </c>
      <c r="N1446" s="10">
        <v>153.85745</v>
      </c>
    </row>
    <row r="1447" spans="2:14" x14ac:dyDescent="0.3">
      <c r="B1447" s="22">
        <v>1440</v>
      </c>
      <c r="C1447" s="11" t="s">
        <v>4377</v>
      </c>
      <c r="D1447" s="11" t="s">
        <v>4378</v>
      </c>
      <c r="E1447" s="11" t="s">
        <v>4379</v>
      </c>
      <c r="F1447" s="11" t="s">
        <v>132</v>
      </c>
      <c r="G1447" s="11" t="s">
        <v>169</v>
      </c>
      <c r="H1447" s="11" t="s">
        <v>187</v>
      </c>
      <c r="I1447" s="22" t="s">
        <v>174</v>
      </c>
      <c r="J1447" s="11" t="s">
        <v>172</v>
      </c>
      <c r="K1447" s="13">
        <v>0.39711000000000002</v>
      </c>
      <c r="L1447" s="13">
        <v>0.26887136</v>
      </c>
      <c r="M1447" s="13">
        <v>6.0493192672729492</v>
      </c>
      <c r="N1447" s="13">
        <v>20.43675</v>
      </c>
    </row>
    <row r="1448" spans="2:14" x14ac:dyDescent="0.3">
      <c r="B1448" s="21">
        <v>1441</v>
      </c>
      <c r="C1448" s="8" t="s">
        <v>4380</v>
      </c>
      <c r="D1448" s="8" t="s">
        <v>4381</v>
      </c>
      <c r="E1448" s="8" t="s">
        <v>4382</v>
      </c>
      <c r="F1448" s="8" t="s">
        <v>133</v>
      </c>
      <c r="G1448" s="8" t="s">
        <v>169</v>
      </c>
      <c r="H1448" s="8" t="s">
        <v>173</v>
      </c>
      <c r="I1448" s="21" t="s">
        <v>171</v>
      </c>
      <c r="J1448" s="8" t="s">
        <v>172</v>
      </c>
      <c r="K1448" s="10">
        <v>0.39543359500000003</v>
      </c>
      <c r="L1448" s="10">
        <v>0.87657729000000006</v>
      </c>
      <c r="M1448" s="10">
        <v>3.5604999399959429</v>
      </c>
      <c r="N1448" s="10">
        <v>59.54345</v>
      </c>
    </row>
    <row r="1449" spans="2:14" x14ac:dyDescent="0.3">
      <c r="B1449" s="22">
        <v>1442</v>
      </c>
      <c r="C1449" s="11" t="s">
        <v>4383</v>
      </c>
      <c r="D1449" s="11" t="s">
        <v>4384</v>
      </c>
      <c r="E1449" s="11" t="s">
        <v>4385</v>
      </c>
      <c r="F1449" s="11" t="s">
        <v>154</v>
      </c>
      <c r="G1449" s="11" t="s">
        <v>169</v>
      </c>
      <c r="H1449" s="11" t="s">
        <v>173</v>
      </c>
      <c r="I1449" s="22" t="s">
        <v>171</v>
      </c>
      <c r="J1449" s="11" t="s">
        <v>172</v>
      </c>
      <c r="K1449" s="13">
        <v>0.39101498200000001</v>
      </c>
      <c r="L1449" s="13">
        <v>0.375077469</v>
      </c>
      <c r="M1449" s="13">
        <v>6.0457014019108852</v>
      </c>
      <c r="N1449" s="13"/>
    </row>
    <row r="1450" spans="2:14" x14ac:dyDescent="0.3">
      <c r="B1450" s="21">
        <v>1443</v>
      </c>
      <c r="C1450" s="8" t="s">
        <v>4386</v>
      </c>
      <c r="D1450" s="8" t="s">
        <v>4387</v>
      </c>
      <c r="E1450" s="8" t="s">
        <v>4388</v>
      </c>
      <c r="F1450" s="8" t="s">
        <v>143</v>
      </c>
      <c r="G1450" s="8" t="s">
        <v>169</v>
      </c>
      <c r="H1450" s="8" t="s">
        <v>187</v>
      </c>
      <c r="I1450" s="21" t="s">
        <v>171</v>
      </c>
      <c r="J1450" s="8" t="s">
        <v>172</v>
      </c>
      <c r="K1450" s="10">
        <v>0.389718181</v>
      </c>
      <c r="L1450" s="10">
        <v>0.19421163299999999</v>
      </c>
      <c r="M1450" s="10">
        <v>1.4499818200000001</v>
      </c>
      <c r="N1450" s="10">
        <v>170.22689473684201</v>
      </c>
    </row>
    <row r="1451" spans="2:14" x14ac:dyDescent="0.3">
      <c r="B1451" s="22">
        <v>1444</v>
      </c>
      <c r="C1451" s="11" t="s">
        <v>4389</v>
      </c>
      <c r="D1451" s="11" t="s">
        <v>4390</v>
      </c>
      <c r="E1451" s="11" t="s">
        <v>4391</v>
      </c>
      <c r="F1451" s="11" t="s">
        <v>132</v>
      </c>
      <c r="G1451" s="11" t="s">
        <v>169</v>
      </c>
      <c r="H1451" s="11" t="s">
        <v>170</v>
      </c>
      <c r="I1451" s="22" t="s">
        <v>171</v>
      </c>
      <c r="J1451" s="11" t="s">
        <v>172</v>
      </c>
      <c r="K1451" s="13">
        <v>0.38699020000000001</v>
      </c>
      <c r="L1451" s="13">
        <v>1.8326383799999999</v>
      </c>
      <c r="M1451" s="13">
        <v>218.9515075683594</v>
      </c>
      <c r="N1451" s="13">
        <v>80.643150000000006</v>
      </c>
    </row>
    <row r="1452" spans="2:14" x14ac:dyDescent="0.3">
      <c r="B1452" s="21">
        <v>1445</v>
      </c>
      <c r="C1452" s="8" t="s">
        <v>4392</v>
      </c>
      <c r="D1452" s="8" t="s">
        <v>4393</v>
      </c>
      <c r="E1452" s="8" t="s">
        <v>4394</v>
      </c>
      <c r="F1452" s="8" t="s">
        <v>139</v>
      </c>
      <c r="G1452" s="8" t="s">
        <v>169</v>
      </c>
      <c r="H1452" s="8" t="s">
        <v>173</v>
      </c>
      <c r="I1452" s="21" t="s">
        <v>171</v>
      </c>
      <c r="J1452" s="8" t="s">
        <v>172</v>
      </c>
      <c r="K1452" s="10">
        <v>0.38651711</v>
      </c>
      <c r="L1452" s="10">
        <v>0.60889962200000003</v>
      </c>
      <c r="M1452" s="10">
        <v>32.972624064648627</v>
      </c>
      <c r="N1452" s="10">
        <v>42.018599999999999</v>
      </c>
    </row>
    <row r="1453" spans="2:14" x14ac:dyDescent="0.3">
      <c r="B1453" s="22">
        <v>1446</v>
      </c>
      <c r="C1453" s="11" t="s">
        <v>4395</v>
      </c>
      <c r="D1453" s="11" t="s">
        <v>4396</v>
      </c>
      <c r="E1453" s="11" t="s">
        <v>4397</v>
      </c>
      <c r="F1453" s="11" t="s">
        <v>131</v>
      </c>
      <c r="G1453" s="11" t="s">
        <v>169</v>
      </c>
      <c r="H1453" s="11" t="s">
        <v>170</v>
      </c>
      <c r="I1453" s="22" t="s">
        <v>171</v>
      </c>
      <c r="J1453" s="11" t="s">
        <v>172</v>
      </c>
      <c r="K1453" s="13">
        <v>0.38456650100000001</v>
      </c>
      <c r="L1453" s="13">
        <v>0.30697867099999998</v>
      </c>
      <c r="M1453" s="13">
        <v>51.330384514277007</v>
      </c>
      <c r="N1453" s="13">
        <v>37.06165</v>
      </c>
    </row>
    <row r="1454" spans="2:14" x14ac:dyDescent="0.3">
      <c r="B1454" s="21">
        <v>1447</v>
      </c>
      <c r="C1454" s="8" t="s">
        <v>4398</v>
      </c>
      <c r="D1454" s="8" t="s">
        <v>4399</v>
      </c>
      <c r="E1454" s="8" t="s">
        <v>4400</v>
      </c>
      <c r="F1454" s="8" t="s">
        <v>150</v>
      </c>
      <c r="G1454" s="8" t="s">
        <v>169</v>
      </c>
      <c r="H1454" s="8" t="s">
        <v>187</v>
      </c>
      <c r="I1454" s="21" t="s">
        <v>171</v>
      </c>
      <c r="J1454" s="8" t="s">
        <v>172</v>
      </c>
      <c r="K1454" s="10">
        <v>0.38257775500000002</v>
      </c>
      <c r="L1454" s="10">
        <v>1.41131001</v>
      </c>
      <c r="M1454" s="10">
        <v>63.406770103276401</v>
      </c>
      <c r="N1454" s="10">
        <v>98.923649999999995</v>
      </c>
    </row>
    <row r="1455" spans="2:14" x14ac:dyDescent="0.3">
      <c r="B1455" s="22">
        <v>1448</v>
      </c>
      <c r="C1455" s="11" t="s">
        <v>4401</v>
      </c>
      <c r="D1455" s="11" t="s">
        <v>4402</v>
      </c>
      <c r="E1455" s="11" t="s">
        <v>4403</v>
      </c>
      <c r="F1455" s="11" t="s">
        <v>130</v>
      </c>
      <c r="G1455" s="11" t="s">
        <v>169</v>
      </c>
      <c r="H1455" s="11" t="s">
        <v>173</v>
      </c>
      <c r="I1455" s="22" t="s">
        <v>171</v>
      </c>
      <c r="J1455" s="11" t="s">
        <v>172</v>
      </c>
      <c r="K1455" s="13">
        <v>0.38174808850000003</v>
      </c>
      <c r="L1455" s="13">
        <v>1.9051403549999999</v>
      </c>
      <c r="M1455" s="13">
        <v>50.590317249999998</v>
      </c>
      <c r="N1455" s="13">
        <v>22.55855</v>
      </c>
    </row>
    <row r="1456" spans="2:14" x14ac:dyDescent="0.3">
      <c r="B1456" s="21">
        <v>1449</v>
      </c>
      <c r="C1456" s="8" t="s">
        <v>4404</v>
      </c>
      <c r="D1456" s="8" t="s">
        <v>4405</v>
      </c>
      <c r="E1456" s="8" t="s">
        <v>4406</v>
      </c>
      <c r="F1456" s="8" t="s">
        <v>135</v>
      </c>
      <c r="G1456" s="8" t="s">
        <v>169</v>
      </c>
      <c r="H1456" s="8" t="s">
        <v>170</v>
      </c>
      <c r="I1456" s="21" t="s">
        <v>174</v>
      </c>
      <c r="J1456" s="8" t="s">
        <v>172</v>
      </c>
      <c r="K1456" s="10">
        <v>0.37940858900000002</v>
      </c>
      <c r="L1456" s="10">
        <v>8.1058497000000007E-2</v>
      </c>
      <c r="M1456" s="10">
        <v>163.55537630161581</v>
      </c>
      <c r="N1456" s="10">
        <v>36.746699999999997</v>
      </c>
    </row>
    <row r="1457" spans="2:14" x14ac:dyDescent="0.3">
      <c r="B1457" s="22">
        <v>1450</v>
      </c>
      <c r="C1457" s="11" t="s">
        <v>4407</v>
      </c>
      <c r="D1457" s="11" t="s">
        <v>4408</v>
      </c>
      <c r="E1457" s="11" t="s">
        <v>4409</v>
      </c>
      <c r="F1457" s="11" t="s">
        <v>138</v>
      </c>
      <c r="G1457" s="11" t="s">
        <v>169</v>
      </c>
      <c r="H1457" s="11" t="s">
        <v>170</v>
      </c>
      <c r="I1457" s="22" t="s">
        <v>174</v>
      </c>
      <c r="J1457" s="11" t="s">
        <v>172</v>
      </c>
      <c r="K1457" s="13">
        <v>0.37913784699999997</v>
      </c>
      <c r="L1457" s="13">
        <v>0.6044073419999999</v>
      </c>
      <c r="M1457" s="13">
        <v>202.97128525740001</v>
      </c>
      <c r="N1457" s="13">
        <v>107.09945</v>
      </c>
    </row>
    <row r="1458" spans="2:14" x14ac:dyDescent="0.3">
      <c r="B1458" s="21">
        <v>1451</v>
      </c>
      <c r="C1458" s="8" t="s">
        <v>4410</v>
      </c>
      <c r="D1458" s="8" t="s">
        <v>4411</v>
      </c>
      <c r="E1458" s="8" t="s">
        <v>4412</v>
      </c>
      <c r="F1458" s="8" t="s">
        <v>130</v>
      </c>
      <c r="G1458" s="8" t="s">
        <v>169</v>
      </c>
      <c r="H1458" s="8" t="s">
        <v>170</v>
      </c>
      <c r="I1458" s="21" t="s">
        <v>171</v>
      </c>
      <c r="J1458" s="8" t="s">
        <v>172</v>
      </c>
      <c r="K1458" s="10">
        <v>0.37721159900000001</v>
      </c>
      <c r="L1458" s="10">
        <v>3.6290848563</v>
      </c>
      <c r="M1458" s="10">
        <v>489.88700884007511</v>
      </c>
      <c r="N1458" s="10">
        <v>48.981250000000003</v>
      </c>
    </row>
    <row r="1459" spans="2:14" x14ac:dyDescent="0.3">
      <c r="B1459" s="22">
        <v>1452</v>
      </c>
      <c r="C1459" s="11" t="s">
        <v>4413</v>
      </c>
      <c r="D1459" s="11" t="s">
        <v>4414</v>
      </c>
      <c r="E1459" s="11" t="s">
        <v>4415</v>
      </c>
      <c r="F1459" s="11" t="s">
        <v>133</v>
      </c>
      <c r="G1459" s="11" t="s">
        <v>169</v>
      </c>
      <c r="H1459" s="11" t="s">
        <v>173</v>
      </c>
      <c r="I1459" s="22" t="s">
        <v>171</v>
      </c>
      <c r="J1459" s="11" t="s">
        <v>172</v>
      </c>
      <c r="K1459" s="13">
        <v>0.37710746350000002</v>
      </c>
      <c r="L1459" s="13">
        <v>0.19020393399999999</v>
      </c>
      <c r="M1459" s="13">
        <v>3.0281938746367438</v>
      </c>
      <c r="N1459" s="13">
        <v>29.790800000000001</v>
      </c>
    </row>
    <row r="1460" spans="2:14" x14ac:dyDescent="0.3">
      <c r="B1460" s="21">
        <v>1453</v>
      </c>
      <c r="C1460" s="8" t="s">
        <v>4416</v>
      </c>
      <c r="D1460" s="8" t="s">
        <v>4417</v>
      </c>
      <c r="E1460" s="8" t="s">
        <v>4418</v>
      </c>
      <c r="F1460" s="8" t="s">
        <v>141</v>
      </c>
      <c r="G1460" s="8" t="s">
        <v>169</v>
      </c>
      <c r="H1460" s="8" t="s">
        <v>173</v>
      </c>
      <c r="I1460" s="21" t="s">
        <v>174</v>
      </c>
      <c r="J1460" s="8" t="s">
        <v>172</v>
      </c>
      <c r="K1460" s="10">
        <v>0.37520656000000002</v>
      </c>
      <c r="L1460" s="10">
        <v>0.91301162499999999</v>
      </c>
      <c r="M1460" s="10">
        <v>33.915245319999997</v>
      </c>
      <c r="N1460" s="10">
        <v>24.213650000000001</v>
      </c>
    </row>
    <row r="1461" spans="2:14" x14ac:dyDescent="0.3">
      <c r="B1461" s="22">
        <v>1454</v>
      </c>
      <c r="C1461" s="11" t="s">
        <v>4419</v>
      </c>
      <c r="D1461" s="11" t="s">
        <v>4420</v>
      </c>
      <c r="E1461" s="11" t="s">
        <v>4421</v>
      </c>
      <c r="F1461" s="11" t="s">
        <v>149</v>
      </c>
      <c r="G1461" s="11" t="s">
        <v>169</v>
      </c>
      <c r="H1461" s="11" t="s">
        <v>173</v>
      </c>
      <c r="I1461" s="22" t="s">
        <v>171</v>
      </c>
      <c r="J1461" s="11" t="s">
        <v>172</v>
      </c>
      <c r="K1461" s="13">
        <v>0.372321719</v>
      </c>
      <c r="L1461" s="13">
        <v>0.38255217200000002</v>
      </c>
      <c r="M1461" s="13">
        <v>10.758663452093939</v>
      </c>
      <c r="N1461" s="13">
        <v>65.273349999999994</v>
      </c>
    </row>
    <row r="1462" spans="2:14" x14ac:dyDescent="0.3">
      <c r="B1462" s="21">
        <v>1455</v>
      </c>
      <c r="C1462" s="8" t="s">
        <v>4422</v>
      </c>
      <c r="D1462" s="8" t="s">
        <v>4423</v>
      </c>
      <c r="E1462" s="8" t="s">
        <v>4424</v>
      </c>
      <c r="F1462" s="8" t="s">
        <v>131</v>
      </c>
      <c r="G1462" s="8" t="s">
        <v>169</v>
      </c>
      <c r="H1462" s="8" t="s">
        <v>173</v>
      </c>
      <c r="I1462" s="21" t="s">
        <v>174</v>
      </c>
      <c r="J1462" s="8" t="s">
        <v>172</v>
      </c>
      <c r="K1462" s="10">
        <v>0.37028418000000002</v>
      </c>
      <c r="L1462" s="10">
        <v>0.46574949999999998</v>
      </c>
      <c r="M1462" s="10">
        <v>17.11517253885</v>
      </c>
      <c r="N1462" s="10">
        <v>43.415199999999999</v>
      </c>
    </row>
    <row r="1463" spans="2:14" x14ac:dyDescent="0.3">
      <c r="B1463" s="22">
        <v>1456</v>
      </c>
      <c r="C1463" s="11" t="s">
        <v>4425</v>
      </c>
      <c r="D1463" s="11" t="s">
        <v>4426</v>
      </c>
      <c r="E1463" s="11" t="s">
        <v>4427</v>
      </c>
      <c r="F1463" s="11" t="s">
        <v>130</v>
      </c>
      <c r="G1463" s="11" t="s">
        <v>169</v>
      </c>
      <c r="H1463" s="11" t="s">
        <v>170</v>
      </c>
      <c r="I1463" s="22" t="s">
        <v>174</v>
      </c>
      <c r="J1463" s="11" t="s">
        <v>172</v>
      </c>
      <c r="K1463" s="13">
        <v>0.36945528039999997</v>
      </c>
      <c r="L1463" s="13">
        <v>0.6873183128</v>
      </c>
      <c r="M1463" s="13">
        <v>33.735479230000003</v>
      </c>
      <c r="N1463" s="13">
        <v>17.02</v>
      </c>
    </row>
    <row r="1464" spans="2:14" x14ac:dyDescent="0.3">
      <c r="B1464" s="21">
        <v>1457</v>
      </c>
      <c r="C1464" s="8" t="s">
        <v>4428</v>
      </c>
      <c r="D1464" s="8" t="s">
        <v>4429</v>
      </c>
      <c r="E1464" s="8" t="s">
        <v>4430</v>
      </c>
      <c r="F1464" s="8" t="s">
        <v>132</v>
      </c>
      <c r="G1464" s="8" t="s">
        <v>169</v>
      </c>
      <c r="H1464" s="8" t="s">
        <v>187</v>
      </c>
      <c r="I1464" s="21" t="s">
        <v>174</v>
      </c>
      <c r="J1464" s="8" t="s">
        <v>172</v>
      </c>
      <c r="K1464" s="10">
        <v>0.36389185000000002</v>
      </c>
      <c r="L1464" s="10">
        <v>0.62044603799999998</v>
      </c>
      <c r="M1464" s="10">
        <v>273.35894775390619</v>
      </c>
      <c r="N1464" s="10">
        <v>54.841200000000001</v>
      </c>
    </row>
    <row r="1465" spans="2:14" x14ac:dyDescent="0.3">
      <c r="B1465" s="22">
        <v>1458</v>
      </c>
      <c r="C1465" s="11" t="s">
        <v>4431</v>
      </c>
      <c r="D1465" s="11" t="s">
        <v>4432</v>
      </c>
      <c r="E1465" s="11" t="s">
        <v>4433</v>
      </c>
      <c r="F1465" s="11" t="s">
        <v>133</v>
      </c>
      <c r="G1465" s="11" t="s">
        <v>169</v>
      </c>
      <c r="H1465" s="11" t="s">
        <v>187</v>
      </c>
      <c r="I1465" s="22" t="s">
        <v>171</v>
      </c>
      <c r="J1465" s="11" t="s">
        <v>1100</v>
      </c>
      <c r="K1465" s="13">
        <v>0.36202476883268703</v>
      </c>
      <c r="L1465" s="13">
        <v>0.22781424685573301</v>
      </c>
      <c r="M1465" s="13">
        <v>6.3972889690132524</v>
      </c>
      <c r="N1465" s="13">
        <v>58.994199999999999</v>
      </c>
    </row>
    <row r="1466" spans="2:14" x14ac:dyDescent="0.3">
      <c r="B1466" s="21">
        <v>1459</v>
      </c>
      <c r="C1466" s="8" t="s">
        <v>4434</v>
      </c>
      <c r="D1466" s="8" t="s">
        <v>4435</v>
      </c>
      <c r="E1466" s="8" t="s">
        <v>4436</v>
      </c>
      <c r="F1466" s="8" t="s">
        <v>150</v>
      </c>
      <c r="G1466" s="8" t="s">
        <v>169</v>
      </c>
      <c r="H1466" s="8" t="s">
        <v>173</v>
      </c>
      <c r="I1466" s="21" t="s">
        <v>171</v>
      </c>
      <c r="J1466" s="8" t="s">
        <v>172</v>
      </c>
      <c r="K1466" s="10">
        <v>0.36183015000000002</v>
      </c>
      <c r="L1466" s="10">
        <v>0.28404600000000002</v>
      </c>
      <c r="M1466" s="10">
        <v>102.39717535</v>
      </c>
      <c r="N1466" s="10">
        <v>35.710850000000001</v>
      </c>
    </row>
    <row r="1467" spans="2:14" x14ac:dyDescent="0.3">
      <c r="B1467" s="22">
        <v>1460</v>
      </c>
      <c r="C1467" s="11" t="s">
        <v>4437</v>
      </c>
      <c r="D1467" s="11" t="s">
        <v>4438</v>
      </c>
      <c r="E1467" s="11" t="s">
        <v>4439</v>
      </c>
      <c r="F1467" s="11" t="s">
        <v>134</v>
      </c>
      <c r="G1467" s="11" t="s">
        <v>1412</v>
      </c>
      <c r="H1467" s="11" t="s">
        <v>173</v>
      </c>
      <c r="I1467" s="22" t="s">
        <v>174</v>
      </c>
      <c r="J1467" s="11" t="s">
        <v>172</v>
      </c>
      <c r="K1467" s="13">
        <v>0.36022116999999998</v>
      </c>
      <c r="L1467" s="13">
        <v>0.21986987</v>
      </c>
      <c r="M1467" s="13">
        <v>11.37800725</v>
      </c>
      <c r="N1467" s="13">
        <v>45.578449999999997</v>
      </c>
    </row>
    <row r="1468" spans="2:14" x14ac:dyDescent="0.3">
      <c r="B1468" s="21">
        <v>1461</v>
      </c>
      <c r="C1468" s="8" t="s">
        <v>4440</v>
      </c>
      <c r="D1468" s="8" t="s">
        <v>4441</v>
      </c>
      <c r="E1468" s="8" t="s">
        <v>4442</v>
      </c>
      <c r="F1468" s="8" t="s">
        <v>134</v>
      </c>
      <c r="G1468" s="8" t="s">
        <v>169</v>
      </c>
      <c r="H1468" s="8" t="s">
        <v>170</v>
      </c>
      <c r="I1468" s="21" t="s">
        <v>171</v>
      </c>
      <c r="J1468" s="8" t="s">
        <v>172</v>
      </c>
      <c r="K1468" s="10">
        <v>0.359453195</v>
      </c>
      <c r="L1468" s="10">
        <v>0.85830991799999989</v>
      </c>
      <c r="M1468" s="10">
        <v>230.30897200000001</v>
      </c>
      <c r="N1468" s="10">
        <v>53.615200000000002</v>
      </c>
    </row>
    <row r="1469" spans="2:14" x14ac:dyDescent="0.3">
      <c r="B1469" s="22">
        <v>1462</v>
      </c>
      <c r="C1469" s="11" t="s">
        <v>4443</v>
      </c>
      <c r="D1469" s="11" t="s">
        <v>4444</v>
      </c>
      <c r="E1469" s="11" t="s">
        <v>4445</v>
      </c>
      <c r="F1469" s="11" t="s">
        <v>132</v>
      </c>
      <c r="G1469" s="11" t="s">
        <v>169</v>
      </c>
      <c r="H1469" s="11" t="s">
        <v>173</v>
      </c>
      <c r="I1469" s="22" t="s">
        <v>171</v>
      </c>
      <c r="J1469" s="11" t="s">
        <v>172</v>
      </c>
      <c r="K1469" s="13">
        <v>0.358855706</v>
      </c>
      <c r="L1469" s="13">
        <v>0.69505583400000004</v>
      </c>
      <c r="M1469" s="13">
        <v>359.292236328125</v>
      </c>
      <c r="N1469" s="13">
        <v>36.127450000000003</v>
      </c>
    </row>
    <row r="1470" spans="2:14" x14ac:dyDescent="0.3">
      <c r="B1470" s="21">
        <v>1463</v>
      </c>
      <c r="C1470" s="8" t="s">
        <v>4446</v>
      </c>
      <c r="D1470" s="8" t="s">
        <v>4447</v>
      </c>
      <c r="E1470" s="8" t="s">
        <v>4448</v>
      </c>
      <c r="F1470" s="8" t="s">
        <v>131</v>
      </c>
      <c r="G1470" s="8" t="s">
        <v>169</v>
      </c>
      <c r="H1470" s="8" t="s">
        <v>170</v>
      </c>
      <c r="I1470" s="21" t="s">
        <v>174</v>
      </c>
      <c r="J1470" s="8" t="s">
        <v>172</v>
      </c>
      <c r="K1470" s="10">
        <v>0.35504630300000001</v>
      </c>
      <c r="L1470" s="10">
        <v>0.63841578749999994</v>
      </c>
      <c r="M1470" s="10">
        <v>25.717772356948</v>
      </c>
      <c r="N1470" s="10">
        <v>53.949849999999998</v>
      </c>
    </row>
    <row r="1471" spans="2:14" x14ac:dyDescent="0.3">
      <c r="B1471" s="22">
        <v>1464</v>
      </c>
      <c r="C1471" s="11" t="s">
        <v>4449</v>
      </c>
      <c r="D1471" s="11" t="s">
        <v>4450</v>
      </c>
      <c r="E1471" s="11" t="s">
        <v>4451</v>
      </c>
      <c r="F1471" s="11" t="s">
        <v>141</v>
      </c>
      <c r="G1471" s="11" t="s">
        <v>169</v>
      </c>
      <c r="H1471" s="11" t="s">
        <v>173</v>
      </c>
      <c r="I1471" s="22" t="s">
        <v>174</v>
      </c>
      <c r="J1471" s="11" t="s">
        <v>172</v>
      </c>
      <c r="K1471" s="13">
        <v>0.35165658999999999</v>
      </c>
      <c r="L1471" s="13">
        <v>0.19826205999999999</v>
      </c>
      <c r="M1471" s="13">
        <v>11.969033209999999</v>
      </c>
      <c r="N1471" s="13">
        <v>74.463399999999993</v>
      </c>
    </row>
    <row r="1472" spans="2:14" x14ac:dyDescent="0.3">
      <c r="B1472" s="21">
        <v>1465</v>
      </c>
      <c r="C1472" s="8" t="s">
        <v>4452</v>
      </c>
      <c r="D1472" s="8" t="s">
        <v>4453</v>
      </c>
      <c r="E1472" s="8" t="s">
        <v>4454</v>
      </c>
      <c r="F1472" s="8" t="s">
        <v>132</v>
      </c>
      <c r="G1472" s="8" t="s">
        <v>169</v>
      </c>
      <c r="H1472" s="8" t="s">
        <v>187</v>
      </c>
      <c r="I1472" s="21" t="s">
        <v>171</v>
      </c>
      <c r="J1472" s="8" t="s">
        <v>172</v>
      </c>
      <c r="K1472" s="10">
        <v>0.34795888000000003</v>
      </c>
      <c r="L1472" s="10">
        <v>0.31407897000000001</v>
      </c>
      <c r="M1472" s="10">
        <v>54.511764526367188</v>
      </c>
      <c r="N1472" s="10">
        <v>33.062950000000001</v>
      </c>
    </row>
    <row r="1473" spans="2:14" x14ac:dyDescent="0.3">
      <c r="B1473" s="22">
        <v>1466</v>
      </c>
      <c r="C1473" s="11" t="s">
        <v>4455</v>
      </c>
      <c r="D1473" s="11" t="s">
        <v>4456</v>
      </c>
      <c r="E1473" s="11" t="s">
        <v>4457</v>
      </c>
      <c r="F1473" s="11" t="s">
        <v>144</v>
      </c>
      <c r="G1473" s="11" t="s">
        <v>169</v>
      </c>
      <c r="H1473" s="11" t="s">
        <v>173</v>
      </c>
      <c r="I1473" s="22" t="s">
        <v>171</v>
      </c>
      <c r="J1473" s="11" t="s">
        <v>172</v>
      </c>
      <c r="K1473" s="13">
        <v>0.34793847500000002</v>
      </c>
      <c r="L1473" s="13">
        <v>0.36017208499999998</v>
      </c>
      <c r="M1473" s="13">
        <v>13.965053701223329</v>
      </c>
      <c r="N1473" s="13">
        <v>38.610399999999998</v>
      </c>
    </row>
    <row r="1474" spans="2:14" x14ac:dyDescent="0.3">
      <c r="B1474" s="21">
        <v>1467</v>
      </c>
      <c r="C1474" s="8" t="s">
        <v>4458</v>
      </c>
      <c r="D1474" s="8" t="s">
        <v>4459</v>
      </c>
      <c r="E1474" s="8" t="s">
        <v>4460</v>
      </c>
      <c r="F1474" s="8" t="s">
        <v>145</v>
      </c>
      <c r="G1474" s="8" t="s">
        <v>169</v>
      </c>
      <c r="H1474" s="8" t="s">
        <v>170</v>
      </c>
      <c r="I1474" s="21" t="s">
        <v>171</v>
      </c>
      <c r="J1474" s="8" t="s">
        <v>172</v>
      </c>
      <c r="K1474" s="10">
        <v>0.347019456</v>
      </c>
      <c r="L1474" s="10">
        <v>0.79052294299999992</v>
      </c>
      <c r="M1474" s="10">
        <v>12.682918430216979</v>
      </c>
      <c r="N1474" s="10">
        <v>86.732950000000002</v>
      </c>
    </row>
    <row r="1475" spans="2:14" x14ac:dyDescent="0.3">
      <c r="B1475" s="22">
        <v>1468</v>
      </c>
      <c r="C1475" s="11" t="s">
        <v>4461</v>
      </c>
      <c r="D1475" s="11" t="s">
        <v>4462</v>
      </c>
      <c r="E1475" s="11" t="s">
        <v>4463</v>
      </c>
      <c r="F1475" s="11" t="s">
        <v>137</v>
      </c>
      <c r="G1475" s="11" t="s">
        <v>169</v>
      </c>
      <c r="H1475" s="11" t="s">
        <v>170</v>
      </c>
      <c r="I1475" s="22" t="s">
        <v>171</v>
      </c>
      <c r="J1475" s="11" t="s">
        <v>172</v>
      </c>
      <c r="K1475" s="13">
        <v>0.34627609599999998</v>
      </c>
      <c r="L1475" s="13">
        <v>0.12847669049999999</v>
      </c>
      <c r="M1475" s="13">
        <v>375.72657312260031</v>
      </c>
      <c r="N1475" s="13">
        <v>67.386799999999994</v>
      </c>
    </row>
    <row r="1476" spans="2:14" x14ac:dyDescent="0.3">
      <c r="B1476" s="21">
        <v>1469</v>
      </c>
      <c r="C1476" s="8" t="s">
        <v>4464</v>
      </c>
      <c r="D1476" s="8" t="s">
        <v>4465</v>
      </c>
      <c r="E1476" s="8" t="s">
        <v>4466</v>
      </c>
      <c r="F1476" s="8" t="s">
        <v>157</v>
      </c>
      <c r="G1476" s="8" t="s">
        <v>169</v>
      </c>
      <c r="H1476" s="8" t="s">
        <v>173</v>
      </c>
      <c r="I1476" s="21" t="s">
        <v>171</v>
      </c>
      <c r="J1476" s="8" t="s">
        <v>172</v>
      </c>
      <c r="K1476" s="10">
        <v>0.33994200000000002</v>
      </c>
      <c r="L1476" s="10">
        <v>0</v>
      </c>
      <c r="M1476" s="10">
        <v>31.651992</v>
      </c>
      <c r="N1476" s="10"/>
    </row>
    <row r="1477" spans="2:14" x14ac:dyDescent="0.3">
      <c r="B1477" s="22">
        <v>1470</v>
      </c>
      <c r="C1477" s="11" t="s">
        <v>4467</v>
      </c>
      <c r="D1477" s="11" t="s">
        <v>4468</v>
      </c>
      <c r="E1477" s="11" t="s">
        <v>4469</v>
      </c>
      <c r="F1477" s="11" t="s">
        <v>155</v>
      </c>
      <c r="G1477" s="11" t="s">
        <v>169</v>
      </c>
      <c r="H1477" s="11" t="s">
        <v>170</v>
      </c>
      <c r="I1477" s="22" t="s">
        <v>171</v>
      </c>
      <c r="J1477" s="11" t="s">
        <v>172</v>
      </c>
      <c r="K1477" s="13">
        <v>0.33987132399999997</v>
      </c>
      <c r="L1477" s="13">
        <v>7.8530039999999995E-2</v>
      </c>
      <c r="M1477" s="13">
        <v>0.43947224000000001</v>
      </c>
      <c r="N1477" s="13">
        <v>50.465150000000001</v>
      </c>
    </row>
    <row r="1478" spans="2:14" x14ac:dyDescent="0.3">
      <c r="B1478" s="21">
        <v>1471</v>
      </c>
      <c r="C1478" s="8" t="s">
        <v>4470</v>
      </c>
      <c r="D1478" s="8" t="s">
        <v>4471</v>
      </c>
      <c r="E1478" s="8" t="s">
        <v>4472</v>
      </c>
      <c r="F1478" s="8" t="s">
        <v>137</v>
      </c>
      <c r="G1478" s="8" t="s">
        <v>169</v>
      </c>
      <c r="H1478" s="8" t="s">
        <v>170</v>
      </c>
      <c r="I1478" s="21" t="s">
        <v>171</v>
      </c>
      <c r="J1478" s="8" t="s">
        <v>172</v>
      </c>
      <c r="K1478" s="10">
        <v>0.33769273599999999</v>
      </c>
      <c r="L1478" s="10">
        <v>1.2150308E-2</v>
      </c>
      <c r="M1478" s="10">
        <v>35.916399630000001</v>
      </c>
      <c r="N1478" s="10">
        <v>57.658999999999999</v>
      </c>
    </row>
    <row r="1479" spans="2:14" x14ac:dyDescent="0.3">
      <c r="B1479" s="22">
        <v>1472</v>
      </c>
      <c r="C1479" s="11" t="s">
        <v>4473</v>
      </c>
      <c r="D1479" s="11" t="s">
        <v>4474</v>
      </c>
      <c r="E1479" s="11" t="s">
        <v>4475</v>
      </c>
      <c r="F1479" s="11" t="s">
        <v>137</v>
      </c>
      <c r="G1479" s="11" t="s">
        <v>169</v>
      </c>
      <c r="H1479" s="11" t="s">
        <v>173</v>
      </c>
      <c r="I1479" s="22" t="s">
        <v>171</v>
      </c>
      <c r="J1479" s="11" t="s">
        <v>172</v>
      </c>
      <c r="K1479" s="13">
        <v>0.335233051</v>
      </c>
      <c r="L1479" s="13">
        <v>0.57809664800000005</v>
      </c>
      <c r="M1479" s="13">
        <v>4.9067980176801491</v>
      </c>
      <c r="N1479" s="13">
        <v>162.37975</v>
      </c>
    </row>
    <row r="1480" spans="2:14" x14ac:dyDescent="0.3">
      <c r="B1480" s="21">
        <v>1473</v>
      </c>
      <c r="C1480" s="8" t="s">
        <v>4476</v>
      </c>
      <c r="D1480" s="8" t="s">
        <v>4477</v>
      </c>
      <c r="E1480" s="8" t="s">
        <v>4478</v>
      </c>
      <c r="F1480" s="8" t="s">
        <v>131</v>
      </c>
      <c r="G1480" s="8" t="s">
        <v>169</v>
      </c>
      <c r="H1480" s="8" t="s">
        <v>187</v>
      </c>
      <c r="I1480" s="21" t="s">
        <v>171</v>
      </c>
      <c r="J1480" s="8" t="s">
        <v>172</v>
      </c>
      <c r="K1480" s="10">
        <v>0.33518713</v>
      </c>
      <c r="L1480" s="10">
        <v>0.28594489499999998</v>
      </c>
      <c r="M1480" s="10">
        <v>9.0913067927999993</v>
      </c>
      <c r="N1480" s="10">
        <v>50.598700000000001</v>
      </c>
    </row>
    <row r="1481" spans="2:14" x14ac:dyDescent="0.3">
      <c r="B1481" s="22">
        <v>1474</v>
      </c>
      <c r="C1481" s="11" t="s">
        <v>4479</v>
      </c>
      <c r="D1481" s="11" t="s">
        <v>4480</v>
      </c>
      <c r="E1481" s="11" t="s">
        <v>4481</v>
      </c>
      <c r="F1481" s="11" t="s">
        <v>136</v>
      </c>
      <c r="G1481" s="11" t="s">
        <v>169</v>
      </c>
      <c r="H1481" s="11" t="s">
        <v>173</v>
      </c>
      <c r="I1481" s="22" t="s">
        <v>174</v>
      </c>
      <c r="J1481" s="11" t="s">
        <v>172</v>
      </c>
      <c r="K1481" s="13">
        <v>0.33471709199999999</v>
      </c>
      <c r="L1481" s="13">
        <v>2.1550072660000001</v>
      </c>
      <c r="M1481" s="13">
        <v>127.56014055999999</v>
      </c>
      <c r="N1481" s="13">
        <v>37.276949999999999</v>
      </c>
    </row>
    <row r="1482" spans="2:14" x14ac:dyDescent="0.3">
      <c r="B1482" s="21">
        <v>1475</v>
      </c>
      <c r="C1482" s="8" t="s">
        <v>4482</v>
      </c>
      <c r="D1482" s="8" t="s">
        <v>4483</v>
      </c>
      <c r="E1482" s="8" t="s">
        <v>4484</v>
      </c>
      <c r="F1482" s="8" t="s">
        <v>131</v>
      </c>
      <c r="G1482" s="8" t="s">
        <v>169</v>
      </c>
      <c r="H1482" s="8" t="s">
        <v>173</v>
      </c>
      <c r="I1482" s="21" t="s">
        <v>174</v>
      </c>
      <c r="J1482" s="8" t="s">
        <v>172</v>
      </c>
      <c r="K1482" s="10">
        <v>0.33399346000000002</v>
      </c>
      <c r="L1482" s="10">
        <v>0.51300664000000007</v>
      </c>
      <c r="M1482" s="10">
        <v>58.174896571044997</v>
      </c>
      <c r="N1482" s="10">
        <v>28.336349999999999</v>
      </c>
    </row>
    <row r="1483" spans="2:14" x14ac:dyDescent="0.3">
      <c r="B1483" s="22">
        <v>1476</v>
      </c>
      <c r="C1483" s="11" t="s">
        <v>4485</v>
      </c>
      <c r="D1483" s="11" t="s">
        <v>4486</v>
      </c>
      <c r="E1483" s="11" t="s">
        <v>4487</v>
      </c>
      <c r="F1483" s="11" t="s">
        <v>137</v>
      </c>
      <c r="G1483" s="11" t="s">
        <v>169</v>
      </c>
      <c r="H1483" s="11" t="s">
        <v>173</v>
      </c>
      <c r="I1483" s="22" t="s">
        <v>174</v>
      </c>
      <c r="J1483" s="11" t="s">
        <v>172</v>
      </c>
      <c r="K1483" s="13">
        <v>0.333527348</v>
      </c>
      <c r="L1483" s="13">
        <v>0.41488382299999998</v>
      </c>
      <c r="M1483" s="13">
        <v>884.25292494000007</v>
      </c>
      <c r="N1483" s="13">
        <v>22.489699999999999</v>
      </c>
    </row>
    <row r="1484" spans="2:14" x14ac:dyDescent="0.3">
      <c r="B1484" s="21">
        <v>1477</v>
      </c>
      <c r="C1484" s="8" t="s">
        <v>4488</v>
      </c>
      <c r="D1484" s="8" t="s">
        <v>4489</v>
      </c>
      <c r="E1484" s="8" t="s">
        <v>4490</v>
      </c>
      <c r="F1484" s="8" t="s">
        <v>131</v>
      </c>
      <c r="G1484" s="8" t="s">
        <v>169</v>
      </c>
      <c r="H1484" s="8" t="s">
        <v>187</v>
      </c>
      <c r="I1484" s="21" t="s">
        <v>171</v>
      </c>
      <c r="J1484" s="8" t="s">
        <v>172</v>
      </c>
      <c r="K1484" s="10">
        <v>0.329193815</v>
      </c>
      <c r="L1484" s="10"/>
      <c r="M1484" s="10">
        <v>171.29660991957701</v>
      </c>
      <c r="N1484" s="10">
        <v>119.828222222222</v>
      </c>
    </row>
    <row r="1485" spans="2:14" x14ac:dyDescent="0.3">
      <c r="B1485" s="22">
        <v>1478</v>
      </c>
      <c r="C1485" s="11" t="s">
        <v>4491</v>
      </c>
      <c r="D1485" s="11" t="s">
        <v>4492</v>
      </c>
      <c r="E1485" s="11" t="s">
        <v>4493</v>
      </c>
      <c r="F1485" s="11" t="s">
        <v>141</v>
      </c>
      <c r="G1485" s="11" t="s">
        <v>169</v>
      </c>
      <c r="H1485" s="11" t="s">
        <v>173</v>
      </c>
      <c r="I1485" s="22" t="s">
        <v>174</v>
      </c>
      <c r="J1485" s="11" t="s">
        <v>172</v>
      </c>
      <c r="K1485" s="13">
        <v>0.32604802999999999</v>
      </c>
      <c r="L1485" s="13">
        <v>0.27548028000000002</v>
      </c>
      <c r="M1485" s="13">
        <v>58.916559790000001</v>
      </c>
      <c r="N1485" s="13">
        <v>86.211299999999994</v>
      </c>
    </row>
    <row r="1486" spans="2:14" x14ac:dyDescent="0.3">
      <c r="B1486" s="21">
        <v>1479</v>
      </c>
      <c r="C1486" s="8" t="s">
        <v>4494</v>
      </c>
      <c r="D1486" s="8" t="s">
        <v>4495</v>
      </c>
      <c r="E1486" s="8" t="s">
        <v>4496</v>
      </c>
      <c r="F1486" s="8" t="s">
        <v>142</v>
      </c>
      <c r="G1486" s="8" t="s">
        <v>169</v>
      </c>
      <c r="H1486" s="8" t="s">
        <v>187</v>
      </c>
      <c r="I1486" s="21" t="s">
        <v>171</v>
      </c>
      <c r="J1486" s="8" t="s">
        <v>172</v>
      </c>
      <c r="K1486" s="10">
        <v>0.32532979200000001</v>
      </c>
      <c r="L1486" s="10">
        <v>0.108449536</v>
      </c>
      <c r="M1486" s="10">
        <v>129.65378387000001</v>
      </c>
      <c r="N1486" s="10">
        <v>52.683750000000003</v>
      </c>
    </row>
    <row r="1487" spans="2:14" x14ac:dyDescent="0.3">
      <c r="B1487" s="22">
        <v>1480</v>
      </c>
      <c r="C1487" s="11" t="s">
        <v>4497</v>
      </c>
      <c r="D1487" s="11" t="s">
        <v>4498</v>
      </c>
      <c r="E1487" s="11" t="s">
        <v>4499</v>
      </c>
      <c r="F1487" s="11" t="s">
        <v>130</v>
      </c>
      <c r="G1487" s="11" t="s">
        <v>169</v>
      </c>
      <c r="H1487" s="11" t="s">
        <v>170</v>
      </c>
      <c r="I1487" s="22" t="s">
        <v>174</v>
      </c>
      <c r="J1487" s="11" t="s">
        <v>172</v>
      </c>
      <c r="K1487" s="13">
        <v>0.32308762099999999</v>
      </c>
      <c r="L1487" s="13">
        <v>5.3254060999999998E-2</v>
      </c>
      <c r="M1487" s="13">
        <v>151.94473357442629</v>
      </c>
      <c r="N1487" s="13">
        <v>29.093699999999998</v>
      </c>
    </row>
    <row r="1488" spans="2:14" x14ac:dyDescent="0.3">
      <c r="B1488" s="21">
        <v>1481</v>
      </c>
      <c r="C1488" s="8" t="s">
        <v>4500</v>
      </c>
      <c r="D1488" s="8" t="s">
        <v>4501</v>
      </c>
      <c r="E1488" s="8" t="s">
        <v>4502</v>
      </c>
      <c r="F1488" s="8" t="s">
        <v>135</v>
      </c>
      <c r="G1488" s="8" t="s">
        <v>169</v>
      </c>
      <c r="H1488" s="8" t="s">
        <v>170</v>
      </c>
      <c r="I1488" s="21" t="s">
        <v>171</v>
      </c>
      <c r="J1488" s="8" t="s">
        <v>172</v>
      </c>
      <c r="K1488" s="10">
        <v>0.32073699700000002</v>
      </c>
      <c r="L1488" s="10">
        <v>0.76113283499999995</v>
      </c>
      <c r="M1488" s="10">
        <v>6028.0179712474328</v>
      </c>
      <c r="N1488" s="10">
        <v>37.004600000000003</v>
      </c>
    </row>
    <row r="1489" spans="2:14" x14ac:dyDescent="0.3">
      <c r="B1489" s="22">
        <v>1482</v>
      </c>
      <c r="C1489" s="11" t="s">
        <v>4503</v>
      </c>
      <c r="D1489" s="11" t="s">
        <v>4504</v>
      </c>
      <c r="E1489" s="11" t="s">
        <v>4505</v>
      </c>
      <c r="F1489" s="11" t="s">
        <v>138</v>
      </c>
      <c r="G1489" s="11" t="s">
        <v>169</v>
      </c>
      <c r="H1489" s="11" t="s">
        <v>170</v>
      </c>
      <c r="I1489" s="22" t="s">
        <v>174</v>
      </c>
      <c r="J1489" s="11" t="s">
        <v>172</v>
      </c>
      <c r="K1489" s="13">
        <v>0.32071022649999997</v>
      </c>
      <c r="L1489" s="13">
        <v>1.1867181835</v>
      </c>
      <c r="M1489" s="13">
        <v>28.561114659000001</v>
      </c>
      <c r="N1489" s="13">
        <v>42.705350000000003</v>
      </c>
    </row>
    <row r="1490" spans="2:14" x14ac:dyDescent="0.3">
      <c r="B1490" s="21">
        <v>1483</v>
      </c>
      <c r="C1490" s="8" t="s">
        <v>4506</v>
      </c>
      <c r="D1490" s="8" t="s">
        <v>4507</v>
      </c>
      <c r="E1490" s="8" t="s">
        <v>4508</v>
      </c>
      <c r="F1490" s="8" t="s">
        <v>152</v>
      </c>
      <c r="G1490" s="8" t="s">
        <v>169</v>
      </c>
      <c r="H1490" s="8" t="s">
        <v>173</v>
      </c>
      <c r="I1490" s="21" t="s">
        <v>171</v>
      </c>
      <c r="J1490" s="8" t="s">
        <v>172</v>
      </c>
      <c r="K1490" s="10">
        <v>0.32059655599999998</v>
      </c>
      <c r="L1490" s="10">
        <v>0.97012042599999992</v>
      </c>
      <c r="M1490" s="10">
        <v>29.72103311902848</v>
      </c>
      <c r="N1490" s="10">
        <v>55.174300000000002</v>
      </c>
    </row>
    <row r="1491" spans="2:14" x14ac:dyDescent="0.3">
      <c r="B1491" s="22">
        <v>1484</v>
      </c>
      <c r="C1491" s="11" t="s">
        <v>4509</v>
      </c>
      <c r="D1491" s="11" t="s">
        <v>4510</v>
      </c>
      <c r="E1491" s="11" t="s">
        <v>4511</v>
      </c>
      <c r="F1491" s="11" t="s">
        <v>138</v>
      </c>
      <c r="G1491" s="11" t="s">
        <v>169</v>
      </c>
      <c r="H1491" s="11" t="s">
        <v>187</v>
      </c>
      <c r="I1491" s="22" t="s">
        <v>171</v>
      </c>
      <c r="J1491" s="11" t="s">
        <v>172</v>
      </c>
      <c r="K1491" s="13">
        <v>0.31966404799999998</v>
      </c>
      <c r="L1491" s="13">
        <v>0.52552175000000001</v>
      </c>
      <c r="M1491" s="13">
        <v>7.8085329659999987</v>
      </c>
      <c r="N1491" s="13">
        <v>21.046199999999999</v>
      </c>
    </row>
    <row r="1492" spans="2:14" x14ac:dyDescent="0.3">
      <c r="B1492" s="21">
        <v>1485</v>
      </c>
      <c r="C1492" s="8" t="s">
        <v>4512</v>
      </c>
      <c r="D1492" s="8" t="s">
        <v>4513</v>
      </c>
      <c r="E1492" s="8" t="s">
        <v>4514</v>
      </c>
      <c r="F1492" s="8" t="s">
        <v>141</v>
      </c>
      <c r="G1492" s="8" t="s">
        <v>169</v>
      </c>
      <c r="H1492" s="8" t="s">
        <v>173</v>
      </c>
      <c r="I1492" s="21" t="s">
        <v>171</v>
      </c>
      <c r="J1492" s="8" t="s">
        <v>172</v>
      </c>
      <c r="K1492" s="10">
        <v>0.316809216</v>
      </c>
      <c r="L1492" s="10">
        <v>0.35716909499999999</v>
      </c>
      <c r="M1492" s="10">
        <v>156.00590389999999</v>
      </c>
      <c r="N1492" s="10">
        <v>42.496200000000002</v>
      </c>
    </row>
    <row r="1493" spans="2:14" x14ac:dyDescent="0.3">
      <c r="B1493" s="22">
        <v>1486</v>
      </c>
      <c r="C1493" s="11" t="s">
        <v>4515</v>
      </c>
      <c r="D1493" s="11" t="s">
        <v>4516</v>
      </c>
      <c r="E1493" s="11" t="s">
        <v>4517</v>
      </c>
      <c r="F1493" s="11" t="s">
        <v>133</v>
      </c>
      <c r="G1493" s="11" t="s">
        <v>169</v>
      </c>
      <c r="H1493" s="11" t="s">
        <v>170</v>
      </c>
      <c r="I1493" s="22" t="s">
        <v>174</v>
      </c>
      <c r="J1493" s="11" t="s">
        <v>172</v>
      </c>
      <c r="K1493" s="13">
        <v>0.31476235650000001</v>
      </c>
      <c r="L1493" s="13">
        <v>0.8013774145</v>
      </c>
      <c r="M1493" s="13">
        <v>94.002074688356331</v>
      </c>
      <c r="N1493" s="13">
        <v>54.275449999999999</v>
      </c>
    </row>
    <row r="1494" spans="2:14" x14ac:dyDescent="0.3">
      <c r="B1494" s="21">
        <v>1487</v>
      </c>
      <c r="C1494" s="8" t="s">
        <v>4518</v>
      </c>
      <c r="D1494" s="8" t="s">
        <v>4519</v>
      </c>
      <c r="E1494" s="8" t="s">
        <v>4520</v>
      </c>
      <c r="F1494" s="8" t="s">
        <v>138</v>
      </c>
      <c r="G1494" s="8" t="s">
        <v>169</v>
      </c>
      <c r="H1494" s="8" t="s">
        <v>173</v>
      </c>
      <c r="I1494" s="21" t="s">
        <v>174</v>
      </c>
      <c r="J1494" s="8" t="s">
        <v>172</v>
      </c>
      <c r="K1494" s="10">
        <v>0.31407428999999998</v>
      </c>
      <c r="L1494" s="10">
        <v>0.58052843500000006</v>
      </c>
      <c r="M1494" s="10">
        <v>8.1991409955000005</v>
      </c>
      <c r="N1494" s="10">
        <v>30.508649999999999</v>
      </c>
    </row>
    <row r="1495" spans="2:14" x14ac:dyDescent="0.3">
      <c r="B1495" s="22">
        <v>1488</v>
      </c>
      <c r="C1495" s="11" t="s">
        <v>4521</v>
      </c>
      <c r="D1495" s="11" t="s">
        <v>4522</v>
      </c>
      <c r="E1495" s="11" t="s">
        <v>4523</v>
      </c>
      <c r="F1495" s="11" t="s">
        <v>138</v>
      </c>
      <c r="G1495" s="11" t="s">
        <v>169</v>
      </c>
      <c r="H1495" s="11" t="s">
        <v>187</v>
      </c>
      <c r="I1495" s="22" t="s">
        <v>171</v>
      </c>
      <c r="J1495" s="11" t="s">
        <v>172</v>
      </c>
      <c r="K1495" s="13">
        <v>0.31389255500000002</v>
      </c>
      <c r="L1495" s="13">
        <v>8.5543220000000003E-2</v>
      </c>
      <c r="M1495" s="13">
        <v>14.195211624000001</v>
      </c>
      <c r="N1495" s="13">
        <v>35.096299999999999</v>
      </c>
    </row>
    <row r="1496" spans="2:14" x14ac:dyDescent="0.3">
      <c r="B1496" s="21">
        <v>1489</v>
      </c>
      <c r="C1496" s="8" t="s">
        <v>4524</v>
      </c>
      <c r="D1496" s="8" t="s">
        <v>4525</v>
      </c>
      <c r="E1496" s="8" t="s">
        <v>4526</v>
      </c>
      <c r="F1496" s="8" t="s">
        <v>143</v>
      </c>
      <c r="G1496" s="8" t="s">
        <v>169</v>
      </c>
      <c r="H1496" s="8" t="s">
        <v>170</v>
      </c>
      <c r="I1496" s="21" t="s">
        <v>174</v>
      </c>
      <c r="J1496" s="8" t="s">
        <v>172</v>
      </c>
      <c r="K1496" s="10">
        <v>0.313713462</v>
      </c>
      <c r="L1496" s="10">
        <v>0.94683322599999997</v>
      </c>
      <c r="M1496" s="10">
        <v>54.482976299999997</v>
      </c>
      <c r="N1496" s="10">
        <v>105.54445</v>
      </c>
    </row>
    <row r="1497" spans="2:14" x14ac:dyDescent="0.3">
      <c r="B1497" s="22">
        <v>1490</v>
      </c>
      <c r="C1497" s="11" t="s">
        <v>4527</v>
      </c>
      <c r="D1497" s="11" t="s">
        <v>4528</v>
      </c>
      <c r="E1497" s="11" t="s">
        <v>4529</v>
      </c>
      <c r="F1497" s="11" t="s">
        <v>143</v>
      </c>
      <c r="G1497" s="11" t="s">
        <v>169</v>
      </c>
      <c r="H1497" s="11" t="s">
        <v>187</v>
      </c>
      <c r="I1497" s="22" t="s">
        <v>171</v>
      </c>
      <c r="J1497" s="11" t="s">
        <v>172</v>
      </c>
      <c r="K1497" s="13">
        <v>0.31273299999999998</v>
      </c>
      <c r="L1497" s="13">
        <v>0.35497129799999999</v>
      </c>
      <c r="M1497" s="13">
        <v>2.6081127332797571</v>
      </c>
      <c r="N1497" s="13">
        <v>140.25794999999999</v>
      </c>
    </row>
    <row r="1498" spans="2:14" x14ac:dyDescent="0.3">
      <c r="B1498" s="21">
        <v>1491</v>
      </c>
      <c r="C1498" s="8" t="s">
        <v>4530</v>
      </c>
      <c r="D1498" s="8" t="s">
        <v>4531</v>
      </c>
      <c r="E1498" s="8" t="s">
        <v>4532</v>
      </c>
      <c r="F1498" s="8" t="s">
        <v>142</v>
      </c>
      <c r="G1498" s="8" t="s">
        <v>169</v>
      </c>
      <c r="H1498" s="8" t="s">
        <v>173</v>
      </c>
      <c r="I1498" s="21" t="s">
        <v>174</v>
      </c>
      <c r="J1498" s="8" t="s">
        <v>172</v>
      </c>
      <c r="K1498" s="10">
        <v>0.31116284799999999</v>
      </c>
      <c r="L1498" s="10">
        <v>0.13352149799999999</v>
      </c>
      <c r="M1498" s="10">
        <v>186.60933506000001</v>
      </c>
      <c r="N1498" s="10">
        <v>38.297899999999998</v>
      </c>
    </row>
    <row r="1499" spans="2:14" x14ac:dyDescent="0.3">
      <c r="B1499" s="22">
        <v>1492</v>
      </c>
      <c r="C1499" s="11" t="s">
        <v>4533</v>
      </c>
      <c r="D1499" s="11" t="s">
        <v>4534</v>
      </c>
      <c r="E1499" s="11" t="s">
        <v>4535</v>
      </c>
      <c r="F1499" s="11" t="s">
        <v>131</v>
      </c>
      <c r="G1499" s="11" t="s">
        <v>169</v>
      </c>
      <c r="H1499" s="11" t="s">
        <v>170</v>
      </c>
      <c r="I1499" s="22" t="s">
        <v>171</v>
      </c>
      <c r="J1499" s="11" t="s">
        <v>1100</v>
      </c>
      <c r="K1499" s="13">
        <v>0.30239965886953152</v>
      </c>
      <c r="L1499" s="13">
        <v>0.16440123667589551</v>
      </c>
      <c r="M1499" s="13">
        <v>33.022799087377003</v>
      </c>
      <c r="N1499" s="13">
        <v>39.451700000000002</v>
      </c>
    </row>
    <row r="1500" spans="2:14" x14ac:dyDescent="0.3">
      <c r="B1500" s="21">
        <v>1493</v>
      </c>
      <c r="C1500" s="8" t="s">
        <v>4536</v>
      </c>
      <c r="D1500" s="8" t="s">
        <v>4537</v>
      </c>
      <c r="E1500" s="8" t="s">
        <v>4538</v>
      </c>
      <c r="F1500" s="8" t="s">
        <v>130</v>
      </c>
      <c r="G1500" s="8" t="s">
        <v>169</v>
      </c>
      <c r="H1500" s="8" t="s">
        <v>173</v>
      </c>
      <c r="I1500" s="21" t="s">
        <v>171</v>
      </c>
      <c r="J1500" s="8" t="s">
        <v>172</v>
      </c>
      <c r="K1500" s="10">
        <v>0.29807668300000001</v>
      </c>
      <c r="L1500" s="10">
        <v>0.46957994199999997</v>
      </c>
      <c r="M1500" s="10">
        <v>2.0142028199999999</v>
      </c>
      <c r="N1500" s="10">
        <v>45.196399999999997</v>
      </c>
    </row>
    <row r="1501" spans="2:14" x14ac:dyDescent="0.3">
      <c r="B1501" s="22">
        <v>1494</v>
      </c>
      <c r="C1501" s="11" t="s">
        <v>4539</v>
      </c>
      <c r="D1501" s="11" t="s">
        <v>4540</v>
      </c>
      <c r="E1501" s="11" t="s">
        <v>4541</v>
      </c>
      <c r="F1501" s="11" t="s">
        <v>141</v>
      </c>
      <c r="G1501" s="11" t="s">
        <v>169</v>
      </c>
      <c r="H1501" s="11" t="s">
        <v>173</v>
      </c>
      <c r="I1501" s="22" t="s">
        <v>174</v>
      </c>
      <c r="J1501" s="11" t="s">
        <v>172</v>
      </c>
      <c r="K1501" s="13">
        <v>0.29735203999999998</v>
      </c>
      <c r="L1501" s="13">
        <v>0.33739799999999998</v>
      </c>
      <c r="M1501" s="13">
        <v>4.7022591169999997</v>
      </c>
      <c r="N1501" s="13">
        <v>77.49785</v>
      </c>
    </row>
    <row r="1502" spans="2:14" x14ac:dyDescent="0.3">
      <c r="B1502" s="21">
        <v>1495</v>
      </c>
      <c r="C1502" s="8" t="s">
        <v>4542</v>
      </c>
      <c r="D1502" s="8" t="s">
        <v>4543</v>
      </c>
      <c r="E1502" s="8" t="s">
        <v>4544</v>
      </c>
      <c r="F1502" s="8" t="s">
        <v>138</v>
      </c>
      <c r="G1502" s="8" t="s">
        <v>169</v>
      </c>
      <c r="H1502" s="8" t="s">
        <v>173</v>
      </c>
      <c r="I1502" s="21" t="s">
        <v>174</v>
      </c>
      <c r="J1502" s="8" t="s">
        <v>172</v>
      </c>
      <c r="K1502" s="10">
        <v>0.29692266499999997</v>
      </c>
      <c r="L1502" s="10">
        <v>0.32954304000000001</v>
      </c>
      <c r="M1502" s="10">
        <v>16.180474893</v>
      </c>
      <c r="N1502" s="10">
        <v>29.811599999999999</v>
      </c>
    </row>
    <row r="1503" spans="2:14" x14ac:dyDescent="0.3">
      <c r="B1503" s="22">
        <v>1496</v>
      </c>
      <c r="C1503" s="11" t="s">
        <v>4545</v>
      </c>
      <c r="D1503" s="11" t="s">
        <v>4546</v>
      </c>
      <c r="E1503" s="11" t="s">
        <v>4547</v>
      </c>
      <c r="F1503" s="11" t="s">
        <v>133</v>
      </c>
      <c r="G1503" s="11" t="s">
        <v>169</v>
      </c>
      <c r="H1503" s="11" t="s">
        <v>187</v>
      </c>
      <c r="I1503" s="22" t="s">
        <v>171</v>
      </c>
      <c r="J1503" s="11" t="s">
        <v>172</v>
      </c>
      <c r="K1503" s="13">
        <v>0.29625852000000003</v>
      </c>
      <c r="L1503" s="13">
        <v>0.36021278000000001</v>
      </c>
      <c r="M1503" s="13">
        <v>114.7185570999677</v>
      </c>
      <c r="N1503" s="13">
        <v>40.0792</v>
      </c>
    </row>
    <row r="1504" spans="2:14" x14ac:dyDescent="0.3">
      <c r="B1504" s="21">
        <v>1497</v>
      </c>
      <c r="C1504" s="8" t="s">
        <v>4548</v>
      </c>
      <c r="D1504" s="8" t="s">
        <v>4549</v>
      </c>
      <c r="E1504" s="8" t="s">
        <v>4550</v>
      </c>
      <c r="F1504" s="8" t="s">
        <v>133</v>
      </c>
      <c r="G1504" s="8" t="s">
        <v>169</v>
      </c>
      <c r="H1504" s="8" t="s">
        <v>173</v>
      </c>
      <c r="I1504" s="21" t="s">
        <v>171</v>
      </c>
      <c r="J1504" s="8" t="s">
        <v>172</v>
      </c>
      <c r="K1504" s="10">
        <v>0.29123875999999999</v>
      </c>
      <c r="L1504" s="10">
        <v>0.49658065000000001</v>
      </c>
      <c r="M1504" s="10">
        <v>7.6793157585399596</v>
      </c>
      <c r="N1504" s="10">
        <v>34.703449999999997</v>
      </c>
    </row>
    <row r="1505" spans="2:14" x14ac:dyDescent="0.3">
      <c r="B1505" s="22">
        <v>1498</v>
      </c>
      <c r="C1505" s="11" t="s">
        <v>4551</v>
      </c>
      <c r="D1505" s="11" t="s">
        <v>4552</v>
      </c>
      <c r="E1505" s="11" t="s">
        <v>4553</v>
      </c>
      <c r="F1505" s="11" t="s">
        <v>137</v>
      </c>
      <c r="G1505" s="11" t="s">
        <v>169</v>
      </c>
      <c r="H1505" s="11" t="s">
        <v>173</v>
      </c>
      <c r="I1505" s="22" t="s">
        <v>174</v>
      </c>
      <c r="J1505" s="11" t="s">
        <v>172</v>
      </c>
      <c r="K1505" s="13">
        <v>0.28966759499999989</v>
      </c>
      <c r="L1505" s="13">
        <v>0.65349055</v>
      </c>
      <c r="M1505" s="13">
        <v>101.94894362889541</v>
      </c>
      <c r="N1505" s="13">
        <v>32.356850000000001</v>
      </c>
    </row>
    <row r="1506" spans="2:14" x14ac:dyDescent="0.3">
      <c r="B1506" s="21">
        <v>1499</v>
      </c>
      <c r="C1506" s="8" t="s">
        <v>4554</v>
      </c>
      <c r="D1506" s="8" t="s">
        <v>4555</v>
      </c>
      <c r="E1506" s="8" t="s">
        <v>4556</v>
      </c>
      <c r="F1506" s="8" t="s">
        <v>137</v>
      </c>
      <c r="G1506" s="8" t="s">
        <v>169</v>
      </c>
      <c r="H1506" s="8" t="s">
        <v>187</v>
      </c>
      <c r="I1506" s="21" t="s">
        <v>171</v>
      </c>
      <c r="J1506" s="8" t="s">
        <v>172</v>
      </c>
      <c r="K1506" s="10">
        <v>0.28912778</v>
      </c>
      <c r="L1506" s="10">
        <v>1.5196289999999999E-2</v>
      </c>
      <c r="M1506" s="10">
        <v>34.208324701312627</v>
      </c>
      <c r="N1506" s="10">
        <v>78.573300000000003</v>
      </c>
    </row>
    <row r="1507" spans="2:14" x14ac:dyDescent="0.3">
      <c r="B1507" s="22">
        <v>1500</v>
      </c>
      <c r="C1507" s="11" t="s">
        <v>4557</v>
      </c>
      <c r="D1507" s="11" t="s">
        <v>4558</v>
      </c>
      <c r="E1507" s="11" t="s">
        <v>4559</v>
      </c>
      <c r="F1507" s="11" t="s">
        <v>155</v>
      </c>
      <c r="G1507" s="11" t="s">
        <v>169</v>
      </c>
      <c r="H1507" s="11" t="s">
        <v>170</v>
      </c>
      <c r="I1507" s="22" t="s">
        <v>174</v>
      </c>
      <c r="J1507" s="11" t="s">
        <v>172</v>
      </c>
      <c r="K1507" s="13">
        <v>0.28643084200000002</v>
      </c>
      <c r="L1507" s="13">
        <v>0.23146499400000001</v>
      </c>
      <c r="M1507" s="13">
        <v>35.079588809999997</v>
      </c>
      <c r="N1507" s="13">
        <v>51.949399999999997</v>
      </c>
    </row>
    <row r="1508" spans="2:14" x14ac:dyDescent="0.3">
      <c r="B1508" s="21">
        <v>1501</v>
      </c>
      <c r="C1508" s="8" t="s">
        <v>4560</v>
      </c>
      <c r="D1508" s="8" t="s">
        <v>4561</v>
      </c>
      <c r="E1508" s="8" t="s">
        <v>4562</v>
      </c>
      <c r="F1508" s="8" t="s">
        <v>130</v>
      </c>
      <c r="G1508" s="8" t="s">
        <v>169</v>
      </c>
      <c r="H1508" s="8" t="s">
        <v>170</v>
      </c>
      <c r="I1508" s="21" t="s">
        <v>174</v>
      </c>
      <c r="J1508" s="8" t="s">
        <v>172</v>
      </c>
      <c r="K1508" s="10">
        <v>0.28333405249999999</v>
      </c>
      <c r="L1508" s="10">
        <v>0.128810861</v>
      </c>
      <c r="M1508" s="10">
        <v>3.973986186266631</v>
      </c>
      <c r="N1508" s="10">
        <v>47.515799999999999</v>
      </c>
    </row>
    <row r="1509" spans="2:14" x14ac:dyDescent="0.3">
      <c r="B1509" s="22">
        <v>1502</v>
      </c>
      <c r="C1509" s="11" t="s">
        <v>4563</v>
      </c>
      <c r="D1509" s="11" t="s">
        <v>4564</v>
      </c>
      <c r="E1509" s="11" t="s">
        <v>4565</v>
      </c>
      <c r="F1509" s="11" t="s">
        <v>150</v>
      </c>
      <c r="G1509" s="11" t="s">
        <v>1412</v>
      </c>
      <c r="H1509" s="11" t="s">
        <v>173</v>
      </c>
      <c r="I1509" s="22" t="s">
        <v>171</v>
      </c>
      <c r="J1509" s="11" t="s">
        <v>172</v>
      </c>
      <c r="K1509" s="13">
        <v>0.27841310000000002</v>
      </c>
      <c r="L1509" s="13">
        <v>1.4312500000000001E-2</v>
      </c>
      <c r="M1509" s="13">
        <v>8.7410786500000004</v>
      </c>
      <c r="N1509" s="13">
        <v>57.064399999999999</v>
      </c>
    </row>
    <row r="1510" spans="2:14" x14ac:dyDescent="0.3">
      <c r="B1510" s="21">
        <v>1503</v>
      </c>
      <c r="C1510" s="8" t="s">
        <v>4566</v>
      </c>
      <c r="D1510" s="8" t="s">
        <v>4567</v>
      </c>
      <c r="E1510" s="8" t="s">
        <v>4568</v>
      </c>
      <c r="F1510" s="8" t="s">
        <v>132</v>
      </c>
      <c r="G1510" s="8" t="s">
        <v>169</v>
      </c>
      <c r="H1510" s="8" t="s">
        <v>187</v>
      </c>
      <c r="I1510" s="21" t="s">
        <v>171</v>
      </c>
      <c r="J1510" s="8" t="s">
        <v>172</v>
      </c>
      <c r="K1510" s="10">
        <v>0.27439210000000003</v>
      </c>
      <c r="L1510" s="10">
        <v>1.61484077</v>
      </c>
      <c r="M1510" s="10">
        <v>57.280979156494141</v>
      </c>
      <c r="N1510" s="10">
        <v>15.5227</v>
      </c>
    </row>
    <row r="1511" spans="2:14" x14ac:dyDescent="0.3">
      <c r="B1511" s="22">
        <v>1504</v>
      </c>
      <c r="C1511" s="11" t="s">
        <v>4569</v>
      </c>
      <c r="D1511" s="11" t="s">
        <v>4570</v>
      </c>
      <c r="E1511" s="11" t="s">
        <v>4571</v>
      </c>
      <c r="F1511" s="11" t="s">
        <v>132</v>
      </c>
      <c r="G1511" s="11" t="s">
        <v>169</v>
      </c>
      <c r="H1511" s="11" t="s">
        <v>187</v>
      </c>
      <c r="I1511" s="22" t="s">
        <v>171</v>
      </c>
      <c r="J1511" s="11" t="s">
        <v>172</v>
      </c>
      <c r="K1511" s="13">
        <v>0.27432984999999999</v>
      </c>
      <c r="L1511" s="13">
        <v>0.36653815000000001</v>
      </c>
      <c r="M1511" s="13">
        <v>43.052139282226563</v>
      </c>
      <c r="N1511" s="13">
        <v>42.074199999999998</v>
      </c>
    </row>
    <row r="1512" spans="2:14" x14ac:dyDescent="0.3">
      <c r="B1512" s="21">
        <v>1505</v>
      </c>
      <c r="C1512" s="8" t="s">
        <v>4572</v>
      </c>
      <c r="D1512" s="8" t="s">
        <v>4573</v>
      </c>
      <c r="E1512" s="8" t="s">
        <v>4574</v>
      </c>
      <c r="F1512" s="8" t="s">
        <v>130</v>
      </c>
      <c r="G1512" s="8" t="s">
        <v>169</v>
      </c>
      <c r="H1512" s="8" t="s">
        <v>170</v>
      </c>
      <c r="I1512" s="21" t="s">
        <v>174</v>
      </c>
      <c r="J1512" s="8" t="s">
        <v>172</v>
      </c>
      <c r="K1512" s="10">
        <v>0.27369772599999997</v>
      </c>
      <c r="L1512" s="10">
        <v>0.53675765599999992</v>
      </c>
      <c r="M1512" s="10">
        <v>311.78827786409511</v>
      </c>
      <c r="N1512" s="10">
        <v>62.677950000000003</v>
      </c>
    </row>
    <row r="1513" spans="2:14" x14ac:dyDescent="0.3">
      <c r="B1513" s="22">
        <v>1506</v>
      </c>
      <c r="C1513" s="11" t="s">
        <v>4575</v>
      </c>
      <c r="D1513" s="11" t="s">
        <v>4576</v>
      </c>
      <c r="E1513" s="11" t="s">
        <v>4577</v>
      </c>
      <c r="F1513" s="11" t="s">
        <v>133</v>
      </c>
      <c r="G1513" s="11" t="s">
        <v>169</v>
      </c>
      <c r="H1513" s="11" t="s">
        <v>173</v>
      </c>
      <c r="I1513" s="22" t="s">
        <v>171</v>
      </c>
      <c r="J1513" s="11" t="s">
        <v>172</v>
      </c>
      <c r="K1513" s="13">
        <v>0.27357963499999999</v>
      </c>
      <c r="L1513" s="13">
        <v>0.29815574</v>
      </c>
      <c r="M1513" s="13">
        <v>312.74197153981652</v>
      </c>
      <c r="N1513" s="13">
        <v>6.7849000000000004</v>
      </c>
    </row>
    <row r="1514" spans="2:14" x14ac:dyDescent="0.3">
      <c r="B1514" s="21">
        <v>1507</v>
      </c>
      <c r="C1514" s="8" t="s">
        <v>4578</v>
      </c>
      <c r="D1514" s="8" t="s">
        <v>4579</v>
      </c>
      <c r="E1514" s="8" t="s">
        <v>4580</v>
      </c>
      <c r="F1514" s="8" t="s">
        <v>141</v>
      </c>
      <c r="G1514" s="8" t="s">
        <v>169</v>
      </c>
      <c r="H1514" s="8" t="s">
        <v>173</v>
      </c>
      <c r="I1514" s="21" t="s">
        <v>174</v>
      </c>
      <c r="J1514" s="8" t="s">
        <v>172</v>
      </c>
      <c r="K1514" s="10">
        <v>0.272236798</v>
      </c>
      <c r="L1514" s="10">
        <v>0.97465606999999999</v>
      </c>
      <c r="M1514" s="10">
        <v>44.204472719999998</v>
      </c>
      <c r="N1514" s="10">
        <v>83.852900000000005</v>
      </c>
    </row>
    <row r="1515" spans="2:14" x14ac:dyDescent="0.3">
      <c r="B1515" s="22">
        <v>1508</v>
      </c>
      <c r="C1515" s="11" t="s">
        <v>4581</v>
      </c>
      <c r="D1515" s="11" t="s">
        <v>4582</v>
      </c>
      <c r="E1515" s="11" t="s">
        <v>4583</v>
      </c>
      <c r="F1515" s="11" t="s">
        <v>144</v>
      </c>
      <c r="G1515" s="11" t="s">
        <v>169</v>
      </c>
      <c r="H1515" s="11" t="s">
        <v>170</v>
      </c>
      <c r="I1515" s="22" t="s">
        <v>171</v>
      </c>
      <c r="J1515" s="11" t="s">
        <v>172</v>
      </c>
      <c r="K1515" s="13">
        <v>0.27105335200000003</v>
      </c>
      <c r="L1515" s="13">
        <v>0.55513036399999993</v>
      </c>
      <c r="M1515" s="13">
        <v>68.965148236449693</v>
      </c>
      <c r="N1515" s="13">
        <v>97.965450000000004</v>
      </c>
    </row>
    <row r="1516" spans="2:14" x14ac:dyDescent="0.3">
      <c r="B1516" s="21">
        <v>1509</v>
      </c>
      <c r="C1516" s="8" t="s">
        <v>4584</v>
      </c>
      <c r="D1516" s="8" t="s">
        <v>4585</v>
      </c>
      <c r="E1516" s="8" t="s">
        <v>4586</v>
      </c>
      <c r="F1516" s="8" t="s">
        <v>143</v>
      </c>
      <c r="G1516" s="8" t="s">
        <v>169</v>
      </c>
      <c r="H1516" s="8" t="s">
        <v>170</v>
      </c>
      <c r="I1516" s="21" t="s">
        <v>174</v>
      </c>
      <c r="J1516" s="8" t="s">
        <v>172</v>
      </c>
      <c r="K1516" s="10">
        <v>0.26990118200000002</v>
      </c>
      <c r="L1516" s="10">
        <v>0.91710364599999994</v>
      </c>
      <c r="M1516" s="10">
        <v>57.800600000000003</v>
      </c>
      <c r="N1516" s="10">
        <v>103.14635</v>
      </c>
    </row>
    <row r="1517" spans="2:14" x14ac:dyDescent="0.3">
      <c r="B1517" s="22">
        <v>1510</v>
      </c>
      <c r="C1517" s="11" t="s">
        <v>4587</v>
      </c>
      <c r="D1517" s="11" t="s">
        <v>4588</v>
      </c>
      <c r="E1517" s="11" t="s">
        <v>4589</v>
      </c>
      <c r="F1517" s="11" t="s">
        <v>150</v>
      </c>
      <c r="G1517" s="11" t="s">
        <v>169</v>
      </c>
      <c r="H1517" s="11" t="s">
        <v>187</v>
      </c>
      <c r="I1517" s="22" t="s">
        <v>171</v>
      </c>
      <c r="J1517" s="11" t="s">
        <v>172</v>
      </c>
      <c r="K1517" s="13">
        <v>0.26975745000000001</v>
      </c>
      <c r="L1517" s="13">
        <v>0.31901239999999997</v>
      </c>
      <c r="M1517" s="13">
        <v>70.538118109999999</v>
      </c>
      <c r="N1517" s="13">
        <v>38.714300000000001</v>
      </c>
    </row>
    <row r="1518" spans="2:14" x14ac:dyDescent="0.3">
      <c r="B1518" s="21">
        <v>1511</v>
      </c>
      <c r="C1518" s="8" t="s">
        <v>4590</v>
      </c>
      <c r="D1518" s="8" t="s">
        <v>4591</v>
      </c>
      <c r="E1518" s="8" t="s">
        <v>4592</v>
      </c>
      <c r="F1518" s="8" t="s">
        <v>132</v>
      </c>
      <c r="G1518" s="8" t="s">
        <v>169</v>
      </c>
      <c r="H1518" s="8" t="s">
        <v>187</v>
      </c>
      <c r="I1518" s="21" t="s">
        <v>174</v>
      </c>
      <c r="J1518" s="8" t="s">
        <v>172</v>
      </c>
      <c r="K1518" s="10">
        <v>0.26960800000000001</v>
      </c>
      <c r="L1518" s="10">
        <v>0.20591875000000001</v>
      </c>
      <c r="M1518" s="10">
        <v>11.92443370819092</v>
      </c>
      <c r="N1518" s="10">
        <v>22.8553</v>
      </c>
    </row>
    <row r="1519" spans="2:14" x14ac:dyDescent="0.3">
      <c r="B1519" s="22">
        <v>1512</v>
      </c>
      <c r="C1519" s="11" t="s">
        <v>4593</v>
      </c>
      <c r="D1519" s="11" t="s">
        <v>4594</v>
      </c>
      <c r="E1519" s="11" t="s">
        <v>4595</v>
      </c>
      <c r="F1519" s="11" t="s">
        <v>141</v>
      </c>
      <c r="G1519" s="11" t="s">
        <v>169</v>
      </c>
      <c r="H1519" s="11" t="s">
        <v>173</v>
      </c>
      <c r="I1519" s="22" t="s">
        <v>174</v>
      </c>
      <c r="J1519" s="11" t="s">
        <v>172</v>
      </c>
      <c r="K1519" s="13">
        <v>0.26865004999999997</v>
      </c>
      <c r="L1519" s="13">
        <v>0.50341937000000003</v>
      </c>
      <c r="M1519" s="13">
        <v>5.6886220620000003</v>
      </c>
      <c r="N1519" s="13">
        <v>68.317400000000006</v>
      </c>
    </row>
    <row r="1520" spans="2:14" x14ac:dyDescent="0.3">
      <c r="B1520" s="21">
        <v>1513</v>
      </c>
      <c r="C1520" s="8" t="s">
        <v>4596</v>
      </c>
      <c r="D1520" s="8" t="s">
        <v>4597</v>
      </c>
      <c r="E1520" s="8" t="s">
        <v>4598</v>
      </c>
      <c r="F1520" s="8" t="s">
        <v>145</v>
      </c>
      <c r="G1520" s="8" t="s">
        <v>169</v>
      </c>
      <c r="H1520" s="8" t="s">
        <v>170</v>
      </c>
      <c r="I1520" s="21" t="s">
        <v>171</v>
      </c>
      <c r="J1520" s="8" t="s">
        <v>172</v>
      </c>
      <c r="K1520" s="10">
        <v>0.26864736350000001</v>
      </c>
      <c r="L1520" s="10">
        <v>0.970844394</v>
      </c>
      <c r="M1520" s="10">
        <v>1.998408054290562</v>
      </c>
      <c r="N1520" s="10">
        <v>80.811631578947399</v>
      </c>
    </row>
    <row r="1521" spans="2:14" x14ac:dyDescent="0.3">
      <c r="B1521" s="22">
        <v>1514</v>
      </c>
      <c r="C1521" s="11" t="s">
        <v>4599</v>
      </c>
      <c r="D1521" s="11" t="s">
        <v>4600</v>
      </c>
      <c r="E1521" s="11" t="s">
        <v>4601</v>
      </c>
      <c r="F1521" s="11" t="s">
        <v>134</v>
      </c>
      <c r="G1521" s="11" t="s">
        <v>1412</v>
      </c>
      <c r="H1521" s="11" t="s">
        <v>173</v>
      </c>
      <c r="I1521" s="22" t="s">
        <v>171</v>
      </c>
      <c r="J1521" s="11" t="s">
        <v>172</v>
      </c>
      <c r="K1521" s="13">
        <v>0.26421660499999999</v>
      </c>
      <c r="L1521" s="13">
        <v>0.65601393999999991</v>
      </c>
      <c r="M1521" s="13">
        <v>34.923498799999997</v>
      </c>
      <c r="N1521" s="13">
        <v>44.677549999999997</v>
      </c>
    </row>
    <row r="1522" spans="2:14" x14ac:dyDescent="0.3">
      <c r="B1522" s="21">
        <v>1515</v>
      </c>
      <c r="C1522" s="8" t="s">
        <v>4602</v>
      </c>
      <c r="D1522" s="8" t="s">
        <v>4603</v>
      </c>
      <c r="E1522" s="8" t="s">
        <v>4604</v>
      </c>
      <c r="F1522" s="8" t="s">
        <v>138</v>
      </c>
      <c r="G1522" s="8" t="s">
        <v>169</v>
      </c>
      <c r="H1522" s="8" t="s">
        <v>187</v>
      </c>
      <c r="I1522" s="21" t="s">
        <v>171</v>
      </c>
      <c r="J1522" s="8" t="s">
        <v>172</v>
      </c>
      <c r="K1522" s="10">
        <v>0.26331142000000002</v>
      </c>
      <c r="L1522" s="10">
        <v>0.26590570000000002</v>
      </c>
      <c r="M1522" s="10">
        <v>196.543343975</v>
      </c>
      <c r="N1522" s="10">
        <v>40.46275</v>
      </c>
    </row>
    <row r="1523" spans="2:14" x14ac:dyDescent="0.3">
      <c r="B1523" s="22">
        <v>1516</v>
      </c>
      <c r="C1523" s="11" t="s">
        <v>4605</v>
      </c>
      <c r="D1523" s="11" t="s">
        <v>4606</v>
      </c>
      <c r="E1523" s="11" t="s">
        <v>4607</v>
      </c>
      <c r="F1523" s="11" t="s">
        <v>135</v>
      </c>
      <c r="G1523" s="11" t="s">
        <v>169</v>
      </c>
      <c r="H1523" s="11" t="s">
        <v>173</v>
      </c>
      <c r="I1523" s="22" t="s">
        <v>174</v>
      </c>
      <c r="J1523" s="11" t="s">
        <v>172</v>
      </c>
      <c r="K1523" s="13">
        <v>0.26260924200000002</v>
      </c>
      <c r="L1523" s="13">
        <v>0.5387776729999999</v>
      </c>
      <c r="M1523" s="13">
        <v>1.91913015</v>
      </c>
      <c r="N1523" s="13">
        <v>28.205449999999999</v>
      </c>
    </row>
    <row r="1524" spans="2:14" x14ac:dyDescent="0.3">
      <c r="B1524" s="21">
        <v>1517</v>
      </c>
      <c r="C1524" s="8" t="s">
        <v>4608</v>
      </c>
      <c r="D1524" s="8" t="s">
        <v>4609</v>
      </c>
      <c r="E1524" s="8" t="s">
        <v>4610</v>
      </c>
      <c r="F1524" s="8" t="s">
        <v>138</v>
      </c>
      <c r="G1524" s="8" t="s">
        <v>1412</v>
      </c>
      <c r="H1524" s="8" t="s">
        <v>173</v>
      </c>
      <c r="I1524" s="21" t="s">
        <v>171</v>
      </c>
      <c r="J1524" s="8" t="s">
        <v>172</v>
      </c>
      <c r="K1524" s="10">
        <v>0.26096488000000001</v>
      </c>
      <c r="L1524" s="10">
        <v>0.33639578999999997</v>
      </c>
      <c r="M1524" s="10">
        <v>143.2825061808</v>
      </c>
      <c r="N1524" s="10">
        <v>35.325150000000001</v>
      </c>
    </row>
    <row r="1525" spans="2:14" x14ac:dyDescent="0.3">
      <c r="B1525" s="22">
        <v>1518</v>
      </c>
      <c r="C1525" s="11" t="s">
        <v>4611</v>
      </c>
      <c r="D1525" s="11" t="s">
        <v>4612</v>
      </c>
      <c r="E1525" s="11" t="s">
        <v>4613</v>
      </c>
      <c r="F1525" s="11" t="s">
        <v>144</v>
      </c>
      <c r="G1525" s="11" t="s">
        <v>169</v>
      </c>
      <c r="H1525" s="11" t="s">
        <v>170</v>
      </c>
      <c r="I1525" s="22" t="s">
        <v>171</v>
      </c>
      <c r="J1525" s="11" t="s">
        <v>172</v>
      </c>
      <c r="K1525" s="13">
        <v>0.25977371799999999</v>
      </c>
      <c r="L1525" s="13">
        <v>0.46902635999999998</v>
      </c>
      <c r="M1525" s="13">
        <v>73.675231868916867</v>
      </c>
      <c r="N1525" s="13">
        <v>47.680799999999998</v>
      </c>
    </row>
    <row r="1526" spans="2:14" x14ac:dyDescent="0.3">
      <c r="B1526" s="21">
        <v>1519</v>
      </c>
      <c r="C1526" s="8" t="s">
        <v>4614</v>
      </c>
      <c r="D1526" s="8" t="s">
        <v>4615</v>
      </c>
      <c r="E1526" s="8" t="s">
        <v>4616</v>
      </c>
      <c r="F1526" s="8" t="s">
        <v>131</v>
      </c>
      <c r="G1526" s="8" t="s">
        <v>169</v>
      </c>
      <c r="H1526" s="8" t="s">
        <v>187</v>
      </c>
      <c r="I1526" s="21" t="s">
        <v>171</v>
      </c>
      <c r="J1526" s="8" t="s">
        <v>172</v>
      </c>
      <c r="K1526" s="10">
        <v>0.25859461960000002</v>
      </c>
      <c r="L1526" s="10">
        <v>8.4067193100000007E-2</v>
      </c>
      <c r="M1526" s="10">
        <v>8.7699738762480006</v>
      </c>
      <c r="N1526" s="10">
        <v>194.53795</v>
      </c>
    </row>
    <row r="1527" spans="2:14" x14ac:dyDescent="0.3">
      <c r="B1527" s="22">
        <v>1520</v>
      </c>
      <c r="C1527" s="11" t="s">
        <v>4617</v>
      </c>
      <c r="D1527" s="11" t="s">
        <v>4618</v>
      </c>
      <c r="E1527" s="11" t="s">
        <v>4619</v>
      </c>
      <c r="F1527" s="11" t="s">
        <v>137</v>
      </c>
      <c r="G1527" s="11" t="s">
        <v>169</v>
      </c>
      <c r="H1527" s="11" t="s">
        <v>170</v>
      </c>
      <c r="I1527" s="22" t="s">
        <v>174</v>
      </c>
      <c r="J1527" s="11" t="s">
        <v>172</v>
      </c>
      <c r="K1527" s="13">
        <v>0.25651871659999997</v>
      </c>
      <c r="L1527" s="13">
        <v>0.30662980899999998</v>
      </c>
      <c r="M1527" s="13">
        <v>78.810562925261181</v>
      </c>
      <c r="N1527" s="13">
        <v>30.215</v>
      </c>
    </row>
    <row r="1528" spans="2:14" x14ac:dyDescent="0.3">
      <c r="B1528" s="21">
        <v>1521</v>
      </c>
      <c r="C1528" s="8" t="s">
        <v>4620</v>
      </c>
      <c r="D1528" s="8" t="s">
        <v>4621</v>
      </c>
      <c r="E1528" s="8" t="s">
        <v>4622</v>
      </c>
      <c r="F1528" s="8" t="s">
        <v>137</v>
      </c>
      <c r="G1528" s="8" t="s">
        <v>169</v>
      </c>
      <c r="H1528" s="8" t="s">
        <v>187</v>
      </c>
      <c r="I1528" s="21" t="s">
        <v>171</v>
      </c>
      <c r="J1528" s="8" t="s">
        <v>172</v>
      </c>
      <c r="K1528" s="10">
        <v>0.25400840000000002</v>
      </c>
      <c r="L1528" s="10">
        <v>1.1162099999999999E-2</v>
      </c>
      <c r="M1528" s="10">
        <v>23.470205464773649</v>
      </c>
      <c r="N1528" s="10">
        <v>81.949749999999995</v>
      </c>
    </row>
    <row r="1529" spans="2:14" x14ac:dyDescent="0.3">
      <c r="B1529" s="22">
        <v>1522</v>
      </c>
      <c r="C1529" s="11" t="s">
        <v>4623</v>
      </c>
      <c r="D1529" s="11" t="s">
        <v>4624</v>
      </c>
      <c r="E1529" s="11" t="s">
        <v>4625</v>
      </c>
      <c r="F1529" s="11" t="s">
        <v>145</v>
      </c>
      <c r="G1529" s="11" t="s">
        <v>1412</v>
      </c>
      <c r="H1529" s="11" t="s">
        <v>173</v>
      </c>
      <c r="I1529" s="22" t="s">
        <v>171</v>
      </c>
      <c r="J1529" s="11" t="s">
        <v>172</v>
      </c>
      <c r="K1529" s="13">
        <v>0.25340030400000002</v>
      </c>
      <c r="L1529" s="13">
        <v>0.17194957499999999</v>
      </c>
      <c r="M1529" s="13">
        <v>5.196830708098938</v>
      </c>
      <c r="N1529" s="13">
        <v>91.630700000000004</v>
      </c>
    </row>
    <row r="1530" spans="2:14" x14ac:dyDescent="0.3">
      <c r="B1530" s="21">
        <v>1523</v>
      </c>
      <c r="C1530" s="8" t="s">
        <v>4626</v>
      </c>
      <c r="D1530" s="8" t="s">
        <v>4627</v>
      </c>
      <c r="E1530" s="8" t="s">
        <v>4628</v>
      </c>
      <c r="F1530" s="8" t="s">
        <v>134</v>
      </c>
      <c r="G1530" s="8" t="s">
        <v>1412</v>
      </c>
      <c r="H1530" s="8" t="s">
        <v>173</v>
      </c>
      <c r="I1530" s="21" t="s">
        <v>174</v>
      </c>
      <c r="J1530" s="8" t="s">
        <v>172</v>
      </c>
      <c r="K1530" s="10">
        <v>0.25312886000000001</v>
      </c>
      <c r="L1530" s="10">
        <v>0.28165530999999999</v>
      </c>
      <c r="M1530" s="10">
        <v>7.5885446200000004</v>
      </c>
      <c r="N1530" s="10">
        <v>47.986899999999999</v>
      </c>
    </row>
    <row r="1531" spans="2:14" x14ac:dyDescent="0.3">
      <c r="B1531" s="22">
        <v>1524</v>
      </c>
      <c r="C1531" s="11" t="s">
        <v>4629</v>
      </c>
      <c r="D1531" s="11" t="s">
        <v>4630</v>
      </c>
      <c r="E1531" s="11" t="s">
        <v>4631</v>
      </c>
      <c r="F1531" s="11" t="s">
        <v>159</v>
      </c>
      <c r="G1531" s="11" t="s">
        <v>169</v>
      </c>
      <c r="H1531" s="11" t="s">
        <v>173</v>
      </c>
      <c r="I1531" s="22" t="s">
        <v>171</v>
      </c>
      <c r="J1531" s="11" t="s">
        <v>172</v>
      </c>
      <c r="K1531" s="13">
        <v>0.25103344999999999</v>
      </c>
      <c r="L1531" s="13">
        <v>4.455361E-2</v>
      </c>
      <c r="M1531" s="13">
        <v>4.8932940441110819</v>
      </c>
      <c r="N1531" s="13">
        <v>38.586300000000001</v>
      </c>
    </row>
    <row r="1532" spans="2:14" x14ac:dyDescent="0.3">
      <c r="B1532" s="21">
        <v>1525</v>
      </c>
      <c r="C1532" s="8" t="s">
        <v>4632</v>
      </c>
      <c r="D1532" s="8" t="s">
        <v>4633</v>
      </c>
      <c r="E1532" s="8" t="s">
        <v>4634</v>
      </c>
      <c r="F1532" s="8" t="s">
        <v>154</v>
      </c>
      <c r="G1532" s="8" t="s">
        <v>169</v>
      </c>
      <c r="H1532" s="8" t="s">
        <v>173</v>
      </c>
      <c r="I1532" s="21" t="s">
        <v>171</v>
      </c>
      <c r="J1532" s="8" t="s">
        <v>172</v>
      </c>
      <c r="K1532" s="10">
        <v>0.25042058029999997</v>
      </c>
      <c r="L1532" s="10">
        <v>0.57413719909999994</v>
      </c>
      <c r="M1532" s="10">
        <v>12.0727600678632</v>
      </c>
      <c r="N1532" s="10">
        <v>114.81475</v>
      </c>
    </row>
    <row r="1533" spans="2:14" x14ac:dyDescent="0.3">
      <c r="B1533" s="22">
        <v>1526</v>
      </c>
      <c r="C1533" s="11" t="s">
        <v>4635</v>
      </c>
      <c r="D1533" s="11" t="s">
        <v>4636</v>
      </c>
      <c r="E1533" s="11" t="s">
        <v>4637</v>
      </c>
      <c r="F1533" s="11" t="s">
        <v>135</v>
      </c>
      <c r="G1533" s="11" t="s">
        <v>169</v>
      </c>
      <c r="H1533" s="11" t="s">
        <v>170</v>
      </c>
      <c r="I1533" s="22" t="s">
        <v>171</v>
      </c>
      <c r="J1533" s="11" t="s">
        <v>172</v>
      </c>
      <c r="K1533" s="13">
        <v>0.25014720400000001</v>
      </c>
      <c r="L1533" s="13">
        <v>1.0951963419999999</v>
      </c>
      <c r="M1533" s="13">
        <v>14.53296858</v>
      </c>
      <c r="N1533" s="13">
        <v>24.566549999999999</v>
      </c>
    </row>
    <row r="1534" spans="2:14" x14ac:dyDescent="0.3">
      <c r="B1534" s="21">
        <v>1527</v>
      </c>
      <c r="C1534" s="8" t="s">
        <v>4638</v>
      </c>
      <c r="D1534" s="8" t="s">
        <v>4639</v>
      </c>
      <c r="E1534" s="8" t="s">
        <v>4640</v>
      </c>
      <c r="F1534" s="8" t="s">
        <v>151</v>
      </c>
      <c r="G1534" s="8" t="s">
        <v>169</v>
      </c>
      <c r="H1534" s="8" t="s">
        <v>173</v>
      </c>
      <c r="I1534" s="21" t="s">
        <v>171</v>
      </c>
      <c r="J1534" s="8" t="s">
        <v>172</v>
      </c>
      <c r="K1534" s="10">
        <v>0.24787864000000001</v>
      </c>
      <c r="L1534" s="10">
        <v>0.18524083999999999</v>
      </c>
      <c r="M1534" s="10">
        <v>27.919638559999999</v>
      </c>
      <c r="N1534" s="10">
        <v>355.82240000000002</v>
      </c>
    </row>
    <row r="1535" spans="2:14" x14ac:dyDescent="0.3">
      <c r="B1535" s="22">
        <v>1528</v>
      </c>
      <c r="C1535" s="11" t="s">
        <v>4641</v>
      </c>
      <c r="D1535" s="11" t="s">
        <v>4642</v>
      </c>
      <c r="E1535" s="11" t="s">
        <v>4643</v>
      </c>
      <c r="F1535" s="11" t="s">
        <v>147</v>
      </c>
      <c r="G1535" s="11" t="s">
        <v>1412</v>
      </c>
      <c r="H1535" s="11" t="s">
        <v>173</v>
      </c>
      <c r="I1535" s="22" t="s">
        <v>174</v>
      </c>
      <c r="J1535" s="11" t="s">
        <v>172</v>
      </c>
      <c r="K1535" s="13">
        <v>0.24735096000000001</v>
      </c>
      <c r="L1535" s="13">
        <v>0.14336937299999999</v>
      </c>
      <c r="M1535" s="13">
        <v>11.902211036699709</v>
      </c>
      <c r="N1535" s="13">
        <v>43.008600000000001</v>
      </c>
    </row>
    <row r="1536" spans="2:14" x14ac:dyDescent="0.3">
      <c r="B1536" s="21">
        <v>1529</v>
      </c>
      <c r="C1536" s="8" t="s">
        <v>4644</v>
      </c>
      <c r="D1536" s="8" t="s">
        <v>4645</v>
      </c>
      <c r="E1536" s="8" t="s">
        <v>4646</v>
      </c>
      <c r="F1536" s="8" t="s">
        <v>137</v>
      </c>
      <c r="G1536" s="8" t="s">
        <v>169</v>
      </c>
      <c r="H1536" s="8" t="s">
        <v>173</v>
      </c>
      <c r="I1536" s="21" t="s">
        <v>171</v>
      </c>
      <c r="J1536" s="8" t="s">
        <v>172</v>
      </c>
      <c r="K1536" s="10">
        <v>0.246044228</v>
      </c>
      <c r="L1536" s="10">
        <v>0.101214676</v>
      </c>
      <c r="M1536" s="10">
        <v>50.025728306098763</v>
      </c>
      <c r="N1536" s="10">
        <v>57.242199999999997</v>
      </c>
    </row>
    <row r="1537" spans="2:14" x14ac:dyDescent="0.3">
      <c r="B1537" s="22">
        <v>1530</v>
      </c>
      <c r="C1537" s="11" t="s">
        <v>4647</v>
      </c>
      <c r="D1537" s="11" t="s">
        <v>4648</v>
      </c>
      <c r="E1537" s="11" t="s">
        <v>4649</v>
      </c>
      <c r="F1537" s="11" t="s">
        <v>132</v>
      </c>
      <c r="G1537" s="11" t="s">
        <v>169</v>
      </c>
      <c r="H1537" s="11" t="s">
        <v>173</v>
      </c>
      <c r="I1537" s="22" t="s">
        <v>174</v>
      </c>
      <c r="J1537" s="11" t="s">
        <v>172</v>
      </c>
      <c r="K1537" s="13">
        <v>0.23728580599999999</v>
      </c>
      <c r="L1537" s="13">
        <v>2.1300699999999999E-2</v>
      </c>
      <c r="M1537" s="13">
        <v>0.16769999999999999</v>
      </c>
      <c r="N1537" s="13">
        <v>40.38935</v>
      </c>
    </row>
    <row r="1538" spans="2:14" x14ac:dyDescent="0.3">
      <c r="B1538" s="21">
        <v>1531</v>
      </c>
      <c r="C1538" s="8" t="s">
        <v>4650</v>
      </c>
      <c r="D1538" s="8" t="s">
        <v>4651</v>
      </c>
      <c r="E1538" s="8" t="s">
        <v>4652</v>
      </c>
      <c r="F1538" s="8" t="s">
        <v>136</v>
      </c>
      <c r="G1538" s="8" t="s">
        <v>169</v>
      </c>
      <c r="H1538" s="8" t="s">
        <v>173</v>
      </c>
      <c r="I1538" s="21" t="s">
        <v>174</v>
      </c>
      <c r="J1538" s="8" t="s">
        <v>172</v>
      </c>
      <c r="K1538" s="10">
        <v>0.23135299000000001</v>
      </c>
      <c r="L1538" s="10">
        <v>0.33486863500000003</v>
      </c>
      <c r="M1538" s="10">
        <v>67.782311980000003</v>
      </c>
      <c r="N1538" s="10">
        <v>16.12745</v>
      </c>
    </row>
    <row r="1539" spans="2:14" x14ac:dyDescent="0.3">
      <c r="B1539" s="22">
        <v>1532</v>
      </c>
      <c r="C1539" s="11" t="s">
        <v>4653</v>
      </c>
      <c r="D1539" s="11" t="s">
        <v>4654</v>
      </c>
      <c r="E1539" s="11" t="s">
        <v>4655</v>
      </c>
      <c r="F1539" s="11" t="s">
        <v>138</v>
      </c>
      <c r="G1539" s="11" t="s">
        <v>169</v>
      </c>
      <c r="H1539" s="11" t="s">
        <v>187</v>
      </c>
      <c r="I1539" s="22" t="s">
        <v>171</v>
      </c>
      <c r="J1539" s="11" t="s">
        <v>172</v>
      </c>
      <c r="K1539" s="13">
        <v>0.2308134</v>
      </c>
      <c r="L1539" s="13">
        <v>0.6059042</v>
      </c>
      <c r="M1539" s="13">
        <v>5.2737707616000007</v>
      </c>
      <c r="N1539" s="13">
        <v>20.886800000000001</v>
      </c>
    </row>
    <row r="1540" spans="2:14" x14ac:dyDescent="0.3">
      <c r="B1540" s="21">
        <v>1533</v>
      </c>
      <c r="C1540" s="8" t="s">
        <v>4656</v>
      </c>
      <c r="D1540" s="8" t="s">
        <v>4657</v>
      </c>
      <c r="E1540" s="8" t="s">
        <v>4658</v>
      </c>
      <c r="F1540" s="8" t="s">
        <v>140</v>
      </c>
      <c r="G1540" s="8" t="s">
        <v>169</v>
      </c>
      <c r="H1540" s="8" t="s">
        <v>170</v>
      </c>
      <c r="I1540" s="21" t="s">
        <v>171</v>
      </c>
      <c r="J1540" s="8" t="s">
        <v>172</v>
      </c>
      <c r="K1540" s="10">
        <v>0.230196646</v>
      </c>
      <c r="L1540" s="10">
        <v>9.7593551000000001E-2</v>
      </c>
      <c r="M1540" s="10">
        <v>32.201536476471112</v>
      </c>
      <c r="N1540" s="10">
        <v>140.911</v>
      </c>
    </row>
    <row r="1541" spans="2:14" x14ac:dyDescent="0.3">
      <c r="B1541" s="22">
        <v>1534</v>
      </c>
      <c r="C1541" s="11" t="s">
        <v>4659</v>
      </c>
      <c r="D1541" s="11" t="s">
        <v>4660</v>
      </c>
      <c r="E1541" s="11" t="s">
        <v>4661</v>
      </c>
      <c r="F1541" s="11" t="s">
        <v>132</v>
      </c>
      <c r="G1541" s="11" t="s">
        <v>169</v>
      </c>
      <c r="H1541" s="11" t="s">
        <v>187</v>
      </c>
      <c r="I1541" s="22" t="s">
        <v>171</v>
      </c>
      <c r="J1541" s="11" t="s">
        <v>172</v>
      </c>
      <c r="K1541" s="13">
        <v>0.22997435999999999</v>
      </c>
      <c r="L1541" s="13">
        <v>0.47008926000000001</v>
      </c>
      <c r="M1541" s="13">
        <v>36.7740478515625</v>
      </c>
      <c r="N1541" s="13">
        <v>118.16955</v>
      </c>
    </row>
    <row r="1542" spans="2:14" x14ac:dyDescent="0.3">
      <c r="B1542" s="21">
        <v>1535</v>
      </c>
      <c r="C1542" s="8" t="s">
        <v>4662</v>
      </c>
      <c r="D1542" s="8" t="s">
        <v>4663</v>
      </c>
      <c r="E1542" s="8" t="s">
        <v>4664</v>
      </c>
      <c r="F1542" s="8" t="s">
        <v>133</v>
      </c>
      <c r="G1542" s="8" t="s">
        <v>169</v>
      </c>
      <c r="H1542" s="8" t="s">
        <v>173</v>
      </c>
      <c r="I1542" s="21" t="s">
        <v>171</v>
      </c>
      <c r="J1542" s="8" t="s">
        <v>172</v>
      </c>
      <c r="K1542" s="10">
        <v>0.22967983</v>
      </c>
      <c r="L1542" s="10">
        <v>0.64760156000000002</v>
      </c>
      <c r="M1542" s="10">
        <v>151.76022424999741</v>
      </c>
      <c r="N1542" s="10">
        <v>7.2240000000000002</v>
      </c>
    </row>
    <row r="1543" spans="2:14" x14ac:dyDescent="0.3">
      <c r="B1543" s="22">
        <v>1536</v>
      </c>
      <c r="C1543" s="11" t="s">
        <v>4665</v>
      </c>
      <c r="D1543" s="11" t="s">
        <v>4666</v>
      </c>
      <c r="E1543" s="11" t="s">
        <v>4667</v>
      </c>
      <c r="F1543" s="11" t="s">
        <v>138</v>
      </c>
      <c r="G1543" s="11" t="s">
        <v>169</v>
      </c>
      <c r="H1543" s="11" t="s">
        <v>173</v>
      </c>
      <c r="I1543" s="22" t="s">
        <v>174</v>
      </c>
      <c r="J1543" s="11" t="s">
        <v>172</v>
      </c>
      <c r="K1543" s="13">
        <v>0.22676685999999999</v>
      </c>
      <c r="L1543" s="13">
        <v>0.34614289199999998</v>
      </c>
      <c r="M1543" s="13">
        <v>7.293730419600001</v>
      </c>
      <c r="N1543" s="13">
        <v>24.837</v>
      </c>
    </row>
    <row r="1544" spans="2:14" x14ac:dyDescent="0.3">
      <c r="B1544" s="21">
        <v>1537</v>
      </c>
      <c r="C1544" s="8" t="s">
        <v>4668</v>
      </c>
      <c r="D1544" s="8" t="s">
        <v>4669</v>
      </c>
      <c r="E1544" s="8" t="s">
        <v>4670</v>
      </c>
      <c r="F1544" s="8" t="s">
        <v>133</v>
      </c>
      <c r="G1544" s="8" t="s">
        <v>169</v>
      </c>
      <c r="H1544" s="8" t="s">
        <v>170</v>
      </c>
      <c r="I1544" s="21" t="s">
        <v>174</v>
      </c>
      <c r="J1544" s="8" t="s">
        <v>172</v>
      </c>
      <c r="K1544" s="10">
        <v>0.22639816500000001</v>
      </c>
      <c r="L1544" s="10">
        <v>0.35962052799999999</v>
      </c>
      <c r="M1544" s="10">
        <v>2.4686310599971648</v>
      </c>
      <c r="N1544" s="10">
        <v>12.0015</v>
      </c>
    </row>
    <row r="1545" spans="2:14" x14ac:dyDescent="0.3">
      <c r="B1545" s="22">
        <v>1538</v>
      </c>
      <c r="C1545" s="11" t="s">
        <v>4671</v>
      </c>
      <c r="D1545" s="11" t="s">
        <v>4672</v>
      </c>
      <c r="E1545" s="11" t="s">
        <v>4673</v>
      </c>
      <c r="F1545" s="11" t="s">
        <v>136</v>
      </c>
      <c r="G1545" s="11" t="s">
        <v>169</v>
      </c>
      <c r="H1545" s="11" t="s">
        <v>173</v>
      </c>
      <c r="I1545" s="22" t="s">
        <v>174</v>
      </c>
      <c r="J1545" s="11" t="s">
        <v>172</v>
      </c>
      <c r="K1545" s="13">
        <v>0.22635108000000001</v>
      </c>
      <c r="L1545" s="13">
        <v>0.18385470000000001</v>
      </c>
      <c r="M1545" s="13">
        <v>34.578703920000002</v>
      </c>
      <c r="N1545" s="13">
        <v>43.664299999999997</v>
      </c>
    </row>
    <row r="1546" spans="2:14" x14ac:dyDescent="0.3">
      <c r="B1546" s="21">
        <v>1539</v>
      </c>
      <c r="C1546" s="8" t="s">
        <v>4674</v>
      </c>
      <c r="D1546" s="8" t="s">
        <v>4675</v>
      </c>
      <c r="E1546" s="8" t="s">
        <v>4676</v>
      </c>
      <c r="F1546" s="8" t="s">
        <v>142</v>
      </c>
      <c r="G1546" s="8" t="s">
        <v>169</v>
      </c>
      <c r="H1546" s="8" t="s">
        <v>173</v>
      </c>
      <c r="I1546" s="21" t="s">
        <v>171</v>
      </c>
      <c r="J1546" s="8" t="s">
        <v>172</v>
      </c>
      <c r="K1546" s="10">
        <v>0.22585064060000001</v>
      </c>
      <c r="L1546" s="10">
        <v>0.48402963630000001</v>
      </c>
      <c r="M1546" s="10">
        <v>112.04622641</v>
      </c>
      <c r="N1546" s="10">
        <v>92.370450000000005</v>
      </c>
    </row>
    <row r="1547" spans="2:14" x14ac:dyDescent="0.3">
      <c r="B1547" s="22">
        <v>1540</v>
      </c>
      <c r="C1547" s="11" t="s">
        <v>4677</v>
      </c>
      <c r="D1547" s="11" t="s">
        <v>4678</v>
      </c>
      <c r="E1547" s="11" t="s">
        <v>4679</v>
      </c>
      <c r="F1547" s="11" t="s">
        <v>156</v>
      </c>
      <c r="G1547" s="11" t="s">
        <v>169</v>
      </c>
      <c r="H1547" s="11" t="s">
        <v>173</v>
      </c>
      <c r="I1547" s="22" t="s">
        <v>171</v>
      </c>
      <c r="J1547" s="11" t="s">
        <v>172</v>
      </c>
      <c r="K1547" s="13">
        <v>0.22558336500000001</v>
      </c>
      <c r="L1547" s="13">
        <v>3.7888050000000001E-3</v>
      </c>
      <c r="M1547" s="13">
        <v>11.36708634699527</v>
      </c>
      <c r="N1547" s="13">
        <v>64.626450000000006</v>
      </c>
    </row>
    <row r="1548" spans="2:14" x14ac:dyDescent="0.3">
      <c r="B1548" s="21">
        <v>1541</v>
      </c>
      <c r="C1548" s="8" t="s">
        <v>4680</v>
      </c>
      <c r="D1548" s="8" t="s">
        <v>4681</v>
      </c>
      <c r="E1548" s="8" t="s">
        <v>4682</v>
      </c>
      <c r="F1548" s="8" t="s">
        <v>137</v>
      </c>
      <c r="G1548" s="8" t="s">
        <v>169</v>
      </c>
      <c r="H1548" s="8" t="s">
        <v>170</v>
      </c>
      <c r="I1548" s="21" t="s">
        <v>171</v>
      </c>
      <c r="J1548" s="8" t="s">
        <v>172</v>
      </c>
      <c r="K1548" s="10">
        <v>0.22410524300000001</v>
      </c>
      <c r="L1548" s="10">
        <v>0.40653838349999999</v>
      </c>
      <c r="M1548" s="10">
        <v>293.80894660237522</v>
      </c>
      <c r="N1548" s="10">
        <v>109.47845</v>
      </c>
    </row>
    <row r="1549" spans="2:14" x14ac:dyDescent="0.3">
      <c r="B1549" s="22">
        <v>1542</v>
      </c>
      <c r="C1549" s="11" t="s">
        <v>4683</v>
      </c>
      <c r="D1549" s="11" t="s">
        <v>4684</v>
      </c>
      <c r="E1549" s="11" t="s">
        <v>4685</v>
      </c>
      <c r="F1549" s="11" t="s">
        <v>144</v>
      </c>
      <c r="G1549" s="11" t="s">
        <v>169</v>
      </c>
      <c r="H1549" s="11" t="s">
        <v>170</v>
      </c>
      <c r="I1549" s="22" t="s">
        <v>171</v>
      </c>
      <c r="J1549" s="11" t="s">
        <v>172</v>
      </c>
      <c r="K1549" s="13">
        <v>0.22280999000000001</v>
      </c>
      <c r="L1549" s="13">
        <v>0.401900804</v>
      </c>
      <c r="M1549" s="13">
        <v>66.488178770000005</v>
      </c>
      <c r="N1549" s="13">
        <v>7.15205</v>
      </c>
    </row>
    <row r="1550" spans="2:14" x14ac:dyDescent="0.3">
      <c r="B1550" s="21">
        <v>1543</v>
      </c>
      <c r="C1550" s="8" t="s">
        <v>4686</v>
      </c>
      <c r="D1550" s="8" t="s">
        <v>4687</v>
      </c>
      <c r="E1550" s="8" t="s">
        <v>4688</v>
      </c>
      <c r="F1550" s="8" t="s">
        <v>130</v>
      </c>
      <c r="G1550" s="8" t="s">
        <v>169</v>
      </c>
      <c r="H1550" s="8" t="s">
        <v>170</v>
      </c>
      <c r="I1550" s="21" t="s">
        <v>174</v>
      </c>
      <c r="J1550" s="8" t="s">
        <v>172</v>
      </c>
      <c r="K1550" s="10">
        <v>0.22203948940000001</v>
      </c>
      <c r="L1550" s="10">
        <v>0.85086078599999992</v>
      </c>
      <c r="M1550" s="10">
        <v>180.92022110902761</v>
      </c>
      <c r="N1550" s="10">
        <v>55.342300000000002</v>
      </c>
    </row>
    <row r="1551" spans="2:14" x14ac:dyDescent="0.3">
      <c r="B1551" s="22">
        <v>1544</v>
      </c>
      <c r="C1551" s="11" t="s">
        <v>4689</v>
      </c>
      <c r="D1551" s="11" t="s">
        <v>4690</v>
      </c>
      <c r="E1551" s="11" t="s">
        <v>4691</v>
      </c>
      <c r="F1551" s="11" t="s">
        <v>159</v>
      </c>
      <c r="G1551" s="11" t="s">
        <v>169</v>
      </c>
      <c r="H1551" s="11" t="s">
        <v>170</v>
      </c>
      <c r="I1551" s="22" t="s">
        <v>174</v>
      </c>
      <c r="J1551" s="11" t="s">
        <v>172</v>
      </c>
      <c r="K1551" s="13">
        <v>0.21599605499999999</v>
      </c>
      <c r="L1551" s="13">
        <v>2.5169730000000001E-2</v>
      </c>
      <c r="M1551" s="13">
        <v>4.2414501294758473</v>
      </c>
      <c r="N1551" s="13">
        <v>60.202599999999997</v>
      </c>
    </row>
    <row r="1552" spans="2:14" x14ac:dyDescent="0.3">
      <c r="B1552" s="21">
        <v>1545</v>
      </c>
      <c r="C1552" s="8" t="s">
        <v>4692</v>
      </c>
      <c r="D1552" s="8" t="s">
        <v>4693</v>
      </c>
      <c r="E1552" s="8" t="s">
        <v>4694</v>
      </c>
      <c r="F1552" s="8" t="s">
        <v>157</v>
      </c>
      <c r="G1552" s="8" t="s">
        <v>169</v>
      </c>
      <c r="H1552" s="8" t="s">
        <v>187</v>
      </c>
      <c r="I1552" s="21" t="s">
        <v>171</v>
      </c>
      <c r="J1552" s="8" t="s">
        <v>172</v>
      </c>
      <c r="K1552" s="10">
        <v>0.215921946</v>
      </c>
      <c r="L1552" s="10">
        <v>0.20766085400000001</v>
      </c>
      <c r="M1552" s="10">
        <v>28.308859999999999</v>
      </c>
      <c r="N1552" s="10">
        <v>90.651449999999997</v>
      </c>
    </row>
    <row r="1553" spans="2:14" x14ac:dyDescent="0.3">
      <c r="B1553" s="22">
        <v>1546</v>
      </c>
      <c r="C1553" s="11" t="s">
        <v>4695</v>
      </c>
      <c r="D1553" s="11" t="s">
        <v>4696</v>
      </c>
      <c r="E1553" s="11" t="s">
        <v>4697</v>
      </c>
      <c r="F1553" s="11" t="s">
        <v>137</v>
      </c>
      <c r="G1553" s="11" t="s">
        <v>169</v>
      </c>
      <c r="H1553" s="11" t="s">
        <v>173</v>
      </c>
      <c r="I1553" s="22" t="s">
        <v>171</v>
      </c>
      <c r="J1553" s="11" t="s">
        <v>172</v>
      </c>
      <c r="K1553" s="13">
        <v>0.21500728599999999</v>
      </c>
      <c r="L1553" s="13">
        <v>8.1212458000000001E-2</v>
      </c>
      <c r="M1553" s="13">
        <v>39.813244682560942</v>
      </c>
      <c r="N1553" s="13">
        <v>41.292900000000003</v>
      </c>
    </row>
    <row r="1554" spans="2:14" x14ac:dyDescent="0.3">
      <c r="B1554" s="21">
        <v>1547</v>
      </c>
      <c r="C1554" s="8" t="s">
        <v>4698</v>
      </c>
      <c r="D1554" s="8" t="s">
        <v>4699</v>
      </c>
      <c r="E1554" s="8" t="s">
        <v>4700</v>
      </c>
      <c r="F1554" s="8" t="s">
        <v>150</v>
      </c>
      <c r="G1554" s="8" t="s">
        <v>1412</v>
      </c>
      <c r="H1554" s="8" t="s">
        <v>173</v>
      </c>
      <c r="I1554" s="21" t="s">
        <v>171</v>
      </c>
      <c r="J1554" s="8" t="s">
        <v>172</v>
      </c>
      <c r="K1554" s="10">
        <v>0.21410083999999999</v>
      </c>
      <c r="L1554" s="10">
        <v>0.15115366</v>
      </c>
      <c r="M1554" s="10">
        <v>19.883852390000001</v>
      </c>
      <c r="N1554" s="10">
        <v>47.753</v>
      </c>
    </row>
    <row r="1555" spans="2:14" x14ac:dyDescent="0.3">
      <c r="B1555" s="22">
        <v>1548</v>
      </c>
      <c r="C1555" s="11" t="s">
        <v>4701</v>
      </c>
      <c r="D1555" s="11" t="s">
        <v>4702</v>
      </c>
      <c r="E1555" s="11" t="s">
        <v>4703</v>
      </c>
      <c r="F1555" s="11" t="s">
        <v>137</v>
      </c>
      <c r="G1555" s="11" t="s">
        <v>169</v>
      </c>
      <c r="H1555" s="11" t="s">
        <v>173</v>
      </c>
      <c r="I1555" s="22" t="s">
        <v>174</v>
      </c>
      <c r="J1555" s="11" t="s">
        <v>172</v>
      </c>
      <c r="K1555" s="13">
        <v>0.214070078</v>
      </c>
      <c r="L1555" s="13">
        <v>3.8583847999999997E-2</v>
      </c>
      <c r="M1555" s="13">
        <v>3.2049858290918829</v>
      </c>
      <c r="N1555" s="13">
        <v>61.863</v>
      </c>
    </row>
    <row r="1556" spans="2:14" x14ac:dyDescent="0.3">
      <c r="B1556" s="21">
        <v>1549</v>
      </c>
      <c r="C1556" s="8" t="s">
        <v>4704</v>
      </c>
      <c r="D1556" s="8" t="s">
        <v>4705</v>
      </c>
      <c r="E1556" s="8" t="s">
        <v>4706</v>
      </c>
      <c r="F1556" s="8" t="s">
        <v>133</v>
      </c>
      <c r="G1556" s="8" t="s">
        <v>169</v>
      </c>
      <c r="H1556" s="8" t="s">
        <v>170</v>
      </c>
      <c r="I1556" s="21" t="s">
        <v>171</v>
      </c>
      <c r="J1556" s="8" t="s">
        <v>172</v>
      </c>
      <c r="K1556" s="10">
        <v>0.21395804500000001</v>
      </c>
      <c r="L1556" s="10">
        <v>0.39827256500000002</v>
      </c>
      <c r="M1556" s="10">
        <v>67.148827809999105</v>
      </c>
      <c r="N1556" s="10">
        <v>23.402249999999999</v>
      </c>
    </row>
    <row r="1557" spans="2:14" x14ac:dyDescent="0.3">
      <c r="B1557" s="22">
        <v>1550</v>
      </c>
      <c r="C1557" s="11" t="s">
        <v>4707</v>
      </c>
      <c r="D1557" s="11" t="s">
        <v>4708</v>
      </c>
      <c r="E1557" s="11" t="s">
        <v>4709</v>
      </c>
      <c r="F1557" s="11" t="s">
        <v>131</v>
      </c>
      <c r="G1557" s="11" t="s">
        <v>169</v>
      </c>
      <c r="H1557" s="11" t="s">
        <v>170</v>
      </c>
      <c r="I1557" s="22" t="s">
        <v>174</v>
      </c>
      <c r="J1557" s="11" t="s">
        <v>172</v>
      </c>
      <c r="K1557" s="13">
        <v>0.21395610000000001</v>
      </c>
      <c r="L1557" s="13">
        <v>0.45224011650000001</v>
      </c>
      <c r="M1557" s="13">
        <v>0.51366138010000006</v>
      </c>
      <c r="N1557" s="13">
        <v>48.000450000000001</v>
      </c>
    </row>
    <row r="1558" spans="2:14" x14ac:dyDescent="0.3">
      <c r="B1558" s="21">
        <v>1551</v>
      </c>
      <c r="C1558" s="8" t="s">
        <v>4710</v>
      </c>
      <c r="D1558" s="8" t="s">
        <v>4711</v>
      </c>
      <c r="E1558" s="8" t="s">
        <v>4712</v>
      </c>
      <c r="F1558" s="8" t="s">
        <v>133</v>
      </c>
      <c r="G1558" s="8" t="s">
        <v>169</v>
      </c>
      <c r="H1558" s="8" t="s">
        <v>187</v>
      </c>
      <c r="I1558" s="21" t="s">
        <v>171</v>
      </c>
      <c r="J1558" s="8" t="s">
        <v>172</v>
      </c>
      <c r="K1558" s="10">
        <v>0.21161014</v>
      </c>
      <c r="L1558" s="10">
        <v>0.50487691999999995</v>
      </c>
      <c r="M1558" s="10">
        <v>54.433855449992883</v>
      </c>
      <c r="N1558" s="10">
        <v>36.515149999999998</v>
      </c>
    </row>
    <row r="1559" spans="2:14" x14ac:dyDescent="0.3">
      <c r="B1559" s="22">
        <v>1552</v>
      </c>
      <c r="C1559" s="11" t="s">
        <v>4713</v>
      </c>
      <c r="D1559" s="11" t="s">
        <v>4714</v>
      </c>
      <c r="E1559" s="11" t="s">
        <v>4715</v>
      </c>
      <c r="F1559" s="11" t="s">
        <v>141</v>
      </c>
      <c r="G1559" s="11" t="s">
        <v>169</v>
      </c>
      <c r="H1559" s="11" t="s">
        <v>173</v>
      </c>
      <c r="I1559" s="22" t="s">
        <v>174</v>
      </c>
      <c r="J1559" s="11" t="s">
        <v>172</v>
      </c>
      <c r="K1559" s="13">
        <v>0.21108407500000001</v>
      </c>
      <c r="L1559" s="13">
        <v>7.1826024000000002E-2</v>
      </c>
      <c r="M1559" s="13">
        <v>20.605349610000001</v>
      </c>
      <c r="N1559" s="13">
        <v>93.5685</v>
      </c>
    </row>
    <row r="1560" spans="2:14" x14ac:dyDescent="0.3">
      <c r="B1560" s="21">
        <v>1553</v>
      </c>
      <c r="C1560" s="8" t="s">
        <v>4716</v>
      </c>
      <c r="D1560" s="8" t="s">
        <v>4717</v>
      </c>
      <c r="E1560" s="8" t="s">
        <v>4718</v>
      </c>
      <c r="F1560" s="8" t="s">
        <v>142</v>
      </c>
      <c r="G1560" s="8" t="s">
        <v>169</v>
      </c>
      <c r="H1560" s="8" t="s">
        <v>187</v>
      </c>
      <c r="I1560" s="21" t="s">
        <v>171</v>
      </c>
      <c r="J1560" s="8" t="s">
        <v>172</v>
      </c>
      <c r="K1560" s="10">
        <v>0.21049996000000001</v>
      </c>
      <c r="L1560" s="10">
        <v>0.42545053999999999</v>
      </c>
      <c r="M1560" s="10">
        <v>12.638024379999999</v>
      </c>
      <c r="N1560" s="10">
        <v>39.549199999999999</v>
      </c>
    </row>
    <row r="1561" spans="2:14" x14ac:dyDescent="0.3">
      <c r="B1561" s="22">
        <v>1554</v>
      </c>
      <c r="C1561" s="11" t="s">
        <v>4719</v>
      </c>
      <c r="D1561" s="11" t="s">
        <v>4720</v>
      </c>
      <c r="E1561" s="11" t="s">
        <v>4721</v>
      </c>
      <c r="F1561" s="11" t="s">
        <v>158</v>
      </c>
      <c r="G1561" s="11" t="s">
        <v>169</v>
      </c>
      <c r="H1561" s="11" t="s">
        <v>173</v>
      </c>
      <c r="I1561" s="22" t="s">
        <v>171</v>
      </c>
      <c r="J1561" s="11" t="s">
        <v>172</v>
      </c>
      <c r="K1561" s="13">
        <v>0.210252359</v>
      </c>
      <c r="L1561" s="13">
        <v>1.21023424E-2</v>
      </c>
      <c r="M1561" s="13">
        <v>0.44437373000000002</v>
      </c>
      <c r="N1561" s="13"/>
    </row>
    <row r="1562" spans="2:14" x14ac:dyDescent="0.3">
      <c r="B1562" s="21">
        <v>1555</v>
      </c>
      <c r="C1562" s="8" t="s">
        <v>4722</v>
      </c>
      <c r="D1562" s="8" t="s">
        <v>4723</v>
      </c>
      <c r="E1562" s="8" t="s">
        <v>4724</v>
      </c>
      <c r="F1562" s="8" t="s">
        <v>135</v>
      </c>
      <c r="G1562" s="8" t="s">
        <v>169</v>
      </c>
      <c r="H1562" s="8" t="s">
        <v>173</v>
      </c>
      <c r="I1562" s="21" t="s">
        <v>174</v>
      </c>
      <c r="J1562" s="8" t="s">
        <v>172</v>
      </c>
      <c r="K1562" s="10">
        <v>0.20997601599999999</v>
      </c>
      <c r="L1562" s="10">
        <v>0.37517324800000001</v>
      </c>
      <c r="M1562" s="10">
        <v>605.91652363853984</v>
      </c>
      <c r="N1562" s="10">
        <v>14.132849999999999</v>
      </c>
    </row>
    <row r="1563" spans="2:14" x14ac:dyDescent="0.3">
      <c r="B1563" s="22">
        <v>1556</v>
      </c>
      <c r="C1563" s="11" t="s">
        <v>4725</v>
      </c>
      <c r="D1563" s="11" t="s">
        <v>4726</v>
      </c>
      <c r="E1563" s="11" t="s">
        <v>4727</v>
      </c>
      <c r="F1563" s="11" t="s">
        <v>141</v>
      </c>
      <c r="G1563" s="11" t="s">
        <v>169</v>
      </c>
      <c r="H1563" s="11" t="s">
        <v>170</v>
      </c>
      <c r="I1563" s="22" t="s">
        <v>174</v>
      </c>
      <c r="J1563" s="11" t="s">
        <v>172</v>
      </c>
      <c r="K1563" s="13">
        <v>0.20859889500000001</v>
      </c>
      <c r="L1563" s="13">
        <v>8.4564575000000003E-2</v>
      </c>
      <c r="M1563" s="13">
        <v>22.390144840000001</v>
      </c>
      <c r="N1563" s="13">
        <v>54.315199999999997</v>
      </c>
    </row>
    <row r="1564" spans="2:14" x14ac:dyDescent="0.3">
      <c r="B1564" s="21">
        <v>1557</v>
      </c>
      <c r="C1564" s="8" t="s">
        <v>4728</v>
      </c>
      <c r="D1564" s="8" t="s">
        <v>4729</v>
      </c>
      <c r="E1564" s="8" t="s">
        <v>4730</v>
      </c>
      <c r="F1564" s="8" t="s">
        <v>130</v>
      </c>
      <c r="G1564" s="8" t="s">
        <v>169</v>
      </c>
      <c r="H1564" s="8" t="s">
        <v>170</v>
      </c>
      <c r="I1564" s="21" t="s">
        <v>171</v>
      </c>
      <c r="J1564" s="8" t="s">
        <v>172</v>
      </c>
      <c r="K1564" s="10">
        <v>0.20667804000000001</v>
      </c>
      <c r="L1564" s="10">
        <v>0.23363999099999999</v>
      </c>
      <c r="M1564" s="10">
        <v>6.1729838299999997</v>
      </c>
      <c r="N1564" s="10">
        <v>57.30585</v>
      </c>
    </row>
    <row r="1565" spans="2:14" x14ac:dyDescent="0.3">
      <c r="B1565" s="22">
        <v>1558</v>
      </c>
      <c r="C1565" s="11" t="s">
        <v>4731</v>
      </c>
      <c r="D1565" s="11" t="s">
        <v>4732</v>
      </c>
      <c r="E1565" s="11" t="s">
        <v>4733</v>
      </c>
      <c r="F1565" s="11" t="s">
        <v>141</v>
      </c>
      <c r="G1565" s="11" t="s">
        <v>169</v>
      </c>
      <c r="H1565" s="11" t="s">
        <v>173</v>
      </c>
      <c r="I1565" s="22" t="s">
        <v>171</v>
      </c>
      <c r="J1565" s="11" t="s">
        <v>172</v>
      </c>
      <c r="K1565" s="13">
        <v>0.20510492599999999</v>
      </c>
      <c r="L1565" s="13">
        <v>0.404065118</v>
      </c>
      <c r="M1565" s="13">
        <v>142.3783249</v>
      </c>
      <c r="N1565" s="13">
        <v>26.948</v>
      </c>
    </row>
    <row r="1566" spans="2:14" x14ac:dyDescent="0.3">
      <c r="B1566" s="21">
        <v>1559</v>
      </c>
      <c r="C1566" s="8" t="s">
        <v>4734</v>
      </c>
      <c r="D1566" s="8" t="s">
        <v>4735</v>
      </c>
      <c r="E1566" s="8" t="s">
        <v>4736</v>
      </c>
      <c r="F1566" s="8" t="s">
        <v>131</v>
      </c>
      <c r="G1566" s="8" t="s">
        <v>169</v>
      </c>
      <c r="H1566" s="8" t="s">
        <v>170</v>
      </c>
      <c r="I1566" s="21" t="s">
        <v>171</v>
      </c>
      <c r="J1566" s="8" t="s">
        <v>172</v>
      </c>
      <c r="K1566" s="10">
        <v>0.20435584949999999</v>
      </c>
      <c r="L1566" s="10">
        <v>0.1187074665</v>
      </c>
      <c r="M1566" s="10">
        <v>5.6374726427999997</v>
      </c>
      <c r="N1566" s="10">
        <v>76.997900000000001</v>
      </c>
    </row>
    <row r="1567" spans="2:14" x14ac:dyDescent="0.3">
      <c r="B1567" s="22">
        <v>1560</v>
      </c>
      <c r="C1567" s="11" t="s">
        <v>4737</v>
      </c>
      <c r="D1567" s="11" t="s">
        <v>4738</v>
      </c>
      <c r="E1567" s="11" t="s">
        <v>4739</v>
      </c>
      <c r="F1567" s="11" t="s">
        <v>130</v>
      </c>
      <c r="G1567" s="11" t="s">
        <v>169</v>
      </c>
      <c r="H1567" s="11" t="s">
        <v>173</v>
      </c>
      <c r="I1567" s="22" t="s">
        <v>174</v>
      </c>
      <c r="J1567" s="11" t="s">
        <v>172</v>
      </c>
      <c r="K1567" s="13">
        <v>0.2041367315</v>
      </c>
      <c r="L1567" s="13">
        <v>0.29815914900000001</v>
      </c>
      <c r="M1567" s="13">
        <v>2.4906757700000002</v>
      </c>
      <c r="N1567" s="13">
        <v>29.907350000000001</v>
      </c>
    </row>
    <row r="1568" spans="2:14" x14ac:dyDescent="0.3">
      <c r="B1568" s="21">
        <v>1561</v>
      </c>
      <c r="C1568" s="8" t="s">
        <v>4740</v>
      </c>
      <c r="D1568" s="8" t="s">
        <v>4741</v>
      </c>
      <c r="E1568" s="8" t="s">
        <v>4742</v>
      </c>
      <c r="F1568" s="8" t="s">
        <v>145</v>
      </c>
      <c r="G1568" s="8" t="s">
        <v>169</v>
      </c>
      <c r="H1568" s="8" t="s">
        <v>173</v>
      </c>
      <c r="I1568" s="21" t="s">
        <v>171</v>
      </c>
      <c r="J1568" s="8" t="s">
        <v>172</v>
      </c>
      <c r="K1568" s="10">
        <v>0.2040349005</v>
      </c>
      <c r="L1568" s="10">
        <v>0.19654691199999999</v>
      </c>
      <c r="M1568" s="10">
        <v>4.0304119742834184</v>
      </c>
      <c r="N1568" s="10">
        <v>141.30664999999999</v>
      </c>
    </row>
    <row r="1569" spans="2:14" x14ac:dyDescent="0.3">
      <c r="B1569" s="22">
        <v>1562</v>
      </c>
      <c r="C1569" s="11" t="s">
        <v>4743</v>
      </c>
      <c r="D1569" s="11" t="s">
        <v>4744</v>
      </c>
      <c r="E1569" s="11" t="s">
        <v>4745</v>
      </c>
      <c r="F1569" s="11" t="s">
        <v>138</v>
      </c>
      <c r="G1569" s="11" t="s">
        <v>169</v>
      </c>
      <c r="H1569" s="11" t="s">
        <v>170</v>
      </c>
      <c r="I1569" s="22" t="s">
        <v>171</v>
      </c>
      <c r="J1569" s="11" t="s">
        <v>172</v>
      </c>
      <c r="K1569" s="13">
        <v>0.200141228</v>
      </c>
      <c r="L1569" s="13">
        <v>0.362920201</v>
      </c>
      <c r="M1569" s="13">
        <v>21.477102566399999</v>
      </c>
      <c r="N1569" s="13">
        <v>76.811300000000003</v>
      </c>
    </row>
    <row r="1570" spans="2:14" x14ac:dyDescent="0.3">
      <c r="B1570" s="21">
        <v>1563</v>
      </c>
      <c r="C1570" s="8" t="s">
        <v>4746</v>
      </c>
      <c r="D1570" s="8" t="s">
        <v>4747</v>
      </c>
      <c r="E1570" s="8" t="s">
        <v>4748</v>
      </c>
      <c r="F1570" s="8" t="s">
        <v>133</v>
      </c>
      <c r="G1570" s="8" t="s">
        <v>169</v>
      </c>
      <c r="H1570" s="8" t="s">
        <v>173</v>
      </c>
      <c r="I1570" s="21" t="s">
        <v>171</v>
      </c>
      <c r="J1570" s="8" t="s">
        <v>172</v>
      </c>
      <c r="K1570" s="10">
        <v>0.199864453</v>
      </c>
      <c r="L1570" s="10">
        <v>0.27943544999999997</v>
      </c>
      <c r="M1570" s="10">
        <v>2.2782746199985402</v>
      </c>
      <c r="N1570" s="10">
        <v>55.968350000000001</v>
      </c>
    </row>
    <row r="1571" spans="2:14" x14ac:dyDescent="0.3">
      <c r="B1571" s="22">
        <v>1564</v>
      </c>
      <c r="C1571" s="11" t="s">
        <v>4749</v>
      </c>
      <c r="D1571" s="11" t="s">
        <v>4750</v>
      </c>
      <c r="E1571" s="11" t="s">
        <v>4751</v>
      </c>
      <c r="F1571" s="11" t="s">
        <v>132</v>
      </c>
      <c r="G1571" s="11" t="s">
        <v>169</v>
      </c>
      <c r="H1571" s="11" t="s">
        <v>187</v>
      </c>
      <c r="I1571" s="22" t="s">
        <v>171</v>
      </c>
      <c r="J1571" s="11" t="s">
        <v>172</v>
      </c>
      <c r="K1571" s="13">
        <v>0.19966127</v>
      </c>
      <c r="L1571" s="13">
        <v>1.02191546</v>
      </c>
      <c r="M1571" s="13">
        <v>86.097396850585938</v>
      </c>
      <c r="N1571" s="13">
        <v>61.472949999999997</v>
      </c>
    </row>
    <row r="1572" spans="2:14" x14ac:dyDescent="0.3">
      <c r="B1572" s="21">
        <v>1565</v>
      </c>
      <c r="C1572" s="8" t="s">
        <v>4752</v>
      </c>
      <c r="D1572" s="8" t="s">
        <v>4753</v>
      </c>
      <c r="E1572" s="8" t="s">
        <v>4754</v>
      </c>
      <c r="F1572" s="8" t="s">
        <v>131</v>
      </c>
      <c r="G1572" s="8" t="s">
        <v>169</v>
      </c>
      <c r="H1572" s="8" t="s">
        <v>170</v>
      </c>
      <c r="I1572" s="21" t="s">
        <v>171</v>
      </c>
      <c r="J1572" s="8" t="s">
        <v>172</v>
      </c>
      <c r="K1572" s="10">
        <v>0.19846876359999999</v>
      </c>
      <c r="L1572" s="10">
        <v>0.39950102799999998</v>
      </c>
      <c r="M1572" s="10">
        <v>8.317002801400001</v>
      </c>
      <c r="N1572" s="10">
        <v>25.426449999999999</v>
      </c>
    </row>
    <row r="1573" spans="2:14" x14ac:dyDescent="0.3">
      <c r="B1573" s="22">
        <v>1566</v>
      </c>
      <c r="C1573" s="11" t="s">
        <v>4755</v>
      </c>
      <c r="D1573" s="11" t="s">
        <v>4756</v>
      </c>
      <c r="E1573" s="11" t="s">
        <v>4757</v>
      </c>
      <c r="F1573" s="11" t="s">
        <v>138</v>
      </c>
      <c r="G1573" s="11" t="s">
        <v>169</v>
      </c>
      <c r="H1573" s="11" t="s">
        <v>173</v>
      </c>
      <c r="I1573" s="22" t="s">
        <v>174</v>
      </c>
      <c r="J1573" s="11" t="s">
        <v>172</v>
      </c>
      <c r="K1573" s="13">
        <v>0.19840780399999999</v>
      </c>
      <c r="L1573" s="13"/>
      <c r="M1573" s="13">
        <v>0.39761099999999999</v>
      </c>
      <c r="N1573" s="13">
        <v>8.6482352941176508</v>
      </c>
    </row>
    <row r="1574" spans="2:14" x14ac:dyDescent="0.3">
      <c r="B1574" s="21">
        <v>1567</v>
      </c>
      <c r="C1574" s="8" t="s">
        <v>4758</v>
      </c>
      <c r="D1574" s="8" t="s">
        <v>4759</v>
      </c>
      <c r="E1574" s="8" t="s">
        <v>4760</v>
      </c>
      <c r="F1574" s="8" t="s">
        <v>131</v>
      </c>
      <c r="G1574" s="8" t="s">
        <v>169</v>
      </c>
      <c r="H1574" s="8" t="s">
        <v>187</v>
      </c>
      <c r="I1574" s="21" t="s">
        <v>171</v>
      </c>
      <c r="J1574" s="8" t="s">
        <v>172</v>
      </c>
      <c r="K1574" s="10">
        <v>0.19750560659999999</v>
      </c>
      <c r="L1574" s="10">
        <v>0.55552974259999999</v>
      </c>
      <c r="M1574" s="10">
        <v>1.03144657</v>
      </c>
      <c r="N1574" s="10">
        <v>22.491399999999999</v>
      </c>
    </row>
    <row r="1575" spans="2:14" x14ac:dyDescent="0.3">
      <c r="B1575" s="22">
        <v>1568</v>
      </c>
      <c r="C1575" s="11" t="s">
        <v>4761</v>
      </c>
      <c r="D1575" s="11" t="s">
        <v>4762</v>
      </c>
      <c r="E1575" s="11" t="s">
        <v>4763</v>
      </c>
      <c r="F1575" s="11" t="s">
        <v>135</v>
      </c>
      <c r="G1575" s="11" t="s">
        <v>169</v>
      </c>
      <c r="H1575" s="11" t="s">
        <v>170</v>
      </c>
      <c r="I1575" s="22" t="s">
        <v>174</v>
      </c>
      <c r="J1575" s="11" t="s">
        <v>172</v>
      </c>
      <c r="K1575" s="13">
        <v>0.194514256</v>
      </c>
      <c r="L1575" s="13">
        <v>0.12426699200000001</v>
      </c>
      <c r="M1575" s="13">
        <v>56.539217751584971</v>
      </c>
      <c r="N1575" s="13">
        <v>8.9384999999999994</v>
      </c>
    </row>
    <row r="1576" spans="2:14" x14ac:dyDescent="0.3">
      <c r="B1576" s="21">
        <v>1569</v>
      </c>
      <c r="C1576" s="8" t="s">
        <v>4764</v>
      </c>
      <c r="D1576" s="8" t="s">
        <v>4765</v>
      </c>
      <c r="E1576" s="8" t="s">
        <v>4766</v>
      </c>
      <c r="F1576" s="8" t="s">
        <v>138</v>
      </c>
      <c r="G1576" s="8" t="s">
        <v>169</v>
      </c>
      <c r="H1576" s="8" t="s">
        <v>170</v>
      </c>
      <c r="I1576" s="21" t="s">
        <v>174</v>
      </c>
      <c r="J1576" s="8" t="s">
        <v>172</v>
      </c>
      <c r="K1576" s="10">
        <v>0.19331837099999999</v>
      </c>
      <c r="L1576" s="10">
        <v>1.0913030000000001E-3</v>
      </c>
      <c r="M1576" s="10">
        <v>2.7175752000000002</v>
      </c>
      <c r="N1576" s="10">
        <v>22.392900000000001</v>
      </c>
    </row>
    <row r="1577" spans="2:14" x14ac:dyDescent="0.3">
      <c r="B1577" s="22">
        <v>1570</v>
      </c>
      <c r="C1577" s="11" t="s">
        <v>4767</v>
      </c>
      <c r="D1577" s="11" t="s">
        <v>4768</v>
      </c>
      <c r="E1577" s="11" t="s">
        <v>4769</v>
      </c>
      <c r="F1577" s="11" t="s">
        <v>131</v>
      </c>
      <c r="G1577" s="11" t="s">
        <v>169</v>
      </c>
      <c r="H1577" s="11" t="s">
        <v>187</v>
      </c>
      <c r="I1577" s="22" t="s">
        <v>174</v>
      </c>
      <c r="J1577" s="11" t="s">
        <v>172</v>
      </c>
      <c r="K1577" s="13">
        <v>0.19067986000000001</v>
      </c>
      <c r="L1577" s="13">
        <v>3.283238994</v>
      </c>
      <c r="M1577" s="13">
        <v>75.151758090676992</v>
      </c>
      <c r="N1577" s="13">
        <v>7.1605499999999997</v>
      </c>
    </row>
    <row r="1578" spans="2:14" x14ac:dyDescent="0.3">
      <c r="B1578" s="21">
        <v>1571</v>
      </c>
      <c r="C1578" s="8" t="s">
        <v>4770</v>
      </c>
      <c r="D1578" s="8" t="s">
        <v>4771</v>
      </c>
      <c r="E1578" s="8" t="s">
        <v>4772</v>
      </c>
      <c r="F1578" s="8" t="s">
        <v>143</v>
      </c>
      <c r="G1578" s="8" t="s">
        <v>169</v>
      </c>
      <c r="H1578" s="8" t="s">
        <v>170</v>
      </c>
      <c r="I1578" s="21" t="s">
        <v>171</v>
      </c>
      <c r="J1578" s="8" t="s">
        <v>172</v>
      </c>
      <c r="K1578" s="10">
        <v>0.18894671499999999</v>
      </c>
      <c r="L1578" s="10">
        <v>0.16823817499999999</v>
      </c>
      <c r="M1578" s="10">
        <v>2.4349240110724168</v>
      </c>
      <c r="N1578" s="10">
        <v>106.11605</v>
      </c>
    </row>
    <row r="1579" spans="2:14" x14ac:dyDescent="0.3">
      <c r="B1579" s="22">
        <v>1572</v>
      </c>
      <c r="C1579" s="11" t="s">
        <v>4773</v>
      </c>
      <c r="D1579" s="11" t="s">
        <v>4774</v>
      </c>
      <c r="E1579" s="11" t="s">
        <v>4775</v>
      </c>
      <c r="F1579" s="11" t="s">
        <v>141</v>
      </c>
      <c r="G1579" s="11" t="s">
        <v>169</v>
      </c>
      <c r="H1579" s="11" t="s">
        <v>173</v>
      </c>
      <c r="I1579" s="22" t="s">
        <v>174</v>
      </c>
      <c r="J1579" s="11" t="s">
        <v>172</v>
      </c>
      <c r="K1579" s="13">
        <v>0.18876523200000001</v>
      </c>
      <c r="L1579" s="13">
        <v>0.56888308700000001</v>
      </c>
      <c r="M1579" s="13">
        <v>10.072647030000001</v>
      </c>
      <c r="N1579" s="13">
        <v>87.447749999999999</v>
      </c>
    </row>
    <row r="1580" spans="2:14" x14ac:dyDescent="0.3">
      <c r="B1580" s="21">
        <v>1573</v>
      </c>
      <c r="C1580" s="8" t="s">
        <v>4776</v>
      </c>
      <c r="D1580" s="8" t="s">
        <v>4777</v>
      </c>
      <c r="E1580" s="8" t="s">
        <v>4778</v>
      </c>
      <c r="F1580" s="8" t="s">
        <v>144</v>
      </c>
      <c r="G1580" s="8" t="s">
        <v>169</v>
      </c>
      <c r="H1580" s="8" t="s">
        <v>173</v>
      </c>
      <c r="I1580" s="21" t="s">
        <v>171</v>
      </c>
      <c r="J1580" s="8" t="s">
        <v>172</v>
      </c>
      <c r="K1580" s="10">
        <v>0.18871686500000001</v>
      </c>
      <c r="L1580" s="10">
        <v>0.60414452500000004</v>
      </c>
      <c r="M1580" s="10">
        <v>14.83189439235646</v>
      </c>
      <c r="N1580" s="10">
        <v>33.987250000000003</v>
      </c>
    </row>
    <row r="1581" spans="2:14" x14ac:dyDescent="0.3">
      <c r="B1581" s="22">
        <v>1574</v>
      </c>
      <c r="C1581" s="11" t="s">
        <v>4779</v>
      </c>
      <c r="D1581" s="11" t="s">
        <v>4780</v>
      </c>
      <c r="E1581" s="11" t="s">
        <v>4781</v>
      </c>
      <c r="F1581" s="11" t="s">
        <v>143</v>
      </c>
      <c r="G1581" s="11" t="s">
        <v>169</v>
      </c>
      <c r="H1581" s="11" t="s">
        <v>173</v>
      </c>
      <c r="I1581" s="22" t="s">
        <v>171</v>
      </c>
      <c r="J1581" s="11" t="s">
        <v>172</v>
      </c>
      <c r="K1581" s="13">
        <v>0.187024725</v>
      </c>
      <c r="L1581" s="13">
        <v>0.31713965999999999</v>
      </c>
      <c r="M1581" s="13">
        <v>64.625312286811322</v>
      </c>
      <c r="N1581" s="13">
        <v>136.3835</v>
      </c>
    </row>
    <row r="1582" spans="2:14" x14ac:dyDescent="0.3">
      <c r="B1582" s="21">
        <v>1575</v>
      </c>
      <c r="C1582" s="8" t="s">
        <v>4782</v>
      </c>
      <c r="D1582" s="8" t="s">
        <v>4783</v>
      </c>
      <c r="E1582" s="8" t="s">
        <v>4784</v>
      </c>
      <c r="F1582" s="8" t="s">
        <v>152</v>
      </c>
      <c r="G1582" s="8" t="s">
        <v>169</v>
      </c>
      <c r="H1582" s="8" t="s">
        <v>173</v>
      </c>
      <c r="I1582" s="21" t="s">
        <v>171</v>
      </c>
      <c r="J1582" s="8" t="s">
        <v>172</v>
      </c>
      <c r="K1582" s="10">
        <v>0.18689547200000001</v>
      </c>
      <c r="L1582" s="10">
        <v>0.243299769</v>
      </c>
      <c r="M1582" s="10">
        <v>3.4442030181266192</v>
      </c>
      <c r="N1582" s="10">
        <v>56.035350000000001</v>
      </c>
    </row>
    <row r="1583" spans="2:14" x14ac:dyDescent="0.3">
      <c r="B1583" s="22">
        <v>1576</v>
      </c>
      <c r="C1583" s="11" t="s">
        <v>4785</v>
      </c>
      <c r="D1583" s="11" t="s">
        <v>4786</v>
      </c>
      <c r="E1583" s="11" t="s">
        <v>4787</v>
      </c>
      <c r="F1583" s="11" t="s">
        <v>141</v>
      </c>
      <c r="G1583" s="11" t="s">
        <v>169</v>
      </c>
      <c r="H1583" s="11" t="s">
        <v>173</v>
      </c>
      <c r="I1583" s="22" t="s">
        <v>171</v>
      </c>
      <c r="J1583" s="11" t="s">
        <v>172</v>
      </c>
      <c r="K1583" s="13">
        <v>0.18604410399999999</v>
      </c>
      <c r="L1583" s="13"/>
      <c r="M1583" s="13">
        <v>9.6483525820000011</v>
      </c>
      <c r="N1583" s="13">
        <v>70.213650000000001</v>
      </c>
    </row>
    <row r="1584" spans="2:14" x14ac:dyDescent="0.3">
      <c r="B1584" s="21">
        <v>1577</v>
      </c>
      <c r="C1584" s="8" t="s">
        <v>4788</v>
      </c>
      <c r="D1584" s="8" t="s">
        <v>4789</v>
      </c>
      <c r="E1584" s="8" t="s">
        <v>4790</v>
      </c>
      <c r="F1584" s="8" t="s">
        <v>150</v>
      </c>
      <c r="G1584" s="8" t="s">
        <v>169</v>
      </c>
      <c r="H1584" s="8" t="s">
        <v>187</v>
      </c>
      <c r="I1584" s="21" t="s">
        <v>171</v>
      </c>
      <c r="J1584" s="8" t="s">
        <v>172</v>
      </c>
      <c r="K1584" s="10">
        <v>0.18460945500000001</v>
      </c>
      <c r="L1584" s="10">
        <v>0</v>
      </c>
      <c r="M1584" s="10">
        <v>38.422043180000003</v>
      </c>
      <c r="N1584" s="10">
        <v>25.495650000000001</v>
      </c>
    </row>
    <row r="1585" spans="2:14" x14ac:dyDescent="0.3">
      <c r="B1585" s="22">
        <v>1578</v>
      </c>
      <c r="C1585" s="11" t="s">
        <v>4791</v>
      </c>
      <c r="D1585" s="11" t="s">
        <v>4792</v>
      </c>
      <c r="E1585" s="11" t="s">
        <v>4793</v>
      </c>
      <c r="F1585" s="11" t="s">
        <v>145</v>
      </c>
      <c r="G1585" s="11" t="s">
        <v>169</v>
      </c>
      <c r="H1585" s="11" t="s">
        <v>170</v>
      </c>
      <c r="I1585" s="22" t="s">
        <v>171</v>
      </c>
      <c r="J1585" s="11" t="s">
        <v>172</v>
      </c>
      <c r="K1585" s="13">
        <v>0.18263828400000001</v>
      </c>
      <c r="L1585" s="13">
        <v>0.26934905250000002</v>
      </c>
      <c r="M1585" s="13">
        <v>2.913673113670864</v>
      </c>
      <c r="N1585" s="13">
        <v>88.128600000000006</v>
      </c>
    </row>
    <row r="1586" spans="2:14" x14ac:dyDescent="0.3">
      <c r="B1586" s="21">
        <v>1579</v>
      </c>
      <c r="C1586" s="8" t="s">
        <v>4794</v>
      </c>
      <c r="D1586" s="8" t="s">
        <v>4795</v>
      </c>
      <c r="E1586" s="8" t="s">
        <v>4796</v>
      </c>
      <c r="F1586" s="8" t="s">
        <v>131</v>
      </c>
      <c r="G1586" s="8" t="s">
        <v>169</v>
      </c>
      <c r="H1586" s="8" t="s">
        <v>170</v>
      </c>
      <c r="I1586" s="21" t="s">
        <v>174</v>
      </c>
      <c r="J1586" s="8" t="s">
        <v>172</v>
      </c>
      <c r="K1586" s="10">
        <v>0.18010896849999999</v>
      </c>
      <c r="L1586" s="10">
        <v>0.1616989975</v>
      </c>
      <c r="M1586" s="10">
        <v>160.23291657432</v>
      </c>
      <c r="N1586" s="10">
        <v>73.6143</v>
      </c>
    </row>
    <row r="1587" spans="2:14" x14ac:dyDescent="0.3">
      <c r="B1587" s="22">
        <v>1580</v>
      </c>
      <c r="C1587" s="11" t="s">
        <v>4797</v>
      </c>
      <c r="D1587" s="11" t="s">
        <v>4798</v>
      </c>
      <c r="E1587" s="11" t="s">
        <v>4799</v>
      </c>
      <c r="F1587" s="11" t="s">
        <v>137</v>
      </c>
      <c r="G1587" s="11" t="s">
        <v>169</v>
      </c>
      <c r="H1587" s="11" t="s">
        <v>173</v>
      </c>
      <c r="I1587" s="22" t="s">
        <v>171</v>
      </c>
      <c r="J1587" s="11" t="s">
        <v>172</v>
      </c>
      <c r="K1587" s="13">
        <v>0.17974915599999999</v>
      </c>
      <c r="L1587" s="13">
        <v>0.23690212599999999</v>
      </c>
      <c r="M1587" s="13">
        <v>11.722427740000001</v>
      </c>
      <c r="N1587" s="13">
        <v>120.1439</v>
      </c>
    </row>
    <row r="1588" spans="2:14" x14ac:dyDescent="0.3">
      <c r="B1588" s="21">
        <v>1581</v>
      </c>
      <c r="C1588" s="8" t="s">
        <v>4800</v>
      </c>
      <c r="D1588" s="8" t="s">
        <v>4801</v>
      </c>
      <c r="E1588" s="8" t="s">
        <v>4802</v>
      </c>
      <c r="F1588" s="8" t="s">
        <v>137</v>
      </c>
      <c r="G1588" s="8" t="s">
        <v>169</v>
      </c>
      <c r="H1588" s="8" t="s">
        <v>173</v>
      </c>
      <c r="I1588" s="21" t="s">
        <v>171</v>
      </c>
      <c r="J1588" s="8" t="s">
        <v>172</v>
      </c>
      <c r="K1588" s="10">
        <v>0.176398634</v>
      </c>
      <c r="L1588" s="10">
        <v>0.15519951000000001</v>
      </c>
      <c r="M1588" s="10">
        <v>8.2643061099999997</v>
      </c>
      <c r="N1588" s="10">
        <v>64.720699999999994</v>
      </c>
    </row>
    <row r="1589" spans="2:14" x14ac:dyDescent="0.3">
      <c r="B1589" s="22">
        <v>1582</v>
      </c>
      <c r="C1589" s="11" t="s">
        <v>4803</v>
      </c>
      <c r="D1589" s="11" t="s">
        <v>4804</v>
      </c>
      <c r="E1589" s="11" t="s">
        <v>4805</v>
      </c>
      <c r="F1589" s="11" t="s">
        <v>133</v>
      </c>
      <c r="G1589" s="11" t="s">
        <v>169</v>
      </c>
      <c r="H1589" s="11" t="s">
        <v>173</v>
      </c>
      <c r="I1589" s="22" t="s">
        <v>174</v>
      </c>
      <c r="J1589" s="11" t="s">
        <v>172</v>
      </c>
      <c r="K1589" s="13">
        <v>0.174788001</v>
      </c>
      <c r="L1589" s="13">
        <v>0.38567407399999998</v>
      </c>
      <c r="M1589" s="13">
        <v>19.455058959961999</v>
      </c>
      <c r="N1589" s="13">
        <v>48.278599999999997</v>
      </c>
    </row>
    <row r="1590" spans="2:14" x14ac:dyDescent="0.3">
      <c r="B1590" s="21">
        <v>1583</v>
      </c>
      <c r="C1590" s="8" t="s">
        <v>4806</v>
      </c>
      <c r="D1590" s="8" t="s">
        <v>4807</v>
      </c>
      <c r="E1590" s="8" t="s">
        <v>4808</v>
      </c>
      <c r="F1590" s="8" t="s">
        <v>132</v>
      </c>
      <c r="G1590" s="8" t="s">
        <v>169</v>
      </c>
      <c r="H1590" s="8" t="s">
        <v>187</v>
      </c>
      <c r="I1590" s="21" t="s">
        <v>174</v>
      </c>
      <c r="J1590" s="8" t="s">
        <v>172</v>
      </c>
      <c r="K1590" s="10">
        <v>0.17453583</v>
      </c>
      <c r="L1590" s="10">
        <v>0.86247593999999994</v>
      </c>
      <c r="M1590" s="10">
        <v>5.9884443283081046</v>
      </c>
      <c r="N1590" s="10">
        <v>15.079599999999999</v>
      </c>
    </row>
    <row r="1591" spans="2:14" x14ac:dyDescent="0.3">
      <c r="B1591" s="22">
        <v>1584</v>
      </c>
      <c r="C1591" s="11" t="s">
        <v>4809</v>
      </c>
      <c r="D1591" s="11" t="s">
        <v>4810</v>
      </c>
      <c r="E1591" s="11" t="s">
        <v>4811</v>
      </c>
      <c r="F1591" s="11" t="s">
        <v>137</v>
      </c>
      <c r="G1591" s="11" t="s">
        <v>169</v>
      </c>
      <c r="H1591" s="11" t="s">
        <v>173</v>
      </c>
      <c r="I1591" s="22" t="s">
        <v>171</v>
      </c>
      <c r="J1591" s="11" t="s">
        <v>172</v>
      </c>
      <c r="K1591" s="13">
        <v>0.17366906800000001</v>
      </c>
      <c r="L1591" s="13">
        <v>0.1329989</v>
      </c>
      <c r="M1591" s="13">
        <v>8.6097985500000007</v>
      </c>
      <c r="N1591" s="13">
        <v>180.13974999999999</v>
      </c>
    </row>
    <row r="1592" spans="2:14" x14ac:dyDescent="0.3">
      <c r="B1592" s="21">
        <v>1585</v>
      </c>
      <c r="C1592" s="8" t="s">
        <v>4812</v>
      </c>
      <c r="D1592" s="8" t="s">
        <v>4813</v>
      </c>
      <c r="E1592" s="8" t="s">
        <v>4814</v>
      </c>
      <c r="F1592" s="8" t="s">
        <v>140</v>
      </c>
      <c r="G1592" s="8" t="s">
        <v>169</v>
      </c>
      <c r="H1592" s="8" t="s">
        <v>173</v>
      </c>
      <c r="I1592" s="21" t="s">
        <v>171</v>
      </c>
      <c r="J1592" s="8" t="s">
        <v>172</v>
      </c>
      <c r="K1592" s="10">
        <v>0.17268022</v>
      </c>
      <c r="L1592" s="10">
        <v>0.55149486399999992</v>
      </c>
      <c r="M1592" s="10">
        <v>7.722703777122959</v>
      </c>
      <c r="N1592" s="10">
        <v>135.31190000000001</v>
      </c>
    </row>
    <row r="1593" spans="2:14" x14ac:dyDescent="0.3">
      <c r="B1593" s="22">
        <v>1586</v>
      </c>
      <c r="C1593" s="11" t="s">
        <v>4815</v>
      </c>
      <c r="D1593" s="11" t="s">
        <v>4816</v>
      </c>
      <c r="E1593" s="11" t="s">
        <v>4817</v>
      </c>
      <c r="F1593" s="11" t="s">
        <v>138</v>
      </c>
      <c r="G1593" s="11" t="s">
        <v>169</v>
      </c>
      <c r="H1593" s="11" t="s">
        <v>187</v>
      </c>
      <c r="I1593" s="22" t="s">
        <v>171</v>
      </c>
      <c r="J1593" s="11" t="s">
        <v>172</v>
      </c>
      <c r="K1593" s="13">
        <v>0.16656960800000001</v>
      </c>
      <c r="L1593" s="13">
        <v>4.8087704000000002E-2</v>
      </c>
      <c r="M1593" s="13">
        <v>4.0099975365000002</v>
      </c>
      <c r="N1593" s="13">
        <v>14.1418</v>
      </c>
    </row>
    <row r="1594" spans="2:14" x14ac:dyDescent="0.3">
      <c r="B1594" s="21">
        <v>1587</v>
      </c>
      <c r="C1594" s="8" t="s">
        <v>4818</v>
      </c>
      <c r="D1594" s="8" t="s">
        <v>4819</v>
      </c>
      <c r="E1594" s="8" t="s">
        <v>4820</v>
      </c>
      <c r="F1594" s="8" t="s">
        <v>137</v>
      </c>
      <c r="G1594" s="8" t="s">
        <v>169</v>
      </c>
      <c r="H1594" s="8" t="s">
        <v>173</v>
      </c>
      <c r="I1594" s="21" t="s">
        <v>174</v>
      </c>
      <c r="J1594" s="8" t="s">
        <v>172</v>
      </c>
      <c r="K1594" s="10">
        <v>0.16632911750000001</v>
      </c>
      <c r="L1594" s="10">
        <v>0.13990108749999999</v>
      </c>
      <c r="M1594" s="10">
        <v>216.44343699437451</v>
      </c>
      <c r="N1594" s="10">
        <v>126.01139999999999</v>
      </c>
    </row>
    <row r="1595" spans="2:14" x14ac:dyDescent="0.3">
      <c r="B1595" s="22">
        <v>1588</v>
      </c>
      <c r="C1595" s="11" t="s">
        <v>4821</v>
      </c>
      <c r="D1595" s="11" t="s">
        <v>4822</v>
      </c>
      <c r="E1595" s="11" t="s">
        <v>4823</v>
      </c>
      <c r="F1595" s="11" t="s">
        <v>137</v>
      </c>
      <c r="G1595" s="11" t="s">
        <v>169</v>
      </c>
      <c r="H1595" s="11" t="s">
        <v>173</v>
      </c>
      <c r="I1595" s="22" t="s">
        <v>174</v>
      </c>
      <c r="J1595" s="11" t="s">
        <v>172</v>
      </c>
      <c r="K1595" s="13">
        <v>0.16598579699999999</v>
      </c>
      <c r="L1595" s="13">
        <v>0.90917782999999996</v>
      </c>
      <c r="M1595" s="13">
        <v>172.54141414412001</v>
      </c>
      <c r="N1595" s="13">
        <v>134.4375</v>
      </c>
    </row>
    <row r="1596" spans="2:14" x14ac:dyDescent="0.3">
      <c r="B1596" s="21">
        <v>1589</v>
      </c>
      <c r="C1596" s="8" t="s">
        <v>4824</v>
      </c>
      <c r="D1596" s="8" t="s">
        <v>4825</v>
      </c>
      <c r="E1596" s="8" t="s">
        <v>4826</v>
      </c>
      <c r="F1596" s="8" t="s">
        <v>130</v>
      </c>
      <c r="G1596" s="8" t="s">
        <v>169</v>
      </c>
      <c r="H1596" s="8" t="s">
        <v>170</v>
      </c>
      <c r="I1596" s="21" t="s">
        <v>174</v>
      </c>
      <c r="J1596" s="8" t="s">
        <v>172</v>
      </c>
      <c r="K1596" s="10">
        <v>0.16391812950000001</v>
      </c>
      <c r="L1596" s="10">
        <v>0.16667430999999999</v>
      </c>
      <c r="M1596" s="10">
        <v>59.11647481</v>
      </c>
      <c r="N1596" s="10">
        <v>32.8874</v>
      </c>
    </row>
    <row r="1597" spans="2:14" x14ac:dyDescent="0.3">
      <c r="B1597" s="22">
        <v>1590</v>
      </c>
      <c r="C1597" s="11" t="s">
        <v>4827</v>
      </c>
      <c r="D1597" s="11" t="s">
        <v>4828</v>
      </c>
      <c r="E1597" s="11" t="s">
        <v>4829</v>
      </c>
      <c r="F1597" s="11" t="s">
        <v>132</v>
      </c>
      <c r="G1597" s="11" t="s">
        <v>169</v>
      </c>
      <c r="H1597" s="11" t="s">
        <v>173</v>
      </c>
      <c r="I1597" s="22" t="s">
        <v>174</v>
      </c>
      <c r="J1597" s="11" t="s">
        <v>172</v>
      </c>
      <c r="K1597" s="13">
        <v>0.16047272000000001</v>
      </c>
      <c r="L1597" s="13">
        <v>0.15319084499999999</v>
      </c>
      <c r="M1597" s="13">
        <v>11.316184043884279</v>
      </c>
      <c r="N1597" s="13">
        <v>34.975499999999997</v>
      </c>
    </row>
    <row r="1598" spans="2:14" x14ac:dyDescent="0.3">
      <c r="B1598" s="21">
        <v>1591</v>
      </c>
      <c r="C1598" s="8" t="s">
        <v>4830</v>
      </c>
      <c r="D1598" s="8" t="s">
        <v>4831</v>
      </c>
      <c r="E1598" s="8" t="s">
        <v>4832</v>
      </c>
      <c r="F1598" s="8" t="s">
        <v>141</v>
      </c>
      <c r="G1598" s="8" t="s">
        <v>169</v>
      </c>
      <c r="H1598" s="8" t="s">
        <v>173</v>
      </c>
      <c r="I1598" s="21" t="s">
        <v>171</v>
      </c>
      <c r="J1598" s="8" t="s">
        <v>172</v>
      </c>
      <c r="K1598" s="10">
        <v>0.15888585399999999</v>
      </c>
      <c r="L1598" s="10">
        <v>0.27054943999999997</v>
      </c>
      <c r="M1598" s="10">
        <v>57.668383249999998</v>
      </c>
      <c r="N1598" s="10">
        <v>52.8568</v>
      </c>
    </row>
    <row r="1599" spans="2:14" x14ac:dyDescent="0.3">
      <c r="B1599" s="22">
        <v>1592</v>
      </c>
      <c r="C1599" s="11" t="s">
        <v>4833</v>
      </c>
      <c r="D1599" s="11" t="s">
        <v>4834</v>
      </c>
      <c r="E1599" s="11" t="s">
        <v>4835</v>
      </c>
      <c r="F1599" s="11" t="s">
        <v>130</v>
      </c>
      <c r="G1599" s="11" t="s">
        <v>169</v>
      </c>
      <c r="H1599" s="11" t="s">
        <v>170</v>
      </c>
      <c r="I1599" s="22" t="s">
        <v>171</v>
      </c>
      <c r="J1599" s="11" t="s">
        <v>172</v>
      </c>
      <c r="K1599" s="13">
        <v>0.15793856370000001</v>
      </c>
      <c r="L1599" s="13">
        <v>0.2242320337</v>
      </c>
      <c r="M1599" s="13">
        <v>178.4088901955532</v>
      </c>
      <c r="N1599" s="13">
        <v>44.158450000000002</v>
      </c>
    </row>
    <row r="1600" spans="2:14" x14ac:dyDescent="0.3">
      <c r="B1600" s="21">
        <v>1593</v>
      </c>
      <c r="C1600" s="8" t="s">
        <v>4836</v>
      </c>
      <c r="D1600" s="8" t="s">
        <v>4837</v>
      </c>
      <c r="E1600" s="8" t="s">
        <v>4838</v>
      </c>
      <c r="F1600" s="8" t="s">
        <v>132</v>
      </c>
      <c r="G1600" s="8" t="s">
        <v>169</v>
      </c>
      <c r="H1600" s="8" t="s">
        <v>187</v>
      </c>
      <c r="I1600" s="21" t="s">
        <v>171</v>
      </c>
      <c r="J1600" s="8" t="s">
        <v>172</v>
      </c>
      <c r="K1600" s="10">
        <v>0.15472529800000001</v>
      </c>
      <c r="L1600" s="10">
        <v>0.51518333399999994</v>
      </c>
      <c r="M1600" s="10">
        <v>4.4872040748596191</v>
      </c>
      <c r="N1600" s="10">
        <v>23.564299999999999</v>
      </c>
    </row>
    <row r="1601" spans="2:14" x14ac:dyDescent="0.3">
      <c r="B1601" s="22">
        <v>1594</v>
      </c>
      <c r="C1601" s="11" t="s">
        <v>4839</v>
      </c>
      <c r="D1601" s="11" t="s">
        <v>4840</v>
      </c>
      <c r="E1601" s="11" t="s">
        <v>4841</v>
      </c>
      <c r="F1601" s="11" t="s">
        <v>143</v>
      </c>
      <c r="G1601" s="11" t="s">
        <v>169</v>
      </c>
      <c r="H1601" s="11" t="s">
        <v>170</v>
      </c>
      <c r="I1601" s="22" t="s">
        <v>174</v>
      </c>
      <c r="J1601" s="11" t="s">
        <v>172</v>
      </c>
      <c r="K1601" s="13">
        <v>0.151644678</v>
      </c>
      <c r="L1601" s="13">
        <v>0.27380698199999998</v>
      </c>
      <c r="M1601" s="13">
        <v>12.50253100276811</v>
      </c>
      <c r="N1601" s="13">
        <v>43.456800000000001</v>
      </c>
    </row>
    <row r="1602" spans="2:14" x14ac:dyDescent="0.3">
      <c r="B1602" s="21">
        <v>1595</v>
      </c>
      <c r="C1602" s="8" t="s">
        <v>4842</v>
      </c>
      <c r="D1602" s="8" t="s">
        <v>4843</v>
      </c>
      <c r="E1602" s="8" t="s">
        <v>4844</v>
      </c>
      <c r="F1602" s="8" t="s">
        <v>137</v>
      </c>
      <c r="G1602" s="8" t="s">
        <v>169</v>
      </c>
      <c r="H1602" s="8" t="s">
        <v>173</v>
      </c>
      <c r="I1602" s="21" t="s">
        <v>171</v>
      </c>
      <c r="J1602" s="8" t="s">
        <v>172</v>
      </c>
      <c r="K1602" s="10">
        <v>0.14959487499999999</v>
      </c>
      <c r="L1602" s="10">
        <v>9.3620574999999998E-2</v>
      </c>
      <c r="M1602" s="10">
        <v>23.788039229999999</v>
      </c>
      <c r="N1602" s="10">
        <v>110.15394999999999</v>
      </c>
    </row>
    <row r="1603" spans="2:14" x14ac:dyDescent="0.3">
      <c r="B1603" s="22">
        <v>1596</v>
      </c>
      <c r="C1603" s="11" t="s">
        <v>4845</v>
      </c>
      <c r="D1603" s="11" t="s">
        <v>4846</v>
      </c>
      <c r="E1603" s="11" t="s">
        <v>4847</v>
      </c>
      <c r="F1603" s="11" t="s">
        <v>152</v>
      </c>
      <c r="G1603" s="11" t="s">
        <v>169</v>
      </c>
      <c r="H1603" s="11" t="s">
        <v>173</v>
      </c>
      <c r="I1603" s="22" t="s">
        <v>171</v>
      </c>
      <c r="J1603" s="11" t="s">
        <v>172</v>
      </c>
      <c r="K1603" s="13">
        <v>0.14719710999999999</v>
      </c>
      <c r="L1603" s="13">
        <v>0.122915688</v>
      </c>
      <c r="M1603" s="13">
        <v>39.434588070363432</v>
      </c>
      <c r="N1603" s="13">
        <v>115.63775</v>
      </c>
    </row>
    <row r="1604" spans="2:14" x14ac:dyDescent="0.3">
      <c r="B1604" s="21">
        <v>1597</v>
      </c>
      <c r="C1604" s="8" t="s">
        <v>4848</v>
      </c>
      <c r="D1604" s="8" t="s">
        <v>4849</v>
      </c>
      <c r="E1604" s="8" t="s">
        <v>4850</v>
      </c>
      <c r="F1604" s="8" t="s">
        <v>143</v>
      </c>
      <c r="G1604" s="8" t="s">
        <v>169</v>
      </c>
      <c r="H1604" s="8" t="s">
        <v>173</v>
      </c>
      <c r="I1604" s="21" t="s">
        <v>171</v>
      </c>
      <c r="J1604" s="8" t="s">
        <v>172</v>
      </c>
      <c r="K1604" s="10">
        <v>0.14444792200000001</v>
      </c>
      <c r="L1604" s="10">
        <v>4.6794080000000004E-3</v>
      </c>
      <c r="M1604" s="10">
        <v>1.63641594</v>
      </c>
      <c r="N1604" s="10">
        <v>82.653562500000007</v>
      </c>
    </row>
    <row r="1605" spans="2:14" x14ac:dyDescent="0.3">
      <c r="B1605" s="22">
        <v>1598</v>
      </c>
      <c r="C1605" s="11" t="s">
        <v>4851</v>
      </c>
      <c r="D1605" s="11" t="s">
        <v>4852</v>
      </c>
      <c r="E1605" s="11" t="s">
        <v>4853</v>
      </c>
      <c r="F1605" s="11" t="s">
        <v>152</v>
      </c>
      <c r="G1605" s="11" t="s">
        <v>169</v>
      </c>
      <c r="H1605" s="11" t="s">
        <v>173</v>
      </c>
      <c r="I1605" s="22" t="s">
        <v>171</v>
      </c>
      <c r="J1605" s="11" t="s">
        <v>172</v>
      </c>
      <c r="K1605" s="13">
        <v>0.14406538299999999</v>
      </c>
      <c r="L1605" s="13">
        <v>0.19394318199999999</v>
      </c>
      <c r="M1605" s="13">
        <v>3.0280965086168412</v>
      </c>
      <c r="N1605" s="13">
        <v>73.18665</v>
      </c>
    </row>
    <row r="1606" spans="2:14" x14ac:dyDescent="0.3">
      <c r="B1606" s="21">
        <v>1599</v>
      </c>
      <c r="C1606" s="8" t="s">
        <v>4854</v>
      </c>
      <c r="D1606" s="8" t="s">
        <v>4855</v>
      </c>
      <c r="E1606" s="8" t="s">
        <v>4856</v>
      </c>
      <c r="F1606" s="8" t="s">
        <v>132</v>
      </c>
      <c r="G1606" s="8" t="s">
        <v>169</v>
      </c>
      <c r="H1606" s="8" t="s">
        <v>187</v>
      </c>
      <c r="I1606" s="21" t="s">
        <v>174</v>
      </c>
      <c r="J1606" s="8" t="s">
        <v>172</v>
      </c>
      <c r="K1606" s="10">
        <v>0.1438033</v>
      </c>
      <c r="L1606" s="10">
        <v>7.5303770000000006E-2</v>
      </c>
      <c r="M1606" s="10">
        <v>14.79685688018799</v>
      </c>
      <c r="N1606" s="10">
        <v>43.19115</v>
      </c>
    </row>
    <row r="1607" spans="2:14" x14ac:dyDescent="0.3">
      <c r="B1607" s="22">
        <v>1600</v>
      </c>
      <c r="C1607" s="11" t="s">
        <v>4857</v>
      </c>
      <c r="D1607" s="11" t="s">
        <v>4858</v>
      </c>
      <c r="E1607" s="11" t="s">
        <v>4859</v>
      </c>
      <c r="F1607" s="11" t="s">
        <v>139</v>
      </c>
      <c r="G1607" s="11" t="s">
        <v>169</v>
      </c>
      <c r="H1607" s="11" t="s">
        <v>170</v>
      </c>
      <c r="I1607" s="22" t="s">
        <v>174</v>
      </c>
      <c r="J1607" s="11" t="s">
        <v>172</v>
      </c>
      <c r="K1607" s="13">
        <v>0.14195164539999999</v>
      </c>
      <c r="L1607" s="13">
        <v>2.02133192E-2</v>
      </c>
      <c r="M1607" s="13">
        <v>217.053236449683</v>
      </c>
      <c r="N1607" s="13">
        <v>101.7038</v>
      </c>
    </row>
    <row r="1608" spans="2:14" x14ac:dyDescent="0.3">
      <c r="B1608" s="21">
        <v>1601</v>
      </c>
      <c r="C1608" s="8" t="s">
        <v>4860</v>
      </c>
      <c r="D1608" s="8" t="s">
        <v>4861</v>
      </c>
      <c r="E1608" s="8" t="s">
        <v>4862</v>
      </c>
      <c r="F1608" s="8" t="s">
        <v>142</v>
      </c>
      <c r="G1608" s="8" t="s">
        <v>169</v>
      </c>
      <c r="H1608" s="8" t="s">
        <v>173</v>
      </c>
      <c r="I1608" s="21" t="s">
        <v>174</v>
      </c>
      <c r="J1608" s="8" t="s">
        <v>172</v>
      </c>
      <c r="K1608" s="10">
        <v>0.140729201</v>
      </c>
      <c r="L1608" s="10">
        <v>0.105354872</v>
      </c>
      <c r="M1608" s="10">
        <v>5.0454261799999998</v>
      </c>
      <c r="N1608" s="10">
        <v>34.763849999999998</v>
      </c>
    </row>
    <row r="1609" spans="2:14" x14ac:dyDescent="0.3">
      <c r="B1609" s="22">
        <v>1602</v>
      </c>
      <c r="C1609" s="11" t="s">
        <v>4863</v>
      </c>
      <c r="D1609" s="11" t="s">
        <v>4864</v>
      </c>
      <c r="E1609" s="11" t="s">
        <v>4865</v>
      </c>
      <c r="F1609" s="11" t="s">
        <v>139</v>
      </c>
      <c r="G1609" s="11" t="s">
        <v>169</v>
      </c>
      <c r="H1609" s="11" t="s">
        <v>173</v>
      </c>
      <c r="I1609" s="22" t="s">
        <v>174</v>
      </c>
      <c r="J1609" s="11" t="s">
        <v>172</v>
      </c>
      <c r="K1609" s="13">
        <v>0.139435169</v>
      </c>
      <c r="L1609" s="13">
        <v>4.2976044800000002E-2</v>
      </c>
      <c r="M1609" s="13">
        <v>52.543983721760867</v>
      </c>
      <c r="N1609" s="13">
        <v>153.03254999999999</v>
      </c>
    </row>
    <row r="1610" spans="2:14" x14ac:dyDescent="0.3">
      <c r="B1610" s="21">
        <v>1603</v>
      </c>
      <c r="C1610" s="8" t="s">
        <v>4866</v>
      </c>
      <c r="D1610" s="8" t="s">
        <v>4867</v>
      </c>
      <c r="E1610" s="8" t="s">
        <v>4868</v>
      </c>
      <c r="F1610" s="8" t="s">
        <v>152</v>
      </c>
      <c r="G1610" s="8" t="s">
        <v>169</v>
      </c>
      <c r="H1610" s="8" t="s">
        <v>173</v>
      </c>
      <c r="I1610" s="21" t="s">
        <v>171</v>
      </c>
      <c r="J1610" s="8" t="s">
        <v>172</v>
      </c>
      <c r="K1610" s="10">
        <v>0.13699251800000001</v>
      </c>
      <c r="L1610" s="10">
        <v>1.0319999999999999E-2</v>
      </c>
      <c r="M1610" s="10">
        <v>0.81997308688275738</v>
      </c>
      <c r="N1610" s="10">
        <v>158.70535000000001</v>
      </c>
    </row>
    <row r="1611" spans="2:14" x14ac:dyDescent="0.3">
      <c r="B1611" s="22">
        <v>1604</v>
      </c>
      <c r="C1611" s="11" t="s">
        <v>4869</v>
      </c>
      <c r="D1611" s="11" t="s">
        <v>4870</v>
      </c>
      <c r="E1611" s="11" t="s">
        <v>4871</v>
      </c>
      <c r="F1611" s="11" t="s">
        <v>143</v>
      </c>
      <c r="G1611" s="11" t="s">
        <v>169</v>
      </c>
      <c r="H1611" s="11" t="s">
        <v>173</v>
      </c>
      <c r="I1611" s="22" t="s">
        <v>171</v>
      </c>
      <c r="J1611" s="11" t="s">
        <v>172</v>
      </c>
      <c r="K1611" s="13">
        <v>0.13672774600000001</v>
      </c>
      <c r="L1611" s="13">
        <v>0.304098123</v>
      </c>
      <c r="M1611" s="13">
        <v>1.05329944</v>
      </c>
      <c r="N1611" s="13"/>
    </row>
    <row r="1612" spans="2:14" x14ac:dyDescent="0.3">
      <c r="B1612" s="21">
        <v>1605</v>
      </c>
      <c r="C1612" s="8" t="s">
        <v>4872</v>
      </c>
      <c r="D1612" s="8" t="s">
        <v>4873</v>
      </c>
      <c r="E1612" s="8" t="s">
        <v>4874</v>
      </c>
      <c r="F1612" s="8" t="s">
        <v>144</v>
      </c>
      <c r="G1612" s="8" t="s">
        <v>169</v>
      </c>
      <c r="H1612" s="8" t="s">
        <v>173</v>
      </c>
      <c r="I1612" s="21" t="s">
        <v>171</v>
      </c>
      <c r="J1612" s="8" t="s">
        <v>172</v>
      </c>
      <c r="K1612" s="10">
        <v>0.136703195</v>
      </c>
      <c r="L1612" s="10">
        <v>0.26193593500000001</v>
      </c>
      <c r="M1612" s="10">
        <v>37.228959978569513</v>
      </c>
      <c r="N1612" s="10">
        <v>36.603000000000002</v>
      </c>
    </row>
    <row r="1613" spans="2:14" x14ac:dyDescent="0.3">
      <c r="B1613" s="22">
        <v>1606</v>
      </c>
      <c r="C1613" s="11" t="s">
        <v>4875</v>
      </c>
      <c r="D1613" s="11" t="s">
        <v>4876</v>
      </c>
      <c r="E1613" s="11" t="s">
        <v>4877</v>
      </c>
      <c r="F1613" s="11" t="s">
        <v>142</v>
      </c>
      <c r="G1613" s="11" t="s">
        <v>169</v>
      </c>
      <c r="H1613" s="11" t="s">
        <v>170</v>
      </c>
      <c r="I1613" s="22" t="s">
        <v>171</v>
      </c>
      <c r="J1613" s="11" t="s">
        <v>172</v>
      </c>
      <c r="K1613" s="13">
        <v>0.13562185399999999</v>
      </c>
      <c r="L1613" s="13">
        <v>0.19628416400000001</v>
      </c>
      <c r="M1613" s="13">
        <v>132.63003509999999</v>
      </c>
      <c r="N1613" s="13">
        <v>35.495350000000002</v>
      </c>
    </row>
    <row r="1614" spans="2:14" x14ac:dyDescent="0.3">
      <c r="B1614" s="21">
        <v>1607</v>
      </c>
      <c r="C1614" s="8" t="s">
        <v>4878</v>
      </c>
      <c r="D1614" s="8" t="s">
        <v>4879</v>
      </c>
      <c r="E1614" s="8" t="s">
        <v>4880</v>
      </c>
      <c r="F1614" s="8" t="s">
        <v>132</v>
      </c>
      <c r="G1614" s="8" t="s">
        <v>169</v>
      </c>
      <c r="H1614" s="8" t="s">
        <v>173</v>
      </c>
      <c r="I1614" s="21" t="s">
        <v>174</v>
      </c>
      <c r="J1614" s="8" t="s">
        <v>172</v>
      </c>
      <c r="K1614" s="10">
        <v>0.134559032</v>
      </c>
      <c r="L1614" s="10">
        <v>0.19161873600000001</v>
      </c>
      <c r="M1614" s="10">
        <v>90.246086120605469</v>
      </c>
      <c r="N1614" s="10">
        <v>14.17745</v>
      </c>
    </row>
    <row r="1615" spans="2:14" x14ac:dyDescent="0.3">
      <c r="B1615" s="22">
        <v>1608</v>
      </c>
      <c r="C1615" s="11" t="s">
        <v>4881</v>
      </c>
      <c r="D1615" s="11" t="s">
        <v>4882</v>
      </c>
      <c r="E1615" s="11" t="s">
        <v>4883</v>
      </c>
      <c r="F1615" s="11" t="s">
        <v>141</v>
      </c>
      <c r="G1615" s="11" t="s">
        <v>169</v>
      </c>
      <c r="H1615" s="11" t="s">
        <v>173</v>
      </c>
      <c r="I1615" s="22" t="s">
        <v>174</v>
      </c>
      <c r="J1615" s="11" t="s">
        <v>172</v>
      </c>
      <c r="K1615" s="13">
        <v>0.129121503</v>
      </c>
      <c r="L1615" s="13">
        <v>2.5005216460000002</v>
      </c>
      <c r="M1615" s="13">
        <v>160.19916699999999</v>
      </c>
      <c r="N1615" s="13">
        <v>15.04265</v>
      </c>
    </row>
    <row r="1616" spans="2:14" x14ac:dyDescent="0.3">
      <c r="B1616" s="21">
        <v>1609</v>
      </c>
      <c r="C1616" s="8" t="s">
        <v>4884</v>
      </c>
      <c r="D1616" s="8" t="s">
        <v>4885</v>
      </c>
      <c r="E1616" s="8" t="s">
        <v>4886</v>
      </c>
      <c r="F1616" s="8" t="s">
        <v>142</v>
      </c>
      <c r="G1616" s="8" t="s">
        <v>169</v>
      </c>
      <c r="H1616" s="8" t="s">
        <v>173</v>
      </c>
      <c r="I1616" s="21" t="s">
        <v>174</v>
      </c>
      <c r="J1616" s="8" t="s">
        <v>172</v>
      </c>
      <c r="K1616" s="10">
        <v>0.12893003219999999</v>
      </c>
      <c r="L1616" s="10">
        <v>0.1143662184</v>
      </c>
      <c r="M1616" s="10">
        <v>3.18113212</v>
      </c>
      <c r="N1616" s="10">
        <v>97.344849999999994</v>
      </c>
    </row>
    <row r="1617" spans="2:14" x14ac:dyDescent="0.3">
      <c r="B1617" s="22">
        <v>1610</v>
      </c>
      <c r="C1617" s="11" t="s">
        <v>4887</v>
      </c>
      <c r="D1617" s="11" t="s">
        <v>4888</v>
      </c>
      <c r="E1617" s="11" t="s">
        <v>4889</v>
      </c>
      <c r="F1617" s="11" t="s">
        <v>137</v>
      </c>
      <c r="G1617" s="11" t="s">
        <v>169</v>
      </c>
      <c r="H1617" s="11" t="s">
        <v>173</v>
      </c>
      <c r="I1617" s="22" t="s">
        <v>171</v>
      </c>
      <c r="J1617" s="11" t="s">
        <v>172</v>
      </c>
      <c r="K1617" s="13">
        <v>0.12718279599999999</v>
      </c>
      <c r="L1617" s="13">
        <v>1.403302064</v>
      </c>
      <c r="M1617" s="13">
        <v>101.384676846147</v>
      </c>
      <c r="N1617" s="13">
        <v>37.998199999999997</v>
      </c>
    </row>
    <row r="1618" spans="2:14" x14ac:dyDescent="0.3">
      <c r="B1618" s="21">
        <v>1611</v>
      </c>
      <c r="C1618" s="8" t="s">
        <v>4890</v>
      </c>
      <c r="D1618" s="8" t="s">
        <v>4891</v>
      </c>
      <c r="E1618" s="8" t="s">
        <v>4892</v>
      </c>
      <c r="F1618" s="8" t="s">
        <v>131</v>
      </c>
      <c r="G1618" s="8" t="s">
        <v>169</v>
      </c>
      <c r="H1618" s="8" t="s">
        <v>187</v>
      </c>
      <c r="I1618" s="21" t="s">
        <v>171</v>
      </c>
      <c r="J1618" s="8" t="s">
        <v>172</v>
      </c>
      <c r="K1618" s="10">
        <v>0.123037226</v>
      </c>
      <c r="L1618" s="10">
        <v>0.30109833000000003</v>
      </c>
      <c r="M1618" s="10">
        <v>0.24102139931700001</v>
      </c>
      <c r="N1618" s="10">
        <v>97.742649999999998</v>
      </c>
    </row>
    <row r="1619" spans="2:14" x14ac:dyDescent="0.3">
      <c r="B1619" s="22">
        <v>1612</v>
      </c>
      <c r="C1619" s="11" t="s">
        <v>4893</v>
      </c>
      <c r="D1619" s="11" t="s">
        <v>4894</v>
      </c>
      <c r="E1619" s="11" t="s">
        <v>4895</v>
      </c>
      <c r="F1619" s="11" t="s">
        <v>144</v>
      </c>
      <c r="G1619" s="11" t="s">
        <v>169</v>
      </c>
      <c r="H1619" s="11" t="s">
        <v>170</v>
      </c>
      <c r="I1619" s="22" t="s">
        <v>174</v>
      </c>
      <c r="J1619" s="11" t="s">
        <v>172</v>
      </c>
      <c r="K1619" s="13">
        <v>0.122660054</v>
      </c>
      <c r="L1619" s="13">
        <v>0.176358298</v>
      </c>
      <c r="M1619" s="13">
        <v>96.476441887668528</v>
      </c>
      <c r="N1619" s="13">
        <v>73.375150000000005</v>
      </c>
    </row>
    <row r="1620" spans="2:14" x14ac:dyDescent="0.3">
      <c r="B1620" s="21">
        <v>1613</v>
      </c>
      <c r="C1620" s="8" t="s">
        <v>4896</v>
      </c>
      <c r="D1620" s="8" t="s">
        <v>4897</v>
      </c>
      <c r="E1620" s="8" t="s">
        <v>4898</v>
      </c>
      <c r="F1620" s="8" t="s">
        <v>131</v>
      </c>
      <c r="G1620" s="8" t="s">
        <v>169</v>
      </c>
      <c r="H1620" s="8" t="s">
        <v>173</v>
      </c>
      <c r="I1620" s="21" t="s">
        <v>171</v>
      </c>
      <c r="J1620" s="8" t="s">
        <v>172</v>
      </c>
      <c r="K1620" s="10">
        <v>0.1205876</v>
      </c>
      <c r="L1620" s="10"/>
      <c r="M1620" s="10">
        <v>9.8809083899999997E-2</v>
      </c>
      <c r="N1620" s="10">
        <v>48.189</v>
      </c>
    </row>
    <row r="1621" spans="2:14" x14ac:dyDescent="0.3">
      <c r="B1621" s="22">
        <v>1614</v>
      </c>
      <c r="C1621" s="11" t="s">
        <v>4899</v>
      </c>
      <c r="D1621" s="11" t="s">
        <v>4900</v>
      </c>
      <c r="E1621" s="11" t="s">
        <v>4901</v>
      </c>
      <c r="F1621" s="11" t="s">
        <v>137</v>
      </c>
      <c r="G1621" s="11" t="s">
        <v>169</v>
      </c>
      <c r="H1621" s="11" t="s">
        <v>173</v>
      </c>
      <c r="I1621" s="22" t="s">
        <v>174</v>
      </c>
      <c r="J1621" s="11" t="s">
        <v>172</v>
      </c>
      <c r="K1621" s="13">
        <v>0.12015197</v>
      </c>
      <c r="L1621" s="13">
        <v>0.10706427</v>
      </c>
      <c r="M1621" s="13">
        <v>98.984762702026984</v>
      </c>
      <c r="N1621" s="13">
        <v>51.968049999999998</v>
      </c>
    </row>
    <row r="1622" spans="2:14" x14ac:dyDescent="0.3">
      <c r="B1622" s="21">
        <v>1615</v>
      </c>
      <c r="C1622" s="8" t="s">
        <v>4902</v>
      </c>
      <c r="D1622" s="8" t="s">
        <v>4903</v>
      </c>
      <c r="E1622" s="8" t="s">
        <v>4904</v>
      </c>
      <c r="F1622" s="8" t="s">
        <v>141</v>
      </c>
      <c r="G1622" s="8" t="s">
        <v>169</v>
      </c>
      <c r="H1622" s="8" t="s">
        <v>173</v>
      </c>
      <c r="I1622" s="21" t="s">
        <v>171</v>
      </c>
      <c r="J1622" s="8" t="s">
        <v>172</v>
      </c>
      <c r="K1622" s="10">
        <v>0.11835242999999999</v>
      </c>
      <c r="L1622" s="10">
        <v>1.232083858</v>
      </c>
      <c r="M1622" s="10">
        <v>154.859442</v>
      </c>
      <c r="N1622" s="10">
        <v>43.683750000000003</v>
      </c>
    </row>
    <row r="1623" spans="2:14" x14ac:dyDescent="0.3">
      <c r="B1623" s="22">
        <v>1616</v>
      </c>
      <c r="C1623" s="11" t="s">
        <v>4905</v>
      </c>
      <c r="D1623" s="11" t="s">
        <v>4906</v>
      </c>
      <c r="E1623" s="11" t="s">
        <v>4907</v>
      </c>
      <c r="F1623" s="11" t="s">
        <v>144</v>
      </c>
      <c r="G1623" s="11" t="s">
        <v>1412</v>
      </c>
      <c r="H1623" s="11" t="s">
        <v>173</v>
      </c>
      <c r="I1623" s="22" t="s">
        <v>171</v>
      </c>
      <c r="J1623" s="11" t="s">
        <v>172</v>
      </c>
      <c r="K1623" s="13">
        <v>0.11743967</v>
      </c>
      <c r="L1623" s="13">
        <v>0.81428238500000005</v>
      </c>
      <c r="M1623" s="13">
        <v>6.5585183499999999</v>
      </c>
      <c r="N1623" s="13">
        <v>34.284649999999999</v>
      </c>
    </row>
    <row r="1624" spans="2:14" x14ac:dyDescent="0.3">
      <c r="B1624" s="21">
        <v>1617</v>
      </c>
      <c r="C1624" s="8" t="s">
        <v>4908</v>
      </c>
      <c r="D1624" s="8" t="s">
        <v>4909</v>
      </c>
      <c r="E1624" s="8" t="s">
        <v>4910</v>
      </c>
      <c r="F1624" s="8" t="s">
        <v>138</v>
      </c>
      <c r="G1624" s="8" t="s">
        <v>169</v>
      </c>
      <c r="H1624" s="8" t="s">
        <v>170</v>
      </c>
      <c r="I1624" s="21" t="s">
        <v>174</v>
      </c>
      <c r="J1624" s="8" t="s">
        <v>172</v>
      </c>
      <c r="K1624" s="10">
        <v>0.11711428</v>
      </c>
      <c r="L1624" s="10">
        <v>0.27656293999999998</v>
      </c>
      <c r="M1624" s="10">
        <v>36.145029384600001</v>
      </c>
      <c r="N1624" s="10">
        <v>32.274450000000002</v>
      </c>
    </row>
    <row r="1625" spans="2:14" x14ac:dyDescent="0.3">
      <c r="B1625" s="22">
        <v>1618</v>
      </c>
      <c r="C1625" s="11" t="s">
        <v>4911</v>
      </c>
      <c r="D1625" s="11" t="s">
        <v>4912</v>
      </c>
      <c r="E1625" s="11" t="s">
        <v>4913</v>
      </c>
      <c r="F1625" s="11" t="s">
        <v>133</v>
      </c>
      <c r="G1625" s="11" t="s">
        <v>169</v>
      </c>
      <c r="H1625" s="11" t="s">
        <v>173</v>
      </c>
      <c r="I1625" s="22" t="s">
        <v>174</v>
      </c>
      <c r="J1625" s="11" t="s">
        <v>172</v>
      </c>
      <c r="K1625" s="13">
        <v>0.11597393</v>
      </c>
      <c r="L1625" s="13">
        <v>0.15430458</v>
      </c>
      <c r="M1625" s="13">
        <v>24.578836939980551</v>
      </c>
      <c r="N1625" s="13">
        <v>35.746299999999998</v>
      </c>
    </row>
    <row r="1626" spans="2:14" x14ac:dyDescent="0.3">
      <c r="B1626" s="21">
        <v>1619</v>
      </c>
      <c r="C1626" s="8" t="s">
        <v>4914</v>
      </c>
      <c r="D1626" s="8" t="s">
        <v>4915</v>
      </c>
      <c r="E1626" s="8" t="s">
        <v>4916</v>
      </c>
      <c r="F1626" s="8" t="s">
        <v>138</v>
      </c>
      <c r="G1626" s="8" t="s">
        <v>169</v>
      </c>
      <c r="H1626" s="8" t="s">
        <v>187</v>
      </c>
      <c r="I1626" s="21" t="s">
        <v>171</v>
      </c>
      <c r="J1626" s="8" t="s">
        <v>172</v>
      </c>
      <c r="K1626" s="10">
        <v>0.11553046</v>
      </c>
      <c r="L1626" s="10"/>
      <c r="M1626" s="10">
        <v>14.055485021999999</v>
      </c>
      <c r="N1626" s="10">
        <v>84.795142857142906</v>
      </c>
    </row>
    <row r="1627" spans="2:14" x14ac:dyDescent="0.3">
      <c r="B1627" s="22">
        <v>1620</v>
      </c>
      <c r="C1627" s="11" t="s">
        <v>4917</v>
      </c>
      <c r="D1627" s="11" t="s">
        <v>4918</v>
      </c>
      <c r="E1627" s="11" t="s">
        <v>4919</v>
      </c>
      <c r="F1627" s="11" t="s">
        <v>143</v>
      </c>
      <c r="G1627" s="11" t="s">
        <v>169</v>
      </c>
      <c r="H1627" s="11" t="s">
        <v>170</v>
      </c>
      <c r="I1627" s="22" t="s">
        <v>174</v>
      </c>
      <c r="J1627" s="11" t="s">
        <v>172</v>
      </c>
      <c r="K1627" s="13">
        <v>0.115372894</v>
      </c>
      <c r="L1627" s="13">
        <v>3.1246383999999999E-2</v>
      </c>
      <c r="M1627" s="13">
        <v>6.9168000000000003</v>
      </c>
      <c r="N1627" s="13">
        <v>105.72775</v>
      </c>
    </row>
    <row r="1628" spans="2:14" x14ac:dyDescent="0.3">
      <c r="B1628" s="21">
        <v>1621</v>
      </c>
      <c r="C1628" s="8" t="s">
        <v>4920</v>
      </c>
      <c r="D1628" s="8" t="s">
        <v>4921</v>
      </c>
      <c r="E1628" s="8" t="s">
        <v>4922</v>
      </c>
      <c r="F1628" s="8" t="s">
        <v>159</v>
      </c>
      <c r="G1628" s="8" t="s">
        <v>169</v>
      </c>
      <c r="H1628" s="8" t="s">
        <v>173</v>
      </c>
      <c r="I1628" s="21" t="s">
        <v>174</v>
      </c>
      <c r="J1628" s="8" t="s">
        <v>172</v>
      </c>
      <c r="K1628" s="10">
        <v>0.114380605</v>
      </c>
      <c r="L1628" s="10">
        <v>0.42034734499999998</v>
      </c>
      <c r="M1628" s="10">
        <v>14.06375569247254</v>
      </c>
      <c r="N1628" s="10">
        <v>37.719000000000001</v>
      </c>
    </row>
    <row r="1629" spans="2:14" x14ac:dyDescent="0.3">
      <c r="B1629" s="22">
        <v>1622</v>
      </c>
      <c r="C1629" s="11" t="s">
        <v>4923</v>
      </c>
      <c r="D1629" s="11" t="s">
        <v>4924</v>
      </c>
      <c r="E1629" s="11" t="s">
        <v>4925</v>
      </c>
      <c r="F1629" s="11" t="s">
        <v>140</v>
      </c>
      <c r="G1629" s="11" t="s">
        <v>169</v>
      </c>
      <c r="H1629" s="11" t="s">
        <v>173</v>
      </c>
      <c r="I1629" s="22" t="s">
        <v>174</v>
      </c>
      <c r="J1629" s="11" t="s">
        <v>172</v>
      </c>
      <c r="K1629" s="13">
        <v>0.114377847</v>
      </c>
      <c r="L1629" s="13">
        <v>0.18364579249999999</v>
      </c>
      <c r="M1629" s="13">
        <v>36.39</v>
      </c>
      <c r="N1629" s="13">
        <v>14.6022</v>
      </c>
    </row>
    <row r="1630" spans="2:14" x14ac:dyDescent="0.3">
      <c r="B1630" s="21">
        <v>1623</v>
      </c>
      <c r="C1630" s="8" t="s">
        <v>4926</v>
      </c>
      <c r="D1630" s="8" t="s">
        <v>4927</v>
      </c>
      <c r="E1630" s="8" t="s">
        <v>4928</v>
      </c>
      <c r="F1630" s="8" t="s">
        <v>155</v>
      </c>
      <c r="G1630" s="8" t="s">
        <v>169</v>
      </c>
      <c r="H1630" s="8" t="s">
        <v>173</v>
      </c>
      <c r="I1630" s="21" t="s">
        <v>171</v>
      </c>
      <c r="J1630" s="8" t="s">
        <v>172</v>
      </c>
      <c r="K1630" s="10">
        <v>0.112822354</v>
      </c>
      <c r="L1630" s="10"/>
      <c r="M1630" s="10">
        <v>57.876073069999997</v>
      </c>
      <c r="N1630" s="10">
        <v>75.097157894736796</v>
      </c>
    </row>
    <row r="1631" spans="2:14" x14ac:dyDescent="0.3">
      <c r="B1631" s="22">
        <v>1624</v>
      </c>
      <c r="C1631" s="11" t="s">
        <v>4929</v>
      </c>
      <c r="D1631" s="11" t="s">
        <v>4930</v>
      </c>
      <c r="E1631" s="11" t="s">
        <v>4931</v>
      </c>
      <c r="F1631" s="11" t="s">
        <v>141</v>
      </c>
      <c r="G1631" s="11" t="s">
        <v>1412</v>
      </c>
      <c r="H1631" s="11" t="s">
        <v>173</v>
      </c>
      <c r="I1631" s="22" t="s">
        <v>174</v>
      </c>
      <c r="J1631" s="11" t="s">
        <v>172</v>
      </c>
      <c r="K1631" s="13">
        <v>0.112206785</v>
      </c>
      <c r="L1631" s="13">
        <v>0.188256125</v>
      </c>
      <c r="M1631" s="13">
        <v>1354.257509</v>
      </c>
      <c r="N1631" s="13">
        <v>54.666800000000002</v>
      </c>
    </row>
    <row r="1632" spans="2:14" x14ac:dyDescent="0.3">
      <c r="B1632" s="21">
        <v>1625</v>
      </c>
      <c r="C1632" s="8" t="s">
        <v>4932</v>
      </c>
      <c r="D1632" s="8" t="s">
        <v>4933</v>
      </c>
      <c r="E1632" s="8" t="s">
        <v>4934</v>
      </c>
      <c r="F1632" s="8" t="s">
        <v>135</v>
      </c>
      <c r="G1632" s="8" t="s">
        <v>169</v>
      </c>
      <c r="H1632" s="8" t="s">
        <v>170</v>
      </c>
      <c r="I1632" s="21" t="s">
        <v>174</v>
      </c>
      <c r="J1632" s="8" t="s">
        <v>172</v>
      </c>
      <c r="K1632" s="10">
        <v>0.11121143999999999</v>
      </c>
      <c r="L1632" s="10">
        <v>0.164635912</v>
      </c>
      <c r="M1632" s="10">
        <v>374.1279643327349</v>
      </c>
      <c r="N1632" s="10">
        <v>57.832999999999998</v>
      </c>
    </row>
    <row r="1633" spans="2:14" x14ac:dyDescent="0.3">
      <c r="B1633" s="22">
        <v>1626</v>
      </c>
      <c r="C1633" s="11" t="s">
        <v>4935</v>
      </c>
      <c r="D1633" s="11" t="s">
        <v>4936</v>
      </c>
      <c r="E1633" s="11" t="s">
        <v>4937</v>
      </c>
      <c r="F1633" s="11" t="s">
        <v>147</v>
      </c>
      <c r="G1633" s="11" t="s">
        <v>169</v>
      </c>
      <c r="H1633" s="11" t="s">
        <v>170</v>
      </c>
      <c r="I1633" s="22" t="s">
        <v>171</v>
      </c>
      <c r="J1633" s="11" t="s">
        <v>172</v>
      </c>
      <c r="K1633" s="13">
        <v>0.11085032</v>
      </c>
      <c r="L1633" s="13">
        <v>4.7595930000000002E-2</v>
      </c>
      <c r="M1633" s="13">
        <v>5.1101971426020194</v>
      </c>
      <c r="N1633" s="13">
        <v>64.638400000000004</v>
      </c>
    </row>
    <row r="1634" spans="2:14" x14ac:dyDescent="0.3">
      <c r="B1634" s="21">
        <v>1627</v>
      </c>
      <c r="C1634" s="8" t="s">
        <v>1875</v>
      </c>
      <c r="D1634" s="8" t="s">
        <v>4938</v>
      </c>
      <c r="E1634" s="8" t="s">
        <v>4939</v>
      </c>
      <c r="F1634" s="8" t="s">
        <v>135</v>
      </c>
      <c r="G1634" s="8" t="s">
        <v>169</v>
      </c>
      <c r="H1634" s="8" t="s">
        <v>170</v>
      </c>
      <c r="I1634" s="21" t="s">
        <v>171</v>
      </c>
      <c r="J1634" s="8" t="s">
        <v>172</v>
      </c>
      <c r="K1634" s="10">
        <v>0.110827404</v>
      </c>
      <c r="L1634" s="10">
        <v>0.28516837</v>
      </c>
      <c r="M1634" s="10">
        <v>265.33706469999998</v>
      </c>
      <c r="N1634" s="10">
        <v>90.229349999999997</v>
      </c>
    </row>
    <row r="1635" spans="2:14" x14ac:dyDescent="0.3">
      <c r="B1635" s="22">
        <v>1628</v>
      </c>
      <c r="C1635" s="11" t="s">
        <v>1152</v>
      </c>
      <c r="D1635" s="11" t="s">
        <v>4940</v>
      </c>
      <c r="E1635" s="11" t="s">
        <v>4941</v>
      </c>
      <c r="F1635" s="11" t="s">
        <v>142</v>
      </c>
      <c r="G1635" s="11" t="s">
        <v>169</v>
      </c>
      <c r="H1635" s="11" t="s">
        <v>173</v>
      </c>
      <c r="I1635" s="22" t="s">
        <v>171</v>
      </c>
      <c r="J1635" s="11" t="s">
        <v>172</v>
      </c>
      <c r="K1635" s="13">
        <v>0.10940469</v>
      </c>
      <c r="L1635" s="13">
        <v>8.9778469999999999E-2</v>
      </c>
      <c r="M1635" s="13">
        <v>246.47697461999999</v>
      </c>
      <c r="N1635" s="13">
        <v>44.573399999999999</v>
      </c>
    </row>
    <row r="1636" spans="2:14" x14ac:dyDescent="0.3">
      <c r="B1636" s="21">
        <v>1629</v>
      </c>
      <c r="C1636" s="8" t="s">
        <v>4942</v>
      </c>
      <c r="D1636" s="8" t="s">
        <v>4943</v>
      </c>
      <c r="E1636" s="8" t="s">
        <v>4944</v>
      </c>
      <c r="F1636" s="8" t="s">
        <v>140</v>
      </c>
      <c r="G1636" s="8" t="s">
        <v>1412</v>
      </c>
      <c r="H1636" s="8" t="s">
        <v>173</v>
      </c>
      <c r="I1636" s="21" t="s">
        <v>171</v>
      </c>
      <c r="J1636" s="8" t="s">
        <v>172</v>
      </c>
      <c r="K1636" s="10">
        <v>0.10860159</v>
      </c>
      <c r="L1636" s="10">
        <v>0.41963398600000001</v>
      </c>
      <c r="M1636" s="10">
        <v>13.24884875435307</v>
      </c>
      <c r="N1636" s="10">
        <v>229.32740000000001</v>
      </c>
    </row>
    <row r="1637" spans="2:14" x14ac:dyDescent="0.3">
      <c r="B1637" s="22">
        <v>1630</v>
      </c>
      <c r="C1637" s="11" t="s">
        <v>4945</v>
      </c>
      <c r="D1637" s="11" t="s">
        <v>4946</v>
      </c>
      <c r="E1637" s="11" t="s">
        <v>4947</v>
      </c>
      <c r="F1637" s="11" t="s">
        <v>150</v>
      </c>
      <c r="G1637" s="11" t="s">
        <v>1412</v>
      </c>
      <c r="H1637" s="11" t="s">
        <v>173</v>
      </c>
      <c r="I1637" s="22" t="s">
        <v>171</v>
      </c>
      <c r="J1637" s="11" t="s">
        <v>172</v>
      </c>
      <c r="K1637" s="13">
        <v>0.10770744</v>
      </c>
      <c r="L1637" s="13">
        <v>0.15466199999999999</v>
      </c>
      <c r="M1637" s="13">
        <v>30.190338560000001</v>
      </c>
      <c r="N1637" s="13">
        <v>46.853149999999999</v>
      </c>
    </row>
    <row r="1638" spans="2:14" x14ac:dyDescent="0.3">
      <c r="B1638" s="21">
        <v>1631</v>
      </c>
      <c r="C1638" s="8" t="s">
        <v>4948</v>
      </c>
      <c r="D1638" s="8" t="s">
        <v>4949</v>
      </c>
      <c r="E1638" s="8" t="s">
        <v>4950</v>
      </c>
      <c r="F1638" s="8" t="s">
        <v>131</v>
      </c>
      <c r="G1638" s="8" t="s">
        <v>169</v>
      </c>
      <c r="H1638" s="8" t="s">
        <v>170</v>
      </c>
      <c r="I1638" s="21" t="s">
        <v>174</v>
      </c>
      <c r="J1638" s="8" t="s">
        <v>172</v>
      </c>
      <c r="K1638" s="10">
        <v>0.10721094339999999</v>
      </c>
      <c r="L1638" s="10">
        <v>1.01182302E-2</v>
      </c>
      <c r="M1638" s="10">
        <v>0.53711029709999991</v>
      </c>
      <c r="N1638" s="10">
        <v>32.464950000000002</v>
      </c>
    </row>
    <row r="1639" spans="2:14" x14ac:dyDescent="0.3">
      <c r="B1639" s="22">
        <v>1632</v>
      </c>
      <c r="C1639" s="11" t="s">
        <v>4951</v>
      </c>
      <c r="D1639" s="11" t="s">
        <v>4952</v>
      </c>
      <c r="E1639" s="11" t="s">
        <v>4953</v>
      </c>
      <c r="F1639" s="11" t="s">
        <v>131</v>
      </c>
      <c r="G1639" s="11" t="s">
        <v>169</v>
      </c>
      <c r="H1639" s="11" t="s">
        <v>187</v>
      </c>
      <c r="I1639" s="22" t="s">
        <v>174</v>
      </c>
      <c r="J1639" s="11" t="s">
        <v>172</v>
      </c>
      <c r="K1639" s="13">
        <v>0.10663567</v>
      </c>
      <c r="L1639" s="13">
        <v>7.4776031499999993E-2</v>
      </c>
      <c r="M1639" s="13">
        <v>1.10736223614</v>
      </c>
      <c r="N1639" s="13">
        <v>33.389200000000002</v>
      </c>
    </row>
    <row r="1640" spans="2:14" x14ac:dyDescent="0.3">
      <c r="B1640" s="21">
        <v>1633</v>
      </c>
      <c r="C1640" s="8" t="s">
        <v>4954</v>
      </c>
      <c r="D1640" s="8" t="s">
        <v>4955</v>
      </c>
      <c r="E1640" s="8" t="s">
        <v>4956</v>
      </c>
      <c r="F1640" s="8" t="s">
        <v>152</v>
      </c>
      <c r="G1640" s="8" t="s">
        <v>169</v>
      </c>
      <c r="H1640" s="8" t="s">
        <v>173</v>
      </c>
      <c r="I1640" s="21" t="s">
        <v>171</v>
      </c>
      <c r="J1640" s="8" t="s">
        <v>172</v>
      </c>
      <c r="K1640" s="10">
        <v>0.10193977999999999</v>
      </c>
      <c r="L1640" s="10">
        <v>0.109848364</v>
      </c>
      <c r="M1640" s="10">
        <v>1.068834779891062</v>
      </c>
      <c r="N1640" s="10">
        <v>58.212150000000001</v>
      </c>
    </row>
    <row r="1641" spans="2:14" x14ac:dyDescent="0.3">
      <c r="B1641" s="22">
        <v>1634</v>
      </c>
      <c r="C1641" s="11" t="s">
        <v>4957</v>
      </c>
      <c r="D1641" s="11" t="s">
        <v>4958</v>
      </c>
      <c r="E1641" s="11" t="s">
        <v>4959</v>
      </c>
      <c r="F1641" s="11" t="s">
        <v>137</v>
      </c>
      <c r="G1641" s="11" t="s">
        <v>169</v>
      </c>
      <c r="H1641" s="11" t="s">
        <v>170</v>
      </c>
      <c r="I1641" s="22" t="s">
        <v>171</v>
      </c>
      <c r="J1641" s="11" t="s">
        <v>172</v>
      </c>
      <c r="K1641" s="13">
        <v>0.10067166600000001</v>
      </c>
      <c r="L1641" s="13">
        <v>1.6303499999999999E-2</v>
      </c>
      <c r="M1641" s="13">
        <v>13.69866216</v>
      </c>
      <c r="N1641" s="13">
        <v>76.346900000000005</v>
      </c>
    </row>
    <row r="1642" spans="2:14" x14ac:dyDescent="0.3">
      <c r="B1642" s="21">
        <v>1635</v>
      </c>
      <c r="C1642" s="8" t="s">
        <v>4960</v>
      </c>
      <c r="D1642" s="8" t="s">
        <v>4961</v>
      </c>
      <c r="E1642" s="8" t="s">
        <v>4962</v>
      </c>
      <c r="F1642" s="8" t="s">
        <v>138</v>
      </c>
      <c r="G1642" s="8" t="s">
        <v>169</v>
      </c>
      <c r="H1642" s="8" t="s">
        <v>170</v>
      </c>
      <c r="I1642" s="21" t="s">
        <v>174</v>
      </c>
      <c r="J1642" s="8" t="s">
        <v>172</v>
      </c>
      <c r="K1642" s="10">
        <v>0.10002649199999999</v>
      </c>
      <c r="L1642" s="10">
        <v>4.3481599999999998E-4</v>
      </c>
      <c r="M1642" s="10">
        <v>3.0328317999999999</v>
      </c>
      <c r="N1642" s="10">
        <v>10.558299999999999</v>
      </c>
    </row>
    <row r="1643" spans="2:14" x14ac:dyDescent="0.3">
      <c r="B1643" s="22">
        <v>1636</v>
      </c>
      <c r="C1643" s="11" t="s">
        <v>4963</v>
      </c>
      <c r="D1643" s="11" t="s">
        <v>4964</v>
      </c>
      <c r="E1643" s="11" t="s">
        <v>4965</v>
      </c>
      <c r="F1643" s="11" t="s">
        <v>143</v>
      </c>
      <c r="G1643" s="11" t="s">
        <v>169</v>
      </c>
      <c r="H1643" s="11" t="s">
        <v>170</v>
      </c>
      <c r="I1643" s="22" t="s">
        <v>171</v>
      </c>
      <c r="J1643" s="11" t="s">
        <v>172</v>
      </c>
      <c r="K1643" s="13">
        <v>9.9394837999999999E-2</v>
      </c>
      <c r="L1643" s="13">
        <v>0.53384277800000002</v>
      </c>
      <c r="M1643" s="13">
        <v>5.6882955400000004</v>
      </c>
      <c r="N1643" s="13">
        <v>33.746899999999997</v>
      </c>
    </row>
    <row r="1644" spans="2:14" x14ac:dyDescent="0.3">
      <c r="B1644" s="21">
        <v>1637</v>
      </c>
      <c r="C1644" s="8" t="s">
        <v>4966</v>
      </c>
      <c r="D1644" s="8" t="s">
        <v>4967</v>
      </c>
      <c r="E1644" s="8" t="s">
        <v>4968</v>
      </c>
      <c r="F1644" s="8" t="s">
        <v>132</v>
      </c>
      <c r="G1644" s="8" t="s">
        <v>169</v>
      </c>
      <c r="H1644" s="8" t="s">
        <v>187</v>
      </c>
      <c r="I1644" s="21" t="s">
        <v>174</v>
      </c>
      <c r="J1644" s="8" t="s">
        <v>172</v>
      </c>
      <c r="K1644" s="10">
        <v>9.7962170000000001E-2</v>
      </c>
      <c r="L1644" s="10">
        <v>0.12700803999999999</v>
      </c>
      <c r="M1644" s="10">
        <v>1.562751412391663</v>
      </c>
      <c r="N1644" s="10">
        <v>20.411799999999999</v>
      </c>
    </row>
    <row r="1645" spans="2:14" x14ac:dyDescent="0.3">
      <c r="B1645" s="22">
        <v>1638</v>
      </c>
      <c r="C1645" s="11" t="s">
        <v>4969</v>
      </c>
      <c r="D1645" s="11" t="s">
        <v>4970</v>
      </c>
      <c r="E1645" s="11" t="s">
        <v>4971</v>
      </c>
      <c r="F1645" s="11" t="s">
        <v>152</v>
      </c>
      <c r="G1645" s="11" t="s">
        <v>169</v>
      </c>
      <c r="H1645" s="11" t="s">
        <v>173</v>
      </c>
      <c r="I1645" s="22" t="s">
        <v>171</v>
      </c>
      <c r="J1645" s="11" t="s">
        <v>172</v>
      </c>
      <c r="K1645" s="13">
        <v>9.4723679999999991E-2</v>
      </c>
      <c r="L1645" s="13">
        <v>0.25689911999999998</v>
      </c>
      <c r="M1645" s="13">
        <v>2.577553049379409</v>
      </c>
      <c r="N1645" s="13">
        <v>60.462000000000003</v>
      </c>
    </row>
    <row r="1646" spans="2:14" x14ac:dyDescent="0.3">
      <c r="B1646" s="21">
        <v>1639</v>
      </c>
      <c r="C1646" s="8" t="s">
        <v>4972</v>
      </c>
      <c r="D1646" s="8" t="s">
        <v>4973</v>
      </c>
      <c r="E1646" s="8" t="s">
        <v>4974</v>
      </c>
      <c r="F1646" s="8" t="s">
        <v>143</v>
      </c>
      <c r="G1646" s="8" t="s">
        <v>169</v>
      </c>
      <c r="H1646" s="8" t="s">
        <v>173</v>
      </c>
      <c r="I1646" s="21" t="s">
        <v>171</v>
      </c>
      <c r="J1646" s="8" t="s">
        <v>172</v>
      </c>
      <c r="K1646" s="10">
        <v>9.3915156E-2</v>
      </c>
      <c r="L1646" s="10">
        <v>0.249139635</v>
      </c>
      <c r="M1646" s="10">
        <v>9.9217261300000015</v>
      </c>
      <c r="N1646" s="10">
        <v>104.43016666666701</v>
      </c>
    </row>
    <row r="1647" spans="2:14" x14ac:dyDescent="0.3">
      <c r="B1647" s="22">
        <v>1640</v>
      </c>
      <c r="C1647" s="11" t="s">
        <v>4975</v>
      </c>
      <c r="D1647" s="11" t="s">
        <v>4976</v>
      </c>
      <c r="E1647" s="11" t="s">
        <v>4977</v>
      </c>
      <c r="F1647" s="11" t="s">
        <v>131</v>
      </c>
      <c r="G1647" s="11" t="s">
        <v>169</v>
      </c>
      <c r="H1647" s="11" t="s">
        <v>170</v>
      </c>
      <c r="I1647" s="22" t="s">
        <v>174</v>
      </c>
      <c r="J1647" s="11" t="s">
        <v>172</v>
      </c>
      <c r="K1647" s="13">
        <v>9.3681845599999994E-2</v>
      </c>
      <c r="L1647" s="13">
        <v>9.1870062999999988E-2</v>
      </c>
      <c r="M1647" s="13">
        <v>0.77186615729999997</v>
      </c>
      <c r="N1647" s="13">
        <v>60.872549999999997</v>
      </c>
    </row>
    <row r="1648" spans="2:14" x14ac:dyDescent="0.3">
      <c r="B1648" s="21">
        <v>1641</v>
      </c>
      <c r="C1648" s="8" t="s">
        <v>4978</v>
      </c>
      <c r="D1648" s="8" t="s">
        <v>4979</v>
      </c>
      <c r="E1648" s="8" t="s">
        <v>4980</v>
      </c>
      <c r="F1648" s="8" t="s">
        <v>138</v>
      </c>
      <c r="G1648" s="8" t="s">
        <v>169</v>
      </c>
      <c r="H1648" s="8" t="s">
        <v>173</v>
      </c>
      <c r="I1648" s="21" t="s">
        <v>171</v>
      </c>
      <c r="J1648" s="8" t="s">
        <v>172</v>
      </c>
      <c r="K1648" s="10">
        <v>9.2437124999999995E-2</v>
      </c>
      <c r="L1648" s="10">
        <v>2.8787399999999999E-3</v>
      </c>
      <c r="M1648" s="10">
        <v>1.1408050000000001</v>
      </c>
      <c r="N1648" s="10">
        <v>23.8734</v>
      </c>
    </row>
    <row r="1649" spans="2:14" x14ac:dyDescent="0.3">
      <c r="B1649" s="22">
        <v>1642</v>
      </c>
      <c r="C1649" s="11" t="s">
        <v>4981</v>
      </c>
      <c r="D1649" s="11" t="s">
        <v>4982</v>
      </c>
      <c r="E1649" s="11" t="s">
        <v>4983</v>
      </c>
      <c r="F1649" s="11" t="s">
        <v>132</v>
      </c>
      <c r="G1649" s="11" t="s">
        <v>169</v>
      </c>
      <c r="H1649" s="11" t="s">
        <v>173</v>
      </c>
      <c r="I1649" s="22" t="s">
        <v>174</v>
      </c>
      <c r="J1649" s="11" t="s">
        <v>172</v>
      </c>
      <c r="K1649" s="13">
        <v>8.9466610000000002E-2</v>
      </c>
      <c r="L1649" s="13">
        <v>3.0165625000000001E-2</v>
      </c>
      <c r="M1649" s="13">
        <v>1.2402497529983521</v>
      </c>
      <c r="N1649" s="13">
        <v>36.212449999999997</v>
      </c>
    </row>
    <row r="1650" spans="2:14" x14ac:dyDescent="0.3">
      <c r="B1650" s="21">
        <v>1643</v>
      </c>
      <c r="C1650" s="8" t="s">
        <v>2537</v>
      </c>
      <c r="D1650" s="8" t="s">
        <v>4984</v>
      </c>
      <c r="E1650" s="8" t="s">
        <v>4985</v>
      </c>
      <c r="F1650" s="8" t="s">
        <v>135</v>
      </c>
      <c r="G1650" s="8" t="s">
        <v>169</v>
      </c>
      <c r="H1650" s="8" t="s">
        <v>170</v>
      </c>
      <c r="I1650" s="21" t="s">
        <v>171</v>
      </c>
      <c r="J1650" s="8" t="s">
        <v>1100</v>
      </c>
      <c r="K1650" s="10">
        <v>8.8652818295292493E-2</v>
      </c>
      <c r="L1650" s="10">
        <v>2.28343738898046E-2</v>
      </c>
      <c r="M1650" s="10">
        <v>65.118582846682756</v>
      </c>
      <c r="N1650" s="10">
        <v>22.310099999999998</v>
      </c>
    </row>
    <row r="1651" spans="2:14" x14ac:dyDescent="0.3">
      <c r="B1651" s="22">
        <v>1644</v>
      </c>
      <c r="C1651" s="11" t="s">
        <v>4986</v>
      </c>
      <c r="D1651" s="11" t="s">
        <v>4987</v>
      </c>
      <c r="E1651" s="11" t="s">
        <v>4988</v>
      </c>
      <c r="F1651" s="11" t="s">
        <v>139</v>
      </c>
      <c r="G1651" s="11" t="s">
        <v>169</v>
      </c>
      <c r="H1651" s="11" t="s">
        <v>173</v>
      </c>
      <c r="I1651" s="22" t="s">
        <v>174</v>
      </c>
      <c r="J1651" s="11" t="s">
        <v>172</v>
      </c>
      <c r="K1651" s="13">
        <v>8.7827195000000011E-2</v>
      </c>
      <c r="L1651" s="13">
        <v>2.6298118499999999E-2</v>
      </c>
      <c r="M1651" s="13">
        <v>59.927722510000002</v>
      </c>
      <c r="N1651" s="13">
        <v>68.539100000000005</v>
      </c>
    </row>
    <row r="1652" spans="2:14" x14ac:dyDescent="0.3">
      <c r="B1652" s="21">
        <v>1645</v>
      </c>
      <c r="C1652" s="8" t="s">
        <v>4989</v>
      </c>
      <c r="D1652" s="8" t="s">
        <v>4990</v>
      </c>
      <c r="E1652" s="8" t="s">
        <v>4991</v>
      </c>
      <c r="F1652" s="8" t="s">
        <v>156</v>
      </c>
      <c r="G1652" s="8" t="s">
        <v>169</v>
      </c>
      <c r="H1652" s="8" t="s">
        <v>173</v>
      </c>
      <c r="I1652" s="21" t="s">
        <v>171</v>
      </c>
      <c r="J1652" s="8" t="s">
        <v>172</v>
      </c>
      <c r="K1652" s="10">
        <v>8.6380380000000007E-2</v>
      </c>
      <c r="L1652" s="10">
        <v>5.6190259999999999E-2</v>
      </c>
      <c r="M1652" s="10">
        <v>55.281721582284128</v>
      </c>
      <c r="N1652" s="10">
        <v>106.91895</v>
      </c>
    </row>
    <row r="1653" spans="2:14" x14ac:dyDescent="0.3">
      <c r="B1653" s="22">
        <v>1646</v>
      </c>
      <c r="C1653" s="11" t="s">
        <v>4992</v>
      </c>
      <c r="D1653" s="11" t="s">
        <v>4993</v>
      </c>
      <c r="E1653" s="11" t="s">
        <v>4994</v>
      </c>
      <c r="F1653" s="11" t="s">
        <v>141</v>
      </c>
      <c r="G1653" s="11" t="s">
        <v>169</v>
      </c>
      <c r="H1653" s="11" t="s">
        <v>173</v>
      </c>
      <c r="I1653" s="22" t="s">
        <v>171</v>
      </c>
      <c r="J1653" s="11" t="s">
        <v>172</v>
      </c>
      <c r="K1653" s="13">
        <v>8.5763144999999999E-2</v>
      </c>
      <c r="L1653" s="13">
        <v>0.69376512999999995</v>
      </c>
      <c r="M1653" s="13">
        <v>542.0008904</v>
      </c>
      <c r="N1653" s="13">
        <v>27.663250000000001</v>
      </c>
    </row>
    <row r="1654" spans="2:14" x14ac:dyDescent="0.3">
      <c r="B1654" s="21">
        <v>1647</v>
      </c>
      <c r="C1654" s="8" t="s">
        <v>4995</v>
      </c>
      <c r="D1654" s="8" t="s">
        <v>4996</v>
      </c>
      <c r="E1654" s="8" t="s">
        <v>4997</v>
      </c>
      <c r="F1654" s="8" t="s">
        <v>138</v>
      </c>
      <c r="G1654" s="8" t="s">
        <v>169</v>
      </c>
      <c r="H1654" s="8" t="s">
        <v>173</v>
      </c>
      <c r="I1654" s="21" t="s">
        <v>171</v>
      </c>
      <c r="J1654" s="8" t="s">
        <v>172</v>
      </c>
      <c r="K1654" s="10">
        <v>8.4390160000000006E-2</v>
      </c>
      <c r="L1654" s="10">
        <v>0.47125748000000001</v>
      </c>
      <c r="M1654" s="10">
        <v>75.107190000000003</v>
      </c>
      <c r="N1654" s="10">
        <v>67.217200000000005</v>
      </c>
    </row>
    <row r="1655" spans="2:14" x14ac:dyDescent="0.3">
      <c r="B1655" s="22">
        <v>1648</v>
      </c>
      <c r="C1655" s="11" t="s">
        <v>4998</v>
      </c>
      <c r="D1655" s="11" t="s">
        <v>4999</v>
      </c>
      <c r="E1655" s="11" t="s">
        <v>5000</v>
      </c>
      <c r="F1655" s="11" t="s">
        <v>150</v>
      </c>
      <c r="G1655" s="11" t="s">
        <v>1412</v>
      </c>
      <c r="H1655" s="11" t="s">
        <v>173</v>
      </c>
      <c r="I1655" s="22" t="s">
        <v>171</v>
      </c>
      <c r="J1655" s="11" t="s">
        <v>1100</v>
      </c>
      <c r="K1655" s="13">
        <v>8.4252805146440998E-2</v>
      </c>
      <c r="L1655" s="13">
        <v>0.4743684049440115</v>
      </c>
      <c r="M1655" s="13">
        <v>157.28685050747899</v>
      </c>
      <c r="N1655" s="13">
        <v>51.20675</v>
      </c>
    </row>
    <row r="1656" spans="2:14" x14ac:dyDescent="0.3">
      <c r="B1656" s="21">
        <v>1649</v>
      </c>
      <c r="C1656" s="8" t="s">
        <v>5001</v>
      </c>
      <c r="D1656" s="8" t="s">
        <v>5002</v>
      </c>
      <c r="E1656" s="8" t="s">
        <v>5003</v>
      </c>
      <c r="F1656" s="8" t="s">
        <v>152</v>
      </c>
      <c r="G1656" s="8" t="s">
        <v>169</v>
      </c>
      <c r="H1656" s="8" t="s">
        <v>173</v>
      </c>
      <c r="I1656" s="21" t="s">
        <v>171</v>
      </c>
      <c r="J1656" s="8" t="s">
        <v>172</v>
      </c>
      <c r="K1656" s="10">
        <v>8.3847238000000004E-2</v>
      </c>
      <c r="L1656" s="10">
        <v>0.10536253</v>
      </c>
      <c r="M1656" s="10">
        <v>1.601414295919279</v>
      </c>
      <c r="N1656" s="10">
        <v>87.025400000000005</v>
      </c>
    </row>
    <row r="1657" spans="2:14" x14ac:dyDescent="0.3">
      <c r="B1657" s="22">
        <v>1650</v>
      </c>
      <c r="C1657" s="11" t="s">
        <v>5004</v>
      </c>
      <c r="D1657" s="11" t="s">
        <v>5005</v>
      </c>
      <c r="E1657" s="11" t="s">
        <v>5006</v>
      </c>
      <c r="F1657" s="11" t="s">
        <v>133</v>
      </c>
      <c r="G1657" s="11" t="s">
        <v>169</v>
      </c>
      <c r="H1657" s="11" t="s">
        <v>173</v>
      </c>
      <c r="I1657" s="22" t="s">
        <v>171</v>
      </c>
      <c r="J1657" s="11" t="s">
        <v>172</v>
      </c>
      <c r="K1657" s="13">
        <v>8.2501957000000001E-2</v>
      </c>
      <c r="L1657" s="13">
        <v>0.80801300649999996</v>
      </c>
      <c r="M1657" s="13">
        <v>167.28160388740881</v>
      </c>
      <c r="N1657" s="13">
        <v>10.93285</v>
      </c>
    </row>
    <row r="1658" spans="2:14" x14ac:dyDescent="0.3">
      <c r="B1658" s="21">
        <v>1651</v>
      </c>
      <c r="C1658" s="8" t="s">
        <v>5007</v>
      </c>
      <c r="D1658" s="8" t="s">
        <v>5008</v>
      </c>
      <c r="E1658" s="8" t="s">
        <v>5009</v>
      </c>
      <c r="F1658" s="8" t="s">
        <v>133</v>
      </c>
      <c r="G1658" s="8" t="s">
        <v>169</v>
      </c>
      <c r="H1658" s="8" t="s">
        <v>170</v>
      </c>
      <c r="I1658" s="21" t="s">
        <v>174</v>
      </c>
      <c r="J1658" s="8" t="s">
        <v>172</v>
      </c>
      <c r="K1658" s="10">
        <v>8.1953270000000009E-2</v>
      </c>
      <c r="L1658" s="10">
        <v>0.12357269</v>
      </c>
      <c r="M1658" s="10">
        <v>3.3625285969951988</v>
      </c>
      <c r="N1658" s="10">
        <v>45.15605</v>
      </c>
    </row>
    <row r="1659" spans="2:14" x14ac:dyDescent="0.3">
      <c r="B1659" s="22">
        <v>1652</v>
      </c>
      <c r="C1659" s="11" t="s">
        <v>5010</v>
      </c>
      <c r="D1659" s="11" t="s">
        <v>5011</v>
      </c>
      <c r="E1659" s="11" t="s">
        <v>5012</v>
      </c>
      <c r="F1659" s="11" t="s">
        <v>142</v>
      </c>
      <c r="G1659" s="11" t="s">
        <v>169</v>
      </c>
      <c r="H1659" s="11" t="s">
        <v>187</v>
      </c>
      <c r="I1659" s="22" t="s">
        <v>171</v>
      </c>
      <c r="J1659" s="11" t="s">
        <v>172</v>
      </c>
      <c r="K1659" s="13">
        <v>8.101267999999999E-2</v>
      </c>
      <c r="L1659" s="13">
        <v>3.9371580000000003E-2</v>
      </c>
      <c r="M1659" s="13">
        <v>16.404613229999999</v>
      </c>
      <c r="N1659" s="13">
        <v>20.798500000000001</v>
      </c>
    </row>
    <row r="1660" spans="2:14" x14ac:dyDescent="0.3">
      <c r="B1660" s="21">
        <v>1653</v>
      </c>
      <c r="C1660" s="8" t="s">
        <v>5013</v>
      </c>
      <c r="D1660" s="8" t="s">
        <v>5014</v>
      </c>
      <c r="E1660" s="8" t="s">
        <v>5015</v>
      </c>
      <c r="F1660" s="8" t="s">
        <v>152</v>
      </c>
      <c r="G1660" s="8" t="s">
        <v>169</v>
      </c>
      <c r="H1660" s="8" t="s">
        <v>173</v>
      </c>
      <c r="I1660" s="21" t="s">
        <v>171</v>
      </c>
      <c r="J1660" s="8" t="s">
        <v>172</v>
      </c>
      <c r="K1660" s="10">
        <v>8.0492356000000001E-2</v>
      </c>
      <c r="L1660" s="10">
        <v>0.27431662600000001</v>
      </c>
      <c r="M1660" s="10">
        <v>6.6056296097865879</v>
      </c>
      <c r="N1660" s="10">
        <v>67.573099999999997</v>
      </c>
    </row>
    <row r="1661" spans="2:14" x14ac:dyDescent="0.3">
      <c r="B1661" s="22">
        <v>1654</v>
      </c>
      <c r="C1661" s="11" t="s">
        <v>5016</v>
      </c>
      <c r="D1661" s="11" t="s">
        <v>5017</v>
      </c>
      <c r="E1661" s="11" t="s">
        <v>5018</v>
      </c>
      <c r="F1661" s="11" t="s">
        <v>150</v>
      </c>
      <c r="G1661" s="11" t="s">
        <v>1412</v>
      </c>
      <c r="H1661" s="11" t="s">
        <v>173</v>
      </c>
      <c r="I1661" s="22" t="s">
        <v>171</v>
      </c>
      <c r="J1661" s="11" t="s">
        <v>1100</v>
      </c>
      <c r="K1661" s="13">
        <v>7.9945424099125001E-2</v>
      </c>
      <c r="L1661" s="13">
        <v>0.164841684887091</v>
      </c>
      <c r="M1661" s="13">
        <v>92.871609579772098</v>
      </c>
      <c r="N1661" s="13">
        <v>45.429400000000001</v>
      </c>
    </row>
    <row r="1662" spans="2:14" x14ac:dyDescent="0.3">
      <c r="B1662" s="21">
        <v>1655</v>
      </c>
      <c r="C1662" s="8" t="s">
        <v>5019</v>
      </c>
      <c r="D1662" s="8" t="s">
        <v>5020</v>
      </c>
      <c r="E1662" s="8" t="s">
        <v>5021</v>
      </c>
      <c r="F1662" s="8" t="s">
        <v>139</v>
      </c>
      <c r="G1662" s="8" t="s">
        <v>169</v>
      </c>
      <c r="H1662" s="8" t="s">
        <v>170</v>
      </c>
      <c r="I1662" s="21" t="s">
        <v>171</v>
      </c>
      <c r="J1662" s="8" t="s">
        <v>172</v>
      </c>
      <c r="K1662" s="10">
        <v>7.8308238000000002E-2</v>
      </c>
      <c r="L1662" s="10">
        <v>2.5013164000000001E-2</v>
      </c>
      <c r="M1662" s="10">
        <v>31.096236646129121</v>
      </c>
      <c r="N1662" s="10">
        <v>82.772649999999999</v>
      </c>
    </row>
    <row r="1663" spans="2:14" x14ac:dyDescent="0.3">
      <c r="B1663" s="22">
        <v>1656</v>
      </c>
      <c r="C1663" s="11" t="s">
        <v>125</v>
      </c>
      <c r="D1663" s="11" t="s">
        <v>126</v>
      </c>
      <c r="E1663" s="11" t="s">
        <v>5022</v>
      </c>
      <c r="F1663" s="11" t="s">
        <v>133</v>
      </c>
      <c r="G1663" s="11" t="s">
        <v>169</v>
      </c>
      <c r="H1663" s="11" t="s">
        <v>173</v>
      </c>
      <c r="I1663" s="22" t="s">
        <v>174</v>
      </c>
      <c r="J1663" s="11" t="s">
        <v>1100</v>
      </c>
      <c r="K1663" s="13">
        <v>7.7259262434146006E-2</v>
      </c>
      <c r="L1663" s="13">
        <v>0</v>
      </c>
      <c r="M1663" s="13"/>
      <c r="N1663" s="13">
        <v>23.553599999999999</v>
      </c>
    </row>
    <row r="1664" spans="2:14" x14ac:dyDescent="0.3">
      <c r="B1664" s="21">
        <v>1657</v>
      </c>
      <c r="C1664" s="8" t="s">
        <v>5023</v>
      </c>
      <c r="D1664" s="8" t="s">
        <v>5024</v>
      </c>
      <c r="E1664" s="8" t="s">
        <v>5025</v>
      </c>
      <c r="F1664" s="8" t="s">
        <v>143</v>
      </c>
      <c r="G1664" s="8" t="s">
        <v>169</v>
      </c>
      <c r="H1664" s="8" t="s">
        <v>170</v>
      </c>
      <c r="I1664" s="21" t="s">
        <v>174</v>
      </c>
      <c r="J1664" s="8" t="s">
        <v>172</v>
      </c>
      <c r="K1664" s="10">
        <v>7.7097911999999991E-2</v>
      </c>
      <c r="L1664" s="10">
        <v>9.2096720000000007E-2</v>
      </c>
      <c r="M1664" s="10">
        <v>56.010774060183941</v>
      </c>
      <c r="N1664" s="10">
        <v>105.87295</v>
      </c>
    </row>
    <row r="1665" spans="2:14" x14ac:dyDescent="0.3">
      <c r="B1665" s="22">
        <v>1658</v>
      </c>
      <c r="C1665" s="11" t="s">
        <v>5026</v>
      </c>
      <c r="D1665" s="11" t="s">
        <v>5027</v>
      </c>
      <c r="E1665" s="11" t="s">
        <v>5028</v>
      </c>
      <c r="F1665" s="11" t="s">
        <v>142</v>
      </c>
      <c r="G1665" s="11" t="s">
        <v>169</v>
      </c>
      <c r="H1665" s="11" t="s">
        <v>173</v>
      </c>
      <c r="I1665" s="22" t="s">
        <v>171</v>
      </c>
      <c r="J1665" s="11" t="s">
        <v>172</v>
      </c>
      <c r="K1665" s="13">
        <v>7.6214060599999994E-2</v>
      </c>
      <c r="L1665" s="13">
        <v>0.67042476919999994</v>
      </c>
      <c r="M1665" s="13">
        <v>90.057145129999995</v>
      </c>
      <c r="N1665" s="13">
        <v>19.6279</v>
      </c>
    </row>
    <row r="1666" spans="2:14" x14ac:dyDescent="0.3">
      <c r="B1666" s="21">
        <v>1659</v>
      </c>
      <c r="C1666" s="8" t="s">
        <v>5029</v>
      </c>
      <c r="D1666" s="8" t="s">
        <v>5030</v>
      </c>
      <c r="E1666" s="8" t="s">
        <v>5031</v>
      </c>
      <c r="F1666" s="8" t="s">
        <v>144</v>
      </c>
      <c r="G1666" s="8" t="s">
        <v>1412</v>
      </c>
      <c r="H1666" s="8" t="s">
        <v>173</v>
      </c>
      <c r="I1666" s="21" t="s">
        <v>171</v>
      </c>
      <c r="J1666" s="8" t="s">
        <v>172</v>
      </c>
      <c r="K1666" s="10">
        <v>7.4832234999999997E-2</v>
      </c>
      <c r="L1666" s="10">
        <v>0</v>
      </c>
      <c r="M1666" s="10">
        <v>179.47462652999999</v>
      </c>
      <c r="N1666" s="10">
        <v>20.3049</v>
      </c>
    </row>
    <row r="1667" spans="2:14" x14ac:dyDescent="0.3">
      <c r="B1667" s="22">
        <v>1660</v>
      </c>
      <c r="C1667" s="11" t="s">
        <v>5032</v>
      </c>
      <c r="D1667" s="11" t="s">
        <v>5033</v>
      </c>
      <c r="E1667" s="11" t="s">
        <v>5034</v>
      </c>
      <c r="F1667" s="11" t="s">
        <v>145</v>
      </c>
      <c r="G1667" s="11" t="s">
        <v>169</v>
      </c>
      <c r="H1667" s="11" t="s">
        <v>170</v>
      </c>
      <c r="I1667" s="22" t="s">
        <v>171</v>
      </c>
      <c r="J1667" s="11" t="s">
        <v>172</v>
      </c>
      <c r="K1667" s="13">
        <v>7.2730170999999996E-2</v>
      </c>
      <c r="L1667" s="13">
        <v>4.6565690999999999E-2</v>
      </c>
      <c r="M1667" s="13">
        <v>2.6710875256719349</v>
      </c>
      <c r="N1667" s="13">
        <v>89.261600000000001</v>
      </c>
    </row>
    <row r="1668" spans="2:14" x14ac:dyDescent="0.3">
      <c r="B1668" s="21">
        <v>1661</v>
      </c>
      <c r="C1668" s="8" t="s">
        <v>5035</v>
      </c>
      <c r="D1668" s="8" t="s">
        <v>5036</v>
      </c>
      <c r="E1668" s="8" t="s">
        <v>5037</v>
      </c>
      <c r="F1668" s="8" t="s">
        <v>137</v>
      </c>
      <c r="G1668" s="8" t="s">
        <v>169</v>
      </c>
      <c r="H1668" s="8" t="s">
        <v>173</v>
      </c>
      <c r="I1668" s="21" t="s">
        <v>171</v>
      </c>
      <c r="J1668" s="8" t="s">
        <v>172</v>
      </c>
      <c r="K1668" s="10">
        <v>7.2388600000000011E-2</v>
      </c>
      <c r="L1668" s="10">
        <v>1.8627600000000001E-2</v>
      </c>
      <c r="M1668" s="10">
        <v>119.62293769999999</v>
      </c>
      <c r="N1668" s="10">
        <v>96.843850000000003</v>
      </c>
    </row>
    <row r="1669" spans="2:14" x14ac:dyDescent="0.3">
      <c r="B1669" s="22">
        <v>1662</v>
      </c>
      <c r="C1669" s="11" t="s">
        <v>5038</v>
      </c>
      <c r="D1669" s="11" t="s">
        <v>5039</v>
      </c>
      <c r="E1669" s="11" t="s">
        <v>5040</v>
      </c>
      <c r="F1669" s="11" t="s">
        <v>142</v>
      </c>
      <c r="G1669" s="11" t="s">
        <v>169</v>
      </c>
      <c r="H1669" s="11" t="s">
        <v>173</v>
      </c>
      <c r="I1669" s="22" t="s">
        <v>171</v>
      </c>
      <c r="J1669" s="11" t="s">
        <v>172</v>
      </c>
      <c r="K1669" s="13">
        <v>7.0971722000000001E-2</v>
      </c>
      <c r="L1669" s="13">
        <v>0.11183512800000001</v>
      </c>
      <c r="M1669" s="13">
        <v>2.5303909500000001</v>
      </c>
      <c r="N1669" s="13">
        <v>37.75065</v>
      </c>
    </row>
    <row r="1670" spans="2:14" x14ac:dyDescent="0.3">
      <c r="B1670" s="21">
        <v>1663</v>
      </c>
      <c r="C1670" s="8" t="s">
        <v>5041</v>
      </c>
      <c r="D1670" s="8" t="s">
        <v>5042</v>
      </c>
      <c r="E1670" s="8" t="s">
        <v>5043</v>
      </c>
      <c r="F1670" s="8" t="s">
        <v>147</v>
      </c>
      <c r="G1670" s="8" t="s">
        <v>169</v>
      </c>
      <c r="H1670" s="8" t="s">
        <v>170</v>
      </c>
      <c r="I1670" s="21" t="s">
        <v>171</v>
      </c>
      <c r="J1670" s="8" t="s">
        <v>172</v>
      </c>
      <c r="K1670" s="10">
        <v>7.0639939999999998E-2</v>
      </c>
      <c r="L1670" s="10">
        <v>3.3210829999999997E-2</v>
      </c>
      <c r="M1670" s="10">
        <v>9.6221489299999998</v>
      </c>
      <c r="N1670" s="10">
        <v>48.23865</v>
      </c>
    </row>
    <row r="1671" spans="2:14" x14ac:dyDescent="0.3">
      <c r="B1671" s="22">
        <v>1664</v>
      </c>
      <c r="C1671" s="11" t="s">
        <v>5044</v>
      </c>
      <c r="D1671" s="11" t="s">
        <v>5045</v>
      </c>
      <c r="E1671" s="11" t="s">
        <v>5046</v>
      </c>
      <c r="F1671" s="11" t="s">
        <v>144</v>
      </c>
      <c r="G1671" s="11" t="s">
        <v>1412</v>
      </c>
      <c r="H1671" s="11" t="s">
        <v>173</v>
      </c>
      <c r="I1671" s="22" t="s">
        <v>171</v>
      </c>
      <c r="J1671" s="11" t="s">
        <v>172</v>
      </c>
      <c r="K1671" s="13">
        <v>7.0492175000000004E-2</v>
      </c>
      <c r="L1671" s="13">
        <v>0</v>
      </c>
      <c r="M1671" s="13">
        <v>50.21810180373248</v>
      </c>
      <c r="N1671" s="13">
        <v>39.421550000000003</v>
      </c>
    </row>
    <row r="1672" spans="2:14" x14ac:dyDescent="0.3">
      <c r="B1672" s="21">
        <v>1665</v>
      </c>
      <c r="C1672" s="8" t="s">
        <v>5047</v>
      </c>
      <c r="D1672" s="8" t="s">
        <v>5048</v>
      </c>
      <c r="E1672" s="8" t="s">
        <v>5049</v>
      </c>
      <c r="F1672" s="8" t="s">
        <v>139</v>
      </c>
      <c r="G1672" s="8" t="s">
        <v>169</v>
      </c>
      <c r="H1672" s="8" t="s">
        <v>173</v>
      </c>
      <c r="I1672" s="21" t="s">
        <v>174</v>
      </c>
      <c r="J1672" s="8" t="s">
        <v>172</v>
      </c>
      <c r="K1672" s="10">
        <v>6.957208379999999E-2</v>
      </c>
      <c r="L1672" s="10">
        <v>0.16877924799999999</v>
      </c>
      <c r="M1672" s="10">
        <v>211.43084829002589</v>
      </c>
      <c r="N1672" s="10">
        <v>109.127</v>
      </c>
    </row>
    <row r="1673" spans="2:14" x14ac:dyDescent="0.3">
      <c r="B1673" s="22">
        <v>1666</v>
      </c>
      <c r="C1673" s="11" t="s">
        <v>5050</v>
      </c>
      <c r="D1673" s="11" t="s">
        <v>5051</v>
      </c>
      <c r="E1673" s="11" t="s">
        <v>5052</v>
      </c>
      <c r="F1673" s="11" t="s">
        <v>144</v>
      </c>
      <c r="G1673" s="11" t="s">
        <v>169</v>
      </c>
      <c r="H1673" s="11" t="s">
        <v>170</v>
      </c>
      <c r="I1673" s="22" t="s">
        <v>171</v>
      </c>
      <c r="J1673" s="11" t="s">
        <v>172</v>
      </c>
      <c r="K1673" s="13">
        <v>6.5062964000000001E-2</v>
      </c>
      <c r="L1673" s="13">
        <v>7.1622435999999998E-2</v>
      </c>
      <c r="M1673" s="13">
        <v>83.471800884007507</v>
      </c>
      <c r="N1673" s="13">
        <v>9.5187500000000007</v>
      </c>
    </row>
    <row r="1674" spans="2:14" x14ac:dyDescent="0.3">
      <c r="B1674" s="21">
        <v>1667</v>
      </c>
      <c r="C1674" s="8" t="s">
        <v>5053</v>
      </c>
      <c r="D1674" s="8" t="s">
        <v>5054</v>
      </c>
      <c r="E1674" s="8" t="s">
        <v>5055</v>
      </c>
      <c r="F1674" s="8" t="s">
        <v>142</v>
      </c>
      <c r="G1674" s="8" t="s">
        <v>169</v>
      </c>
      <c r="H1674" s="8" t="s">
        <v>187</v>
      </c>
      <c r="I1674" s="21" t="s">
        <v>171</v>
      </c>
      <c r="J1674" s="8" t="s">
        <v>172</v>
      </c>
      <c r="K1674" s="10">
        <v>6.4723879999999998E-2</v>
      </c>
      <c r="L1674" s="10">
        <v>0</v>
      </c>
      <c r="M1674" s="10">
        <v>9.8880296300000001</v>
      </c>
      <c r="N1674" s="10">
        <v>43.497700000000002</v>
      </c>
    </row>
    <row r="1675" spans="2:14" x14ac:dyDescent="0.3">
      <c r="B1675" s="22">
        <v>1668</v>
      </c>
      <c r="C1675" s="11" t="s">
        <v>5056</v>
      </c>
      <c r="D1675" s="11" t="s">
        <v>5057</v>
      </c>
      <c r="E1675" s="11" t="s">
        <v>5058</v>
      </c>
      <c r="F1675" s="11" t="s">
        <v>137</v>
      </c>
      <c r="G1675" s="11" t="s">
        <v>169</v>
      </c>
      <c r="H1675" s="11" t="s">
        <v>173</v>
      </c>
      <c r="I1675" s="22" t="s">
        <v>171</v>
      </c>
      <c r="J1675" s="11" t="s">
        <v>172</v>
      </c>
      <c r="K1675" s="13">
        <v>6.4340222000000002E-2</v>
      </c>
      <c r="L1675" s="13">
        <v>7.7236240000000012E-2</v>
      </c>
      <c r="M1675" s="13">
        <v>30.870608480000001</v>
      </c>
      <c r="N1675" s="13">
        <v>48.386650000000003</v>
      </c>
    </row>
    <row r="1676" spans="2:14" x14ac:dyDescent="0.3">
      <c r="B1676" s="21">
        <v>1669</v>
      </c>
      <c r="C1676" s="8" t="s">
        <v>5059</v>
      </c>
      <c r="D1676" s="8" t="s">
        <v>5060</v>
      </c>
      <c r="E1676" s="8" t="s">
        <v>5061</v>
      </c>
      <c r="F1676" s="8" t="s">
        <v>137</v>
      </c>
      <c r="G1676" s="8" t="s">
        <v>169</v>
      </c>
      <c r="H1676" s="8" t="s">
        <v>173</v>
      </c>
      <c r="I1676" s="21" t="s">
        <v>171</v>
      </c>
      <c r="J1676" s="8" t="s">
        <v>172</v>
      </c>
      <c r="K1676" s="10">
        <v>6.3876057999999999E-2</v>
      </c>
      <c r="L1676" s="10">
        <v>0</v>
      </c>
      <c r="M1676" s="10">
        <v>147.53825834</v>
      </c>
      <c r="N1676" s="10">
        <v>126.1944</v>
      </c>
    </row>
    <row r="1677" spans="2:14" x14ac:dyDescent="0.3">
      <c r="B1677" s="22">
        <v>1670</v>
      </c>
      <c r="C1677" s="11" t="s">
        <v>5062</v>
      </c>
      <c r="D1677" s="11" t="s">
        <v>5063</v>
      </c>
      <c r="E1677" s="11" t="s">
        <v>5064</v>
      </c>
      <c r="F1677" s="11" t="s">
        <v>138</v>
      </c>
      <c r="G1677" s="11" t="s">
        <v>169</v>
      </c>
      <c r="H1677" s="11" t="s">
        <v>170</v>
      </c>
      <c r="I1677" s="22" t="s">
        <v>174</v>
      </c>
      <c r="J1677" s="11" t="s">
        <v>172</v>
      </c>
      <c r="K1677" s="13">
        <v>6.3083375999999997E-2</v>
      </c>
      <c r="L1677" s="13">
        <v>1.6972253E-2</v>
      </c>
      <c r="M1677" s="13">
        <v>12.286394274599999</v>
      </c>
      <c r="N1677" s="13">
        <v>44.367100000000001</v>
      </c>
    </row>
    <row r="1678" spans="2:14" x14ac:dyDescent="0.3">
      <c r="B1678" s="21">
        <v>1671</v>
      </c>
      <c r="C1678" s="8" t="s">
        <v>5065</v>
      </c>
      <c r="D1678" s="8" t="s">
        <v>5066</v>
      </c>
      <c r="E1678" s="8" t="s">
        <v>5067</v>
      </c>
      <c r="F1678" s="8" t="s">
        <v>152</v>
      </c>
      <c r="G1678" s="8" t="s">
        <v>169</v>
      </c>
      <c r="H1678" s="8" t="s">
        <v>173</v>
      </c>
      <c r="I1678" s="21" t="s">
        <v>171</v>
      </c>
      <c r="J1678" s="8" t="s">
        <v>172</v>
      </c>
      <c r="K1678" s="10">
        <v>6.0901143999999997E-2</v>
      </c>
      <c r="L1678" s="10">
        <v>0.163089082</v>
      </c>
      <c r="M1678" s="10">
        <v>2.2411353513706578</v>
      </c>
      <c r="N1678" s="10">
        <v>99.026499999999999</v>
      </c>
    </row>
    <row r="1679" spans="2:14" x14ac:dyDescent="0.3">
      <c r="B1679" s="22">
        <v>1672</v>
      </c>
      <c r="C1679" s="11" t="s">
        <v>5068</v>
      </c>
      <c r="D1679" s="11" t="s">
        <v>5069</v>
      </c>
      <c r="E1679" s="11" t="s">
        <v>5070</v>
      </c>
      <c r="F1679" s="11" t="s">
        <v>132</v>
      </c>
      <c r="G1679" s="11" t="s">
        <v>169</v>
      </c>
      <c r="H1679" s="11" t="s">
        <v>187</v>
      </c>
      <c r="I1679" s="22" t="s">
        <v>171</v>
      </c>
      <c r="J1679" s="11" t="s">
        <v>172</v>
      </c>
      <c r="K1679" s="13">
        <v>6.012435E-2</v>
      </c>
      <c r="L1679" s="13">
        <v>1.0165372000000001E-2</v>
      </c>
      <c r="M1679" s="13">
        <v>84.425498962402344</v>
      </c>
      <c r="N1679" s="13">
        <v>19.408000000000001</v>
      </c>
    </row>
    <row r="1680" spans="2:14" x14ac:dyDescent="0.3">
      <c r="B1680" s="21">
        <v>1673</v>
      </c>
      <c r="C1680" s="8" t="s">
        <v>5071</v>
      </c>
      <c r="D1680" s="8" t="s">
        <v>5072</v>
      </c>
      <c r="E1680" s="8" t="s">
        <v>5073</v>
      </c>
      <c r="F1680" s="8" t="s">
        <v>131</v>
      </c>
      <c r="G1680" s="8" t="s">
        <v>169</v>
      </c>
      <c r="H1680" s="8" t="s">
        <v>170</v>
      </c>
      <c r="I1680" s="21" t="s">
        <v>171</v>
      </c>
      <c r="J1680" s="8" t="s">
        <v>172</v>
      </c>
      <c r="K1680" s="10">
        <v>5.8240920000000002E-2</v>
      </c>
      <c r="L1680" s="10">
        <v>1.7033553219999999</v>
      </c>
      <c r="M1680" s="10">
        <v>2.2950403569629998</v>
      </c>
      <c r="N1680" s="10">
        <v>17.555599999999998</v>
      </c>
    </row>
    <row r="1681" spans="2:14" x14ac:dyDescent="0.3">
      <c r="B1681" s="22">
        <v>1674</v>
      </c>
      <c r="C1681" s="11" t="s">
        <v>5074</v>
      </c>
      <c r="D1681" s="11" t="s">
        <v>5075</v>
      </c>
      <c r="E1681" s="11" t="s">
        <v>5076</v>
      </c>
      <c r="F1681" s="11" t="s">
        <v>140</v>
      </c>
      <c r="G1681" s="11" t="s">
        <v>169</v>
      </c>
      <c r="H1681" s="11" t="s">
        <v>173</v>
      </c>
      <c r="I1681" s="22" t="s">
        <v>174</v>
      </c>
      <c r="J1681" s="11" t="s">
        <v>172</v>
      </c>
      <c r="K1681" s="13">
        <v>5.8035134000000002E-2</v>
      </c>
      <c r="L1681" s="13">
        <v>0.37893287199999998</v>
      </c>
      <c r="M1681" s="13">
        <v>75.45</v>
      </c>
      <c r="N1681" s="13">
        <v>13.00995</v>
      </c>
    </row>
    <row r="1682" spans="2:14" x14ac:dyDescent="0.3">
      <c r="B1682" s="21">
        <v>1675</v>
      </c>
      <c r="C1682" s="8" t="s">
        <v>5077</v>
      </c>
      <c r="D1682" s="8" t="s">
        <v>5078</v>
      </c>
      <c r="E1682" s="8" t="s">
        <v>5079</v>
      </c>
      <c r="F1682" s="8" t="s">
        <v>145</v>
      </c>
      <c r="G1682" s="8" t="s">
        <v>169</v>
      </c>
      <c r="H1682" s="8" t="s">
        <v>173</v>
      </c>
      <c r="I1682" s="21" t="s">
        <v>171</v>
      </c>
      <c r="J1682" s="8" t="s">
        <v>172</v>
      </c>
      <c r="K1682" s="10">
        <v>5.7762531999999998E-2</v>
      </c>
      <c r="L1682" s="10">
        <v>2.9511529000000002E-2</v>
      </c>
      <c r="M1682" s="10">
        <v>0.76954707563175284</v>
      </c>
      <c r="N1682" s="10">
        <v>96.000842105263203</v>
      </c>
    </row>
    <row r="1683" spans="2:14" x14ac:dyDescent="0.3">
      <c r="B1683" s="22">
        <v>1676</v>
      </c>
      <c r="C1683" s="11" t="s">
        <v>5080</v>
      </c>
      <c r="D1683" s="11" t="s">
        <v>5081</v>
      </c>
      <c r="E1683" s="11" t="s">
        <v>5082</v>
      </c>
      <c r="F1683" s="11" t="s">
        <v>132</v>
      </c>
      <c r="G1683" s="11" t="s">
        <v>169</v>
      </c>
      <c r="H1683" s="11" t="s">
        <v>187</v>
      </c>
      <c r="I1683" s="22" t="s">
        <v>174</v>
      </c>
      <c r="J1683" s="11" t="s">
        <v>172</v>
      </c>
      <c r="K1683" s="13">
        <v>5.5918019999999999E-2</v>
      </c>
      <c r="L1683" s="13">
        <v>0.35985746000000002</v>
      </c>
      <c r="M1683" s="13">
        <v>76.385841369628906</v>
      </c>
      <c r="N1683" s="13">
        <v>19.164149999999999</v>
      </c>
    </row>
    <row r="1684" spans="2:14" x14ac:dyDescent="0.3">
      <c r="B1684" s="21">
        <v>1677</v>
      </c>
      <c r="C1684" s="8" t="s">
        <v>5083</v>
      </c>
      <c r="D1684" s="8" t="s">
        <v>5084</v>
      </c>
      <c r="E1684" s="8" t="s">
        <v>5085</v>
      </c>
      <c r="F1684" s="8" t="s">
        <v>143</v>
      </c>
      <c r="G1684" s="8" t="s">
        <v>169</v>
      </c>
      <c r="H1684" s="8" t="s">
        <v>173</v>
      </c>
      <c r="I1684" s="21" t="s">
        <v>174</v>
      </c>
      <c r="J1684" s="8" t="s">
        <v>172</v>
      </c>
      <c r="K1684" s="10">
        <v>5.4035161999999998E-2</v>
      </c>
      <c r="L1684" s="10">
        <v>0.38813572299999999</v>
      </c>
      <c r="M1684" s="10">
        <v>40.674304143227083</v>
      </c>
      <c r="N1684" s="10">
        <v>29.973500000000001</v>
      </c>
    </row>
    <row r="1685" spans="2:14" x14ac:dyDescent="0.3">
      <c r="B1685" s="22">
        <v>1678</v>
      </c>
      <c r="C1685" s="11" t="s">
        <v>5086</v>
      </c>
      <c r="D1685" s="11" t="s">
        <v>5087</v>
      </c>
      <c r="E1685" s="11" t="s">
        <v>5088</v>
      </c>
      <c r="F1685" s="11" t="s">
        <v>132</v>
      </c>
      <c r="G1685" s="11" t="s">
        <v>169</v>
      </c>
      <c r="H1685" s="11" t="s">
        <v>187</v>
      </c>
      <c r="I1685" s="22" t="s">
        <v>174</v>
      </c>
      <c r="J1685" s="11" t="s">
        <v>172</v>
      </c>
      <c r="K1685" s="13">
        <v>5.3622400000000001E-2</v>
      </c>
      <c r="L1685" s="13">
        <v>0.56462967000000008</v>
      </c>
      <c r="M1685" s="13">
        <v>10.46346950531006</v>
      </c>
      <c r="N1685" s="13">
        <v>21.902799999999999</v>
      </c>
    </row>
    <row r="1686" spans="2:14" x14ac:dyDescent="0.3">
      <c r="B1686" s="21">
        <v>1679</v>
      </c>
      <c r="C1686" s="8" t="s">
        <v>5089</v>
      </c>
      <c r="D1686" s="8" t="s">
        <v>5090</v>
      </c>
      <c r="E1686" s="8" t="s">
        <v>5091</v>
      </c>
      <c r="F1686" s="8" t="s">
        <v>137</v>
      </c>
      <c r="G1686" s="8" t="s">
        <v>169</v>
      </c>
      <c r="H1686" s="8" t="s">
        <v>173</v>
      </c>
      <c r="I1686" s="21" t="s">
        <v>171</v>
      </c>
      <c r="J1686" s="8" t="s">
        <v>172</v>
      </c>
      <c r="K1686" s="10">
        <v>5.2674664000000003E-2</v>
      </c>
      <c r="L1686" s="10">
        <v>6.3795210000000005E-2</v>
      </c>
      <c r="M1686" s="10">
        <v>193.05484515000001</v>
      </c>
      <c r="N1686" s="10">
        <v>146.0797</v>
      </c>
    </row>
    <row r="1687" spans="2:14" x14ac:dyDescent="0.3">
      <c r="B1687" s="22">
        <v>1680</v>
      </c>
      <c r="C1687" s="11" t="s">
        <v>5092</v>
      </c>
      <c r="D1687" s="11" t="s">
        <v>5093</v>
      </c>
      <c r="E1687" s="11" t="s">
        <v>5094</v>
      </c>
      <c r="F1687" s="11" t="s">
        <v>131</v>
      </c>
      <c r="G1687" s="11" t="s">
        <v>169</v>
      </c>
      <c r="H1687" s="11" t="s">
        <v>187</v>
      </c>
      <c r="I1687" s="22" t="s">
        <v>174</v>
      </c>
      <c r="J1687" s="11" t="s">
        <v>172</v>
      </c>
      <c r="K1687" s="13">
        <v>5.2589678000000001E-2</v>
      </c>
      <c r="L1687" s="13">
        <v>9.2192208999999997E-2</v>
      </c>
      <c r="M1687" s="13">
        <v>5.5983504800000006</v>
      </c>
      <c r="N1687" s="13">
        <v>3.38015</v>
      </c>
    </row>
    <row r="1688" spans="2:14" x14ac:dyDescent="0.3">
      <c r="B1688" s="21">
        <v>1681</v>
      </c>
      <c r="C1688" s="8" t="s">
        <v>5095</v>
      </c>
      <c r="D1688" s="8" t="s">
        <v>5096</v>
      </c>
      <c r="E1688" s="8" t="s">
        <v>5097</v>
      </c>
      <c r="F1688" s="8" t="s">
        <v>130</v>
      </c>
      <c r="G1688" s="8" t="s">
        <v>169</v>
      </c>
      <c r="H1688" s="8" t="s">
        <v>170</v>
      </c>
      <c r="I1688" s="21" t="s">
        <v>171</v>
      </c>
      <c r="J1688" s="8" t="s">
        <v>172</v>
      </c>
      <c r="K1688" s="10">
        <v>5.2550412999999997E-2</v>
      </c>
      <c r="L1688" s="10">
        <v>0.18118637700000001</v>
      </c>
      <c r="M1688" s="10">
        <v>31.87917616</v>
      </c>
      <c r="N1688" s="10">
        <v>33.787350000000004</v>
      </c>
    </row>
    <row r="1689" spans="2:14" x14ac:dyDescent="0.3">
      <c r="B1689" s="22">
        <v>1682</v>
      </c>
      <c r="C1689" s="11" t="s">
        <v>5098</v>
      </c>
      <c r="D1689" s="11" t="s">
        <v>5099</v>
      </c>
      <c r="E1689" s="11" t="s">
        <v>5100</v>
      </c>
      <c r="F1689" s="11" t="s">
        <v>158</v>
      </c>
      <c r="G1689" s="11" t="s">
        <v>169</v>
      </c>
      <c r="H1689" s="11" t="s">
        <v>173</v>
      </c>
      <c r="I1689" s="22" t="s">
        <v>171</v>
      </c>
      <c r="J1689" s="11" t="s">
        <v>172</v>
      </c>
      <c r="K1689" s="13">
        <v>5.1759916000000003E-2</v>
      </c>
      <c r="L1689" s="13">
        <v>6.1563379999999999E-3</v>
      </c>
      <c r="M1689" s="13">
        <v>2.9157664599999999</v>
      </c>
      <c r="N1689" s="13"/>
    </row>
    <row r="1690" spans="2:14" x14ac:dyDescent="0.3">
      <c r="B1690" s="21">
        <v>1683</v>
      </c>
      <c r="C1690" s="8" t="s">
        <v>5101</v>
      </c>
      <c r="D1690" s="8" t="s">
        <v>5102</v>
      </c>
      <c r="E1690" s="8" t="s">
        <v>5103</v>
      </c>
      <c r="F1690" s="8" t="s">
        <v>142</v>
      </c>
      <c r="G1690" s="8" t="s">
        <v>169</v>
      </c>
      <c r="H1690" s="8" t="s">
        <v>187</v>
      </c>
      <c r="I1690" s="21" t="s">
        <v>174</v>
      </c>
      <c r="J1690" s="8" t="s">
        <v>172</v>
      </c>
      <c r="K1690" s="10">
        <v>5.0997340000000002E-2</v>
      </c>
      <c r="L1690" s="10">
        <v>4.1712799999999994E-3</v>
      </c>
      <c r="M1690" s="10">
        <v>0.93650033999999993</v>
      </c>
      <c r="N1690" s="10">
        <v>44.64105</v>
      </c>
    </row>
    <row r="1691" spans="2:14" x14ac:dyDescent="0.3">
      <c r="B1691" s="22">
        <v>1684</v>
      </c>
      <c r="C1691" s="11" t="s">
        <v>5104</v>
      </c>
      <c r="D1691" s="11" t="s">
        <v>5105</v>
      </c>
      <c r="E1691" s="11" t="s">
        <v>5106</v>
      </c>
      <c r="F1691" s="11" t="s">
        <v>137</v>
      </c>
      <c r="G1691" s="11" t="s">
        <v>169</v>
      </c>
      <c r="H1691" s="11" t="s">
        <v>173</v>
      </c>
      <c r="I1691" s="22" t="s">
        <v>171</v>
      </c>
      <c r="J1691" s="11" t="s">
        <v>172</v>
      </c>
      <c r="K1691" s="13">
        <v>5.0371216000000003E-2</v>
      </c>
      <c r="L1691" s="13"/>
      <c r="M1691" s="13">
        <v>511.18901166791682</v>
      </c>
      <c r="N1691" s="13">
        <v>696.56399999999996</v>
      </c>
    </row>
    <row r="1692" spans="2:14" x14ac:dyDescent="0.3">
      <c r="B1692" s="21">
        <v>1685</v>
      </c>
      <c r="C1692" s="8" t="s">
        <v>5107</v>
      </c>
      <c r="D1692" s="8" t="s">
        <v>5108</v>
      </c>
      <c r="E1692" s="8" t="s">
        <v>5109</v>
      </c>
      <c r="F1692" s="8" t="s">
        <v>138</v>
      </c>
      <c r="G1692" s="8" t="s">
        <v>169</v>
      </c>
      <c r="H1692" s="8" t="s">
        <v>187</v>
      </c>
      <c r="I1692" s="21" t="s">
        <v>171</v>
      </c>
      <c r="J1692" s="8" t="s">
        <v>172</v>
      </c>
      <c r="K1692" s="10">
        <v>5.0208299999999997E-2</v>
      </c>
      <c r="L1692" s="10">
        <v>0.22388440000000001</v>
      </c>
      <c r="M1692" s="10">
        <v>6.7686530394000002</v>
      </c>
      <c r="N1692" s="10">
        <v>22.592099999999999</v>
      </c>
    </row>
    <row r="1693" spans="2:14" x14ac:dyDescent="0.3">
      <c r="B1693" s="22">
        <v>1686</v>
      </c>
      <c r="C1693" s="11" t="s">
        <v>5110</v>
      </c>
      <c r="D1693" s="11" t="s">
        <v>5111</v>
      </c>
      <c r="E1693" s="11" t="s">
        <v>5112</v>
      </c>
      <c r="F1693" s="11" t="s">
        <v>139</v>
      </c>
      <c r="G1693" s="11" t="s">
        <v>169</v>
      </c>
      <c r="H1693" s="11" t="s">
        <v>170</v>
      </c>
      <c r="I1693" s="22" t="s">
        <v>171</v>
      </c>
      <c r="J1693" s="11" t="s">
        <v>172</v>
      </c>
      <c r="K1693" s="13">
        <v>4.9047076000000002E-2</v>
      </c>
      <c r="L1693" s="13">
        <v>7.0749138000000003E-2</v>
      </c>
      <c r="M1693" s="13">
        <v>114.1799315</v>
      </c>
      <c r="N1693" s="13">
        <v>32.618049999999997</v>
      </c>
    </row>
    <row r="1694" spans="2:14" x14ac:dyDescent="0.3">
      <c r="B1694" s="21">
        <v>1687</v>
      </c>
      <c r="C1694" s="8" t="s">
        <v>5113</v>
      </c>
      <c r="D1694" s="8" t="s">
        <v>5114</v>
      </c>
      <c r="E1694" s="8" t="s">
        <v>5115</v>
      </c>
      <c r="F1694" s="8" t="s">
        <v>143</v>
      </c>
      <c r="G1694" s="8" t="s">
        <v>169</v>
      </c>
      <c r="H1694" s="8" t="s">
        <v>170</v>
      </c>
      <c r="I1694" s="21" t="s">
        <v>171</v>
      </c>
      <c r="J1694" s="8" t="s">
        <v>172</v>
      </c>
      <c r="K1694" s="10">
        <v>4.8668690000000001E-2</v>
      </c>
      <c r="L1694" s="10">
        <v>2.7816095999999998E-2</v>
      </c>
      <c r="M1694" s="10">
        <v>2.9223996606839902</v>
      </c>
      <c r="N1694" s="10">
        <v>35.398200000000003</v>
      </c>
    </row>
    <row r="1695" spans="2:14" x14ac:dyDescent="0.3">
      <c r="B1695" s="22">
        <v>1688</v>
      </c>
      <c r="C1695" s="11" t="s">
        <v>5116</v>
      </c>
      <c r="D1695" s="11" t="s">
        <v>5117</v>
      </c>
      <c r="E1695" s="11" t="s">
        <v>5118</v>
      </c>
      <c r="F1695" s="11" t="s">
        <v>137</v>
      </c>
      <c r="G1695" s="11" t="s">
        <v>169</v>
      </c>
      <c r="H1695" s="11" t="s">
        <v>173</v>
      </c>
      <c r="I1695" s="22" t="s">
        <v>171</v>
      </c>
      <c r="J1695" s="11" t="s">
        <v>172</v>
      </c>
      <c r="K1695" s="13">
        <v>4.8668622000000002E-2</v>
      </c>
      <c r="L1695" s="13">
        <v>2.6544659999999999E-3</v>
      </c>
      <c r="M1695" s="13">
        <v>75.082181239396377</v>
      </c>
      <c r="N1695" s="13">
        <v>60.929499999999997</v>
      </c>
    </row>
    <row r="1696" spans="2:14" x14ac:dyDescent="0.3">
      <c r="B1696" s="21">
        <v>1689</v>
      </c>
      <c r="C1696" s="8" t="s">
        <v>5119</v>
      </c>
      <c r="D1696" s="8" t="s">
        <v>5120</v>
      </c>
      <c r="E1696" s="8" t="s">
        <v>5121</v>
      </c>
      <c r="F1696" s="8" t="s">
        <v>140</v>
      </c>
      <c r="G1696" s="8" t="s">
        <v>169</v>
      </c>
      <c r="H1696" s="8" t="s">
        <v>173</v>
      </c>
      <c r="I1696" s="21" t="s">
        <v>174</v>
      </c>
      <c r="J1696" s="8" t="s">
        <v>172</v>
      </c>
      <c r="K1696" s="10">
        <v>4.6893473999999997E-2</v>
      </c>
      <c r="L1696" s="10">
        <v>0.210625703</v>
      </c>
      <c r="M1696" s="10">
        <v>41.4</v>
      </c>
      <c r="N1696" s="10">
        <v>39.844850000000001</v>
      </c>
    </row>
    <row r="1697" spans="2:14" x14ac:dyDescent="0.3">
      <c r="B1697" s="22">
        <v>1690</v>
      </c>
      <c r="C1697" s="11" t="s">
        <v>5122</v>
      </c>
      <c r="D1697" s="11" t="s">
        <v>5123</v>
      </c>
      <c r="E1697" s="11" t="s">
        <v>5124</v>
      </c>
      <c r="F1697" s="11" t="s">
        <v>150</v>
      </c>
      <c r="G1697" s="11" t="s">
        <v>169</v>
      </c>
      <c r="H1697" s="11" t="s">
        <v>187</v>
      </c>
      <c r="I1697" s="22" t="s">
        <v>171</v>
      </c>
      <c r="J1697" s="11" t="s">
        <v>172</v>
      </c>
      <c r="K1697" s="13">
        <v>4.5725969999999998E-2</v>
      </c>
      <c r="L1697" s="13">
        <v>3.1144699999999998E-3</v>
      </c>
      <c r="M1697" s="13">
        <v>12.419610981522201</v>
      </c>
      <c r="N1697" s="13">
        <v>67.71705</v>
      </c>
    </row>
    <row r="1698" spans="2:14" x14ac:dyDescent="0.3">
      <c r="B1698" s="21">
        <v>1691</v>
      </c>
      <c r="C1698" s="8" t="s">
        <v>5125</v>
      </c>
      <c r="D1698" s="8" t="s">
        <v>5126</v>
      </c>
      <c r="E1698" s="8" t="s">
        <v>5127</v>
      </c>
      <c r="F1698" s="8" t="s">
        <v>138</v>
      </c>
      <c r="G1698" s="8" t="s">
        <v>169</v>
      </c>
      <c r="H1698" s="8" t="s">
        <v>173</v>
      </c>
      <c r="I1698" s="21" t="s">
        <v>171</v>
      </c>
      <c r="J1698" s="8" t="s">
        <v>172</v>
      </c>
      <c r="K1698" s="10">
        <v>4.4502994999999997E-2</v>
      </c>
      <c r="L1698" s="10">
        <v>1.5847025000000001E-2</v>
      </c>
      <c r="M1698" s="10">
        <v>3.4588199999999998</v>
      </c>
      <c r="N1698" s="10">
        <v>21.5456</v>
      </c>
    </row>
    <row r="1699" spans="2:14" x14ac:dyDescent="0.3">
      <c r="B1699" s="22">
        <v>1692</v>
      </c>
      <c r="C1699" s="11" t="s">
        <v>5128</v>
      </c>
      <c r="D1699" s="11" t="s">
        <v>5129</v>
      </c>
      <c r="E1699" s="11" t="s">
        <v>5130</v>
      </c>
      <c r="F1699" s="11" t="s">
        <v>144</v>
      </c>
      <c r="G1699" s="11" t="s">
        <v>1412</v>
      </c>
      <c r="H1699" s="11" t="s">
        <v>173</v>
      </c>
      <c r="I1699" s="22" t="s">
        <v>174</v>
      </c>
      <c r="J1699" s="11" t="s">
        <v>172</v>
      </c>
      <c r="K1699" s="13">
        <v>4.3981925000000012E-2</v>
      </c>
      <c r="L1699" s="13">
        <v>1.386769E-2</v>
      </c>
      <c r="M1699" s="13">
        <v>0.87608936000000004</v>
      </c>
      <c r="N1699" s="13">
        <v>24.0336</v>
      </c>
    </row>
    <row r="1700" spans="2:14" x14ac:dyDescent="0.3">
      <c r="B1700" s="21">
        <v>1693</v>
      </c>
      <c r="C1700" s="8" t="s">
        <v>5131</v>
      </c>
      <c r="D1700" s="8" t="s">
        <v>5132</v>
      </c>
      <c r="E1700" s="8" t="s">
        <v>5133</v>
      </c>
      <c r="F1700" s="8" t="s">
        <v>142</v>
      </c>
      <c r="G1700" s="8" t="s">
        <v>169</v>
      </c>
      <c r="H1700" s="8" t="s">
        <v>187</v>
      </c>
      <c r="I1700" s="21" t="s">
        <v>174</v>
      </c>
      <c r="J1700" s="8" t="s">
        <v>172</v>
      </c>
      <c r="K1700" s="10">
        <v>4.3631540000000003E-2</v>
      </c>
      <c r="L1700" s="10">
        <v>8.6948400000000006E-3</v>
      </c>
      <c r="M1700" s="10">
        <v>6.2394087200000001</v>
      </c>
      <c r="N1700" s="10">
        <v>28.738849999999999</v>
      </c>
    </row>
    <row r="1701" spans="2:14" x14ac:dyDescent="0.3">
      <c r="B1701" s="22">
        <v>1694</v>
      </c>
      <c r="C1701" s="11" t="s">
        <v>5134</v>
      </c>
      <c r="D1701" s="11" t="s">
        <v>5135</v>
      </c>
      <c r="E1701" s="11" t="s">
        <v>5136</v>
      </c>
      <c r="F1701" s="11" t="s">
        <v>131</v>
      </c>
      <c r="G1701" s="11" t="s">
        <v>169</v>
      </c>
      <c r="H1701" s="11" t="s">
        <v>170</v>
      </c>
      <c r="I1701" s="22" t="s">
        <v>171</v>
      </c>
      <c r="J1701" s="11" t="s">
        <v>172</v>
      </c>
      <c r="K1701" s="13">
        <v>4.2001668999999998E-2</v>
      </c>
      <c r="L1701" s="13">
        <v>9.6283895999999994E-2</v>
      </c>
      <c r="M1701" s="13">
        <v>2.5049793157029998</v>
      </c>
      <c r="N1701" s="13">
        <v>62.3904</v>
      </c>
    </row>
    <row r="1702" spans="2:14" x14ac:dyDescent="0.3">
      <c r="B1702" s="21">
        <v>1695</v>
      </c>
      <c r="C1702" s="8" t="s">
        <v>5137</v>
      </c>
      <c r="D1702" s="8" t="s">
        <v>5138</v>
      </c>
      <c r="E1702" s="8" t="s">
        <v>5139</v>
      </c>
      <c r="F1702" s="8" t="s">
        <v>142</v>
      </c>
      <c r="G1702" s="8" t="s">
        <v>169</v>
      </c>
      <c r="H1702" s="8" t="s">
        <v>173</v>
      </c>
      <c r="I1702" s="21" t="s">
        <v>171</v>
      </c>
      <c r="J1702" s="8" t="s">
        <v>172</v>
      </c>
      <c r="K1702" s="10">
        <v>4.1185854000000001E-2</v>
      </c>
      <c r="L1702" s="10">
        <v>7.3978516000000008E-2</v>
      </c>
      <c r="M1702" s="10">
        <v>0.56727105</v>
      </c>
      <c r="N1702" s="10">
        <v>43.1342</v>
      </c>
    </row>
    <row r="1703" spans="2:14" x14ac:dyDescent="0.3">
      <c r="B1703" s="22">
        <v>1696</v>
      </c>
      <c r="C1703" s="11" t="s">
        <v>5140</v>
      </c>
      <c r="D1703" s="11" t="s">
        <v>5141</v>
      </c>
      <c r="E1703" s="11" t="s">
        <v>5142</v>
      </c>
      <c r="F1703" s="11" t="s">
        <v>134</v>
      </c>
      <c r="G1703" s="11" t="s">
        <v>169</v>
      </c>
      <c r="H1703" s="11" t="s">
        <v>170</v>
      </c>
      <c r="I1703" s="22" t="s">
        <v>171</v>
      </c>
      <c r="J1703" s="11" t="s">
        <v>172</v>
      </c>
      <c r="K1703" s="13">
        <v>4.1166856699999997E-2</v>
      </c>
      <c r="L1703" s="13">
        <v>0.32245408650000001</v>
      </c>
      <c r="M1703" s="13">
        <v>4.1330754299999999</v>
      </c>
      <c r="N1703" s="13">
        <v>60.432549999999999</v>
      </c>
    </row>
    <row r="1704" spans="2:14" x14ac:dyDescent="0.3">
      <c r="B1704" s="21">
        <v>1697</v>
      </c>
      <c r="C1704" s="8" t="s">
        <v>5143</v>
      </c>
      <c r="D1704" s="8" t="s">
        <v>5144</v>
      </c>
      <c r="E1704" s="8" t="s">
        <v>5145</v>
      </c>
      <c r="F1704" s="8" t="s">
        <v>135</v>
      </c>
      <c r="G1704" s="8" t="s">
        <v>169</v>
      </c>
      <c r="H1704" s="8" t="s">
        <v>170</v>
      </c>
      <c r="I1704" s="21" t="s">
        <v>171</v>
      </c>
      <c r="J1704" s="8" t="s">
        <v>172</v>
      </c>
      <c r="K1704" s="10">
        <v>4.0842086999999999E-2</v>
      </c>
      <c r="L1704" s="10">
        <v>2.8100018000000001E-2</v>
      </c>
      <c r="M1704" s="10">
        <v>68.683993189999995</v>
      </c>
      <c r="N1704" s="10">
        <v>22.646799999999999</v>
      </c>
    </row>
    <row r="1705" spans="2:14" x14ac:dyDescent="0.3">
      <c r="B1705" s="22">
        <v>1698</v>
      </c>
      <c r="C1705" s="11" t="s">
        <v>5146</v>
      </c>
      <c r="D1705" s="11" t="s">
        <v>5147</v>
      </c>
      <c r="E1705" s="11" t="s">
        <v>5148</v>
      </c>
      <c r="F1705" s="11" t="s">
        <v>142</v>
      </c>
      <c r="G1705" s="11" t="s">
        <v>169</v>
      </c>
      <c r="H1705" s="11" t="s">
        <v>187</v>
      </c>
      <c r="I1705" s="22" t="s">
        <v>174</v>
      </c>
      <c r="J1705" s="11" t="s">
        <v>172</v>
      </c>
      <c r="K1705" s="13">
        <v>3.9048839999999987E-2</v>
      </c>
      <c r="L1705" s="13">
        <v>3.0086060000000001E-2</v>
      </c>
      <c r="M1705" s="13">
        <v>2.5841007</v>
      </c>
      <c r="N1705" s="13">
        <v>24.754200000000001</v>
      </c>
    </row>
    <row r="1706" spans="2:14" x14ac:dyDescent="0.3">
      <c r="B1706" s="21">
        <v>1699</v>
      </c>
      <c r="C1706" s="8" t="s">
        <v>5149</v>
      </c>
      <c r="D1706" s="8" t="s">
        <v>5150</v>
      </c>
      <c r="E1706" s="8" t="s">
        <v>5151</v>
      </c>
      <c r="F1706" s="8" t="s">
        <v>133</v>
      </c>
      <c r="G1706" s="8" t="s">
        <v>169</v>
      </c>
      <c r="H1706" s="8" t="s">
        <v>187</v>
      </c>
      <c r="I1706" s="21" t="s">
        <v>171</v>
      </c>
      <c r="J1706" s="8" t="s">
        <v>172</v>
      </c>
      <c r="K1706" s="10">
        <v>3.8544509999999997E-2</v>
      </c>
      <c r="L1706" s="10">
        <v>9.9774070000000006E-2</v>
      </c>
      <c r="M1706" s="10">
        <v>6.8231503299902716</v>
      </c>
      <c r="N1706" s="10">
        <v>37.665199999999999</v>
      </c>
    </row>
    <row r="1707" spans="2:14" x14ac:dyDescent="0.3">
      <c r="B1707" s="22">
        <v>1700</v>
      </c>
      <c r="C1707" s="11" t="s">
        <v>5152</v>
      </c>
      <c r="D1707" s="11" t="s">
        <v>5153</v>
      </c>
      <c r="E1707" s="11" t="s">
        <v>5154</v>
      </c>
      <c r="F1707" s="11" t="s">
        <v>152</v>
      </c>
      <c r="G1707" s="11" t="s">
        <v>169</v>
      </c>
      <c r="H1707" s="11" t="s">
        <v>173</v>
      </c>
      <c r="I1707" s="22" t="s">
        <v>171</v>
      </c>
      <c r="J1707" s="11" t="s">
        <v>172</v>
      </c>
      <c r="K1707" s="13">
        <v>3.8280608000000001E-2</v>
      </c>
      <c r="L1707" s="13"/>
      <c r="M1707" s="13">
        <v>1.69691155460309</v>
      </c>
      <c r="N1707" s="13">
        <v>150.65014285714301</v>
      </c>
    </row>
    <row r="1708" spans="2:14" x14ac:dyDescent="0.3">
      <c r="B1708" s="21">
        <v>1701</v>
      </c>
      <c r="C1708" s="8" t="s">
        <v>5155</v>
      </c>
      <c r="D1708" s="8" t="s">
        <v>5156</v>
      </c>
      <c r="E1708" s="8" t="s">
        <v>5157</v>
      </c>
      <c r="F1708" s="8" t="s">
        <v>143</v>
      </c>
      <c r="G1708" s="8" t="s">
        <v>169</v>
      </c>
      <c r="H1708" s="8" t="s">
        <v>170</v>
      </c>
      <c r="I1708" s="21" t="s">
        <v>171</v>
      </c>
      <c r="J1708" s="8" t="s">
        <v>172</v>
      </c>
      <c r="K1708" s="10">
        <v>3.8115900000000001E-2</v>
      </c>
      <c r="L1708" s="10">
        <v>3.7582923999999997E-2</v>
      </c>
      <c r="M1708" s="10">
        <v>4.6685999999999996</v>
      </c>
      <c r="N1708" s="10">
        <v>103.5324</v>
      </c>
    </row>
    <row r="1709" spans="2:14" x14ac:dyDescent="0.3">
      <c r="B1709" s="22">
        <v>1702</v>
      </c>
      <c r="C1709" s="11" t="s">
        <v>5158</v>
      </c>
      <c r="D1709" s="11" t="s">
        <v>5159</v>
      </c>
      <c r="E1709" s="11" t="s">
        <v>5160</v>
      </c>
      <c r="F1709" s="11" t="s">
        <v>149</v>
      </c>
      <c r="G1709" s="11" t="s">
        <v>1412</v>
      </c>
      <c r="H1709" s="11" t="s">
        <v>173</v>
      </c>
      <c r="I1709" s="22" t="s">
        <v>171</v>
      </c>
      <c r="J1709" s="11" t="s">
        <v>172</v>
      </c>
      <c r="K1709" s="13">
        <v>3.7314890000000003E-2</v>
      </c>
      <c r="L1709" s="13">
        <v>4.3240103000000002E-2</v>
      </c>
      <c r="M1709" s="13">
        <v>28.094199214215561</v>
      </c>
      <c r="N1709" s="13">
        <v>45.091200000000001</v>
      </c>
    </row>
    <row r="1710" spans="2:14" x14ac:dyDescent="0.3">
      <c r="B1710" s="21">
        <v>1703</v>
      </c>
      <c r="C1710" s="8" t="s">
        <v>5161</v>
      </c>
      <c r="D1710" s="8" t="s">
        <v>5162</v>
      </c>
      <c r="E1710" s="8" t="s">
        <v>5163</v>
      </c>
      <c r="F1710" s="8" t="s">
        <v>130</v>
      </c>
      <c r="G1710" s="8" t="s">
        <v>169</v>
      </c>
      <c r="H1710" s="8" t="s">
        <v>173</v>
      </c>
      <c r="I1710" s="21" t="s">
        <v>171</v>
      </c>
      <c r="J1710" s="8" t="s">
        <v>172</v>
      </c>
      <c r="K1710" s="10">
        <v>3.7095392999999997E-2</v>
      </c>
      <c r="L1710" s="10">
        <v>3.9423856E-2</v>
      </c>
      <c r="M1710" s="10">
        <v>207.4798734708456</v>
      </c>
      <c r="N1710" s="10">
        <v>32.588250000000002</v>
      </c>
    </row>
    <row r="1711" spans="2:14" x14ac:dyDescent="0.3">
      <c r="B1711" s="22">
        <v>1704</v>
      </c>
      <c r="C1711" s="11" t="s">
        <v>5164</v>
      </c>
      <c r="D1711" s="11" t="s">
        <v>5165</v>
      </c>
      <c r="E1711" s="11" t="s">
        <v>5166</v>
      </c>
      <c r="F1711" s="11" t="s">
        <v>137</v>
      </c>
      <c r="G1711" s="11" t="s">
        <v>169</v>
      </c>
      <c r="H1711" s="11" t="s">
        <v>173</v>
      </c>
      <c r="I1711" s="22" t="s">
        <v>171</v>
      </c>
      <c r="J1711" s="11" t="s">
        <v>172</v>
      </c>
      <c r="K1711" s="13">
        <v>3.5664151999999998E-2</v>
      </c>
      <c r="L1711" s="13">
        <v>3.1302733999999999E-2</v>
      </c>
      <c r="M1711" s="13">
        <v>12.912359479999999</v>
      </c>
      <c r="N1711" s="13">
        <v>54.010150000000003</v>
      </c>
    </row>
    <row r="1712" spans="2:14" x14ac:dyDescent="0.3">
      <c r="B1712" s="21">
        <v>1705</v>
      </c>
      <c r="C1712" s="8" t="s">
        <v>5167</v>
      </c>
      <c r="D1712" s="8" t="s">
        <v>5168</v>
      </c>
      <c r="E1712" s="8" t="s">
        <v>5169</v>
      </c>
      <c r="F1712" s="8" t="s">
        <v>131</v>
      </c>
      <c r="G1712" s="8" t="s">
        <v>169</v>
      </c>
      <c r="H1712" s="8" t="s">
        <v>187</v>
      </c>
      <c r="I1712" s="21" t="s">
        <v>171</v>
      </c>
      <c r="J1712" s="8" t="s">
        <v>172</v>
      </c>
      <c r="K1712" s="10">
        <v>3.5009579999999998E-2</v>
      </c>
      <c r="L1712" s="10">
        <v>6.6919371000000005E-2</v>
      </c>
      <c r="M1712" s="10">
        <v>78.045848056799997</v>
      </c>
      <c r="N1712" s="10">
        <v>17.03565</v>
      </c>
    </row>
    <row r="1713" spans="2:14" x14ac:dyDescent="0.3">
      <c r="B1713" s="22">
        <v>1706</v>
      </c>
      <c r="C1713" s="11" t="s">
        <v>5170</v>
      </c>
      <c r="D1713" s="11" t="s">
        <v>5171</v>
      </c>
      <c r="E1713" s="11" t="s">
        <v>5172</v>
      </c>
      <c r="F1713" s="11" t="s">
        <v>141</v>
      </c>
      <c r="G1713" s="11" t="s">
        <v>169</v>
      </c>
      <c r="H1713" s="11" t="s">
        <v>173</v>
      </c>
      <c r="I1713" s="22" t="s">
        <v>171</v>
      </c>
      <c r="J1713" s="11" t="s">
        <v>172</v>
      </c>
      <c r="K1713" s="13">
        <v>3.4848223999999997E-2</v>
      </c>
      <c r="L1713" s="13">
        <v>0.237199456</v>
      </c>
      <c r="M1713" s="13">
        <v>83.70989539</v>
      </c>
      <c r="N1713" s="13">
        <v>31.32385</v>
      </c>
    </row>
    <row r="1714" spans="2:14" x14ac:dyDescent="0.3">
      <c r="B1714" s="21">
        <v>1707</v>
      </c>
      <c r="C1714" s="8" t="s">
        <v>5173</v>
      </c>
      <c r="D1714" s="8" t="s">
        <v>5174</v>
      </c>
      <c r="E1714" s="8" t="s">
        <v>5175</v>
      </c>
      <c r="F1714" s="8" t="s">
        <v>150</v>
      </c>
      <c r="G1714" s="8" t="s">
        <v>1412</v>
      </c>
      <c r="H1714" s="8" t="s">
        <v>173</v>
      </c>
      <c r="I1714" s="21" t="s">
        <v>171</v>
      </c>
      <c r="J1714" s="8" t="s">
        <v>172</v>
      </c>
      <c r="K1714" s="10">
        <v>3.4773859999999997E-2</v>
      </c>
      <c r="L1714" s="10">
        <v>0.13097223999999999</v>
      </c>
      <c r="M1714" s="10">
        <v>22.909022360000002</v>
      </c>
      <c r="N1714" s="10">
        <v>50.167400000000001</v>
      </c>
    </row>
    <row r="1715" spans="2:14" x14ac:dyDescent="0.3">
      <c r="B1715" s="22">
        <v>1708</v>
      </c>
      <c r="C1715" s="11" t="s">
        <v>5176</v>
      </c>
      <c r="D1715" s="11" t="s">
        <v>5177</v>
      </c>
      <c r="E1715" s="11" t="s">
        <v>5178</v>
      </c>
      <c r="F1715" s="11" t="s">
        <v>139</v>
      </c>
      <c r="G1715" s="11" t="s">
        <v>169</v>
      </c>
      <c r="H1715" s="11" t="s">
        <v>170</v>
      </c>
      <c r="I1715" s="22" t="s">
        <v>171</v>
      </c>
      <c r="J1715" s="11" t="s">
        <v>172</v>
      </c>
      <c r="K1715" s="13">
        <v>3.3765068000000002E-2</v>
      </c>
      <c r="L1715" s="13">
        <v>0.15520285</v>
      </c>
      <c r="M1715" s="13">
        <v>209.6103440485758</v>
      </c>
      <c r="N1715" s="13">
        <v>31.233550000000001</v>
      </c>
    </row>
    <row r="1716" spans="2:14" x14ac:dyDescent="0.3">
      <c r="B1716" s="21">
        <v>1709</v>
      </c>
      <c r="C1716" s="8" t="s">
        <v>5179</v>
      </c>
      <c r="D1716" s="8" t="s">
        <v>5180</v>
      </c>
      <c r="E1716" s="8" t="s">
        <v>5181</v>
      </c>
      <c r="F1716" s="8" t="s">
        <v>132</v>
      </c>
      <c r="G1716" s="8" t="s">
        <v>169</v>
      </c>
      <c r="H1716" s="8" t="s">
        <v>187</v>
      </c>
      <c r="I1716" s="21" t="s">
        <v>174</v>
      </c>
      <c r="J1716" s="8" t="s">
        <v>172</v>
      </c>
      <c r="K1716" s="10">
        <v>3.3207899999999999E-2</v>
      </c>
      <c r="L1716" s="10">
        <v>0.13131580000000001</v>
      </c>
      <c r="M1716" s="10">
        <v>6.3146252632141113</v>
      </c>
      <c r="N1716" s="10">
        <v>21.007750000000001</v>
      </c>
    </row>
    <row r="1717" spans="2:14" x14ac:dyDescent="0.3">
      <c r="B1717" s="22">
        <v>1710</v>
      </c>
      <c r="C1717" s="11" t="s">
        <v>5182</v>
      </c>
      <c r="D1717" s="11" t="s">
        <v>5183</v>
      </c>
      <c r="E1717" s="11" t="s">
        <v>5184</v>
      </c>
      <c r="F1717" s="11" t="s">
        <v>143</v>
      </c>
      <c r="G1717" s="11" t="s">
        <v>169</v>
      </c>
      <c r="H1717" s="11" t="s">
        <v>173</v>
      </c>
      <c r="I1717" s="22" t="s">
        <v>171</v>
      </c>
      <c r="J1717" s="11" t="s">
        <v>172</v>
      </c>
      <c r="K1717" s="13">
        <v>3.2030110000000001E-2</v>
      </c>
      <c r="L1717" s="13">
        <v>1.9116225000000001E-2</v>
      </c>
      <c r="M1717" s="13">
        <v>4.0477045800000004</v>
      </c>
      <c r="N1717" s="13">
        <v>31.843</v>
      </c>
    </row>
    <row r="1718" spans="2:14" x14ac:dyDescent="0.3">
      <c r="B1718" s="21">
        <v>1711</v>
      </c>
      <c r="C1718" s="8" t="s">
        <v>2192</v>
      </c>
      <c r="D1718" s="8" t="s">
        <v>5185</v>
      </c>
      <c r="E1718" s="8" t="s">
        <v>5186</v>
      </c>
      <c r="F1718" s="8" t="s">
        <v>142</v>
      </c>
      <c r="G1718" s="8" t="s">
        <v>169</v>
      </c>
      <c r="H1718" s="8" t="s">
        <v>173</v>
      </c>
      <c r="I1718" s="21" t="s">
        <v>171</v>
      </c>
      <c r="J1718" s="8" t="s">
        <v>172</v>
      </c>
      <c r="K1718" s="10">
        <v>3.2025024999999999E-2</v>
      </c>
      <c r="L1718" s="10">
        <v>1.42344E-3</v>
      </c>
      <c r="M1718" s="10">
        <v>195.82930311000001</v>
      </c>
      <c r="N1718" s="10">
        <v>45.973550000000003</v>
      </c>
    </row>
    <row r="1719" spans="2:14" x14ac:dyDescent="0.3">
      <c r="B1719" s="22">
        <v>1712</v>
      </c>
      <c r="C1719" s="11" t="s">
        <v>5187</v>
      </c>
      <c r="D1719" s="11" t="s">
        <v>5188</v>
      </c>
      <c r="E1719" s="11" t="s">
        <v>5189</v>
      </c>
      <c r="F1719" s="11" t="s">
        <v>145</v>
      </c>
      <c r="G1719" s="11" t="s">
        <v>169</v>
      </c>
      <c r="H1719" s="11" t="s">
        <v>173</v>
      </c>
      <c r="I1719" s="22" t="s">
        <v>171</v>
      </c>
      <c r="J1719" s="11" t="s">
        <v>172</v>
      </c>
      <c r="K1719" s="13">
        <v>3.0139762E-2</v>
      </c>
      <c r="L1719" s="13">
        <v>0.119734612</v>
      </c>
      <c r="M1719" s="13">
        <v>0.70284937940887582</v>
      </c>
      <c r="N1719" s="13">
        <v>97.294449999999998</v>
      </c>
    </row>
    <row r="1720" spans="2:14" x14ac:dyDescent="0.3">
      <c r="B1720" s="21">
        <v>1713</v>
      </c>
      <c r="C1720" s="8" t="s">
        <v>5190</v>
      </c>
      <c r="D1720" s="8" t="s">
        <v>5191</v>
      </c>
      <c r="E1720" s="8" t="s">
        <v>5192</v>
      </c>
      <c r="F1720" s="8" t="s">
        <v>131</v>
      </c>
      <c r="G1720" s="8" t="s">
        <v>169</v>
      </c>
      <c r="H1720" s="8" t="s">
        <v>170</v>
      </c>
      <c r="I1720" s="21" t="s">
        <v>174</v>
      </c>
      <c r="J1720" s="8" t="s">
        <v>172</v>
      </c>
      <c r="K1720" s="10">
        <v>2.8275750400000001E-2</v>
      </c>
      <c r="L1720" s="10">
        <v>0.3453360486</v>
      </c>
      <c r="M1720" s="10">
        <v>9.5591452000000007E-2</v>
      </c>
      <c r="N1720" s="10">
        <v>29.984749999999998</v>
      </c>
    </row>
    <row r="1721" spans="2:14" x14ac:dyDescent="0.3">
      <c r="B1721" s="22">
        <v>1714</v>
      </c>
      <c r="C1721" s="11" t="s">
        <v>5193</v>
      </c>
      <c r="D1721" s="11" t="s">
        <v>5194</v>
      </c>
      <c r="E1721" s="11" t="s">
        <v>5195</v>
      </c>
      <c r="F1721" s="11" t="s">
        <v>152</v>
      </c>
      <c r="G1721" s="11" t="s">
        <v>169</v>
      </c>
      <c r="H1721" s="11" t="s">
        <v>173</v>
      </c>
      <c r="I1721" s="22" t="s">
        <v>171</v>
      </c>
      <c r="J1721" s="11" t="s">
        <v>172</v>
      </c>
      <c r="K1721" s="13">
        <v>2.7362045000000002E-2</v>
      </c>
      <c r="L1721" s="13">
        <v>0.17394822500000001</v>
      </c>
      <c r="M1721" s="13">
        <v>0.60223601214394151</v>
      </c>
      <c r="N1721" s="13">
        <v>83.894199999999998</v>
      </c>
    </row>
    <row r="1722" spans="2:14" x14ac:dyDescent="0.3">
      <c r="B1722" s="21">
        <v>1715</v>
      </c>
      <c r="C1722" s="8" t="s">
        <v>5196</v>
      </c>
      <c r="D1722" s="8" t="s">
        <v>5197</v>
      </c>
      <c r="E1722" s="8" t="s">
        <v>5198</v>
      </c>
      <c r="F1722" s="8" t="s">
        <v>135</v>
      </c>
      <c r="G1722" s="8" t="s">
        <v>169</v>
      </c>
      <c r="H1722" s="8" t="s">
        <v>170</v>
      </c>
      <c r="I1722" s="21" t="s">
        <v>171</v>
      </c>
      <c r="J1722" s="8" t="s">
        <v>172</v>
      </c>
      <c r="K1722" s="10">
        <v>2.5625888999999999E-2</v>
      </c>
      <c r="L1722" s="10">
        <v>5.4615688000000003E-2</v>
      </c>
      <c r="M1722" s="10">
        <v>32.329914233413703</v>
      </c>
      <c r="N1722" s="10"/>
    </row>
    <row r="1723" spans="2:14" x14ac:dyDescent="0.3">
      <c r="B1723" s="22">
        <v>1716</v>
      </c>
      <c r="C1723" s="11" t="s">
        <v>5199</v>
      </c>
      <c r="D1723" s="11" t="s">
        <v>5200</v>
      </c>
      <c r="E1723" s="11" t="s">
        <v>5201</v>
      </c>
      <c r="F1723" s="11" t="s">
        <v>138</v>
      </c>
      <c r="G1723" s="11" t="s">
        <v>169</v>
      </c>
      <c r="H1723" s="11" t="s">
        <v>173</v>
      </c>
      <c r="I1723" s="22" t="s">
        <v>171</v>
      </c>
      <c r="J1723" s="11" t="s">
        <v>172</v>
      </c>
      <c r="K1723" s="13">
        <v>2.3784988999999999E-2</v>
      </c>
      <c r="L1723" s="13">
        <v>1.9772823500000002E-2</v>
      </c>
      <c r="M1723" s="13">
        <v>1.79528</v>
      </c>
      <c r="N1723" s="13">
        <v>30.068000000000001</v>
      </c>
    </row>
    <row r="1724" spans="2:14" x14ac:dyDescent="0.3">
      <c r="B1724" s="21">
        <v>1717</v>
      </c>
      <c r="C1724" s="8" t="s">
        <v>5202</v>
      </c>
      <c r="D1724" s="8" t="s">
        <v>5203</v>
      </c>
      <c r="E1724" s="8" t="s">
        <v>5204</v>
      </c>
      <c r="F1724" s="8" t="s">
        <v>144</v>
      </c>
      <c r="G1724" s="8" t="s">
        <v>169</v>
      </c>
      <c r="H1724" s="8" t="s">
        <v>173</v>
      </c>
      <c r="I1724" s="21" t="s">
        <v>174</v>
      </c>
      <c r="J1724" s="8" t="s">
        <v>172</v>
      </c>
      <c r="K1724" s="10">
        <v>2.1718100000000001E-2</v>
      </c>
      <c r="L1724" s="10">
        <v>0.33156743999999999</v>
      </c>
      <c r="M1724" s="10">
        <v>2.2509588534690601</v>
      </c>
      <c r="N1724" s="10">
        <v>33.8277</v>
      </c>
    </row>
    <row r="1725" spans="2:14" x14ac:dyDescent="0.3">
      <c r="B1725" s="22">
        <v>1718</v>
      </c>
      <c r="C1725" s="11" t="s">
        <v>5205</v>
      </c>
      <c r="D1725" s="11" t="s">
        <v>5206</v>
      </c>
      <c r="E1725" s="11" t="s">
        <v>5207</v>
      </c>
      <c r="F1725" s="11" t="s">
        <v>143</v>
      </c>
      <c r="G1725" s="11" t="s">
        <v>169</v>
      </c>
      <c r="H1725" s="11" t="s">
        <v>173</v>
      </c>
      <c r="I1725" s="22" t="s">
        <v>174</v>
      </c>
      <c r="J1725" s="11" t="s">
        <v>172</v>
      </c>
      <c r="K1725" s="13">
        <v>2.1610000000000001E-2</v>
      </c>
      <c r="L1725" s="13"/>
      <c r="M1725" s="13">
        <v>0.36240741999999998</v>
      </c>
      <c r="N1725" s="13">
        <v>73.436076923076897</v>
      </c>
    </row>
    <row r="1726" spans="2:14" x14ac:dyDescent="0.3">
      <c r="B1726" s="21">
        <v>1719</v>
      </c>
      <c r="C1726" s="8" t="s">
        <v>5208</v>
      </c>
      <c r="D1726" s="8" t="s">
        <v>5209</v>
      </c>
      <c r="E1726" s="8" t="s">
        <v>5210</v>
      </c>
      <c r="F1726" s="8" t="s">
        <v>158</v>
      </c>
      <c r="G1726" s="8" t="s">
        <v>169</v>
      </c>
      <c r="H1726" s="8" t="s">
        <v>173</v>
      </c>
      <c r="I1726" s="21" t="s">
        <v>171</v>
      </c>
      <c r="J1726" s="8" t="s">
        <v>172</v>
      </c>
      <c r="K1726" s="10">
        <v>1.9411492400000001E-2</v>
      </c>
      <c r="L1726" s="10">
        <v>1.6220001000000001E-2</v>
      </c>
      <c r="M1726" s="10">
        <v>1.98132939</v>
      </c>
      <c r="N1726" s="10"/>
    </row>
    <row r="1727" spans="2:14" x14ac:dyDescent="0.3">
      <c r="B1727" s="22">
        <v>1720</v>
      </c>
      <c r="C1727" s="11" t="s">
        <v>5211</v>
      </c>
      <c r="D1727" s="11" t="s">
        <v>5212</v>
      </c>
      <c r="E1727" s="11" t="s">
        <v>5213</v>
      </c>
      <c r="F1727" s="11" t="s">
        <v>143</v>
      </c>
      <c r="G1727" s="11" t="s">
        <v>169</v>
      </c>
      <c r="H1727" s="11" t="s">
        <v>170</v>
      </c>
      <c r="I1727" s="22" t="s">
        <v>171</v>
      </c>
      <c r="J1727" s="11" t="s">
        <v>172</v>
      </c>
      <c r="K1727" s="13">
        <v>1.8546547E-2</v>
      </c>
      <c r="L1727" s="13">
        <v>7.299725E-3</v>
      </c>
      <c r="M1727" s="13">
        <v>2.6744547299999999</v>
      </c>
      <c r="N1727" s="13">
        <v>66.453850000000003</v>
      </c>
    </row>
    <row r="1728" spans="2:14" x14ac:dyDescent="0.3">
      <c r="B1728" s="21">
        <v>1721</v>
      </c>
      <c r="C1728" s="8" t="s">
        <v>5214</v>
      </c>
      <c r="D1728" s="8" t="s">
        <v>5215</v>
      </c>
      <c r="E1728" s="8" t="s">
        <v>5216</v>
      </c>
      <c r="F1728" s="8" t="s">
        <v>139</v>
      </c>
      <c r="G1728" s="8" t="s">
        <v>169</v>
      </c>
      <c r="H1728" s="8" t="s">
        <v>170</v>
      </c>
      <c r="I1728" s="21" t="s">
        <v>174</v>
      </c>
      <c r="J1728" s="8" t="s">
        <v>172</v>
      </c>
      <c r="K1728" s="10">
        <v>1.7306557E-2</v>
      </c>
      <c r="L1728" s="10">
        <v>1.2370559999999999E-2</v>
      </c>
      <c r="M1728" s="10">
        <v>22.422347890000001</v>
      </c>
      <c r="N1728" s="10">
        <v>41.6905</v>
      </c>
    </row>
    <row r="1729" spans="2:14" x14ac:dyDescent="0.3">
      <c r="B1729" s="22">
        <v>1722</v>
      </c>
      <c r="C1729" s="11" t="s">
        <v>5217</v>
      </c>
      <c r="D1729" s="11" t="s">
        <v>5218</v>
      </c>
      <c r="E1729" s="11" t="s">
        <v>5219</v>
      </c>
      <c r="F1729" s="11" t="s">
        <v>144</v>
      </c>
      <c r="G1729" s="11" t="s">
        <v>1412</v>
      </c>
      <c r="H1729" s="11" t="s">
        <v>173</v>
      </c>
      <c r="I1729" s="22" t="s">
        <v>174</v>
      </c>
      <c r="J1729" s="11" t="s">
        <v>172</v>
      </c>
      <c r="K1729" s="13">
        <v>1.6083034999999999E-2</v>
      </c>
      <c r="L1729" s="13">
        <v>2.2732624999999999E-2</v>
      </c>
      <c r="M1729" s="13">
        <v>0.46771938565943388</v>
      </c>
      <c r="N1729" s="13">
        <v>41.3628</v>
      </c>
    </row>
    <row r="1730" spans="2:14" x14ac:dyDescent="0.3">
      <c r="B1730" s="21">
        <v>1723</v>
      </c>
      <c r="C1730" s="8" t="s">
        <v>5220</v>
      </c>
      <c r="D1730" s="8" t="s">
        <v>5221</v>
      </c>
      <c r="E1730" s="8" t="s">
        <v>5222</v>
      </c>
      <c r="F1730" s="8" t="s">
        <v>133</v>
      </c>
      <c r="G1730" s="8" t="s">
        <v>169</v>
      </c>
      <c r="H1730" s="8" t="s">
        <v>170</v>
      </c>
      <c r="I1730" s="21" t="s">
        <v>171</v>
      </c>
      <c r="J1730" s="8" t="s">
        <v>172</v>
      </c>
      <c r="K1730" s="10">
        <v>1.4884649999999999E-2</v>
      </c>
      <c r="L1730" s="10">
        <v>1.580295E-3</v>
      </c>
      <c r="M1730" s="10">
        <v>1.544569773271778</v>
      </c>
      <c r="N1730" s="10">
        <v>43.636600000000001</v>
      </c>
    </row>
    <row r="1731" spans="2:14" x14ac:dyDescent="0.3">
      <c r="B1731" s="22">
        <v>1724</v>
      </c>
      <c r="C1731" s="11" t="s">
        <v>5223</v>
      </c>
      <c r="D1731" s="11" t="s">
        <v>5224</v>
      </c>
      <c r="E1731" s="11" t="s">
        <v>5225</v>
      </c>
      <c r="F1731" s="11" t="s">
        <v>142</v>
      </c>
      <c r="G1731" s="11" t="s">
        <v>169</v>
      </c>
      <c r="H1731" s="11" t="s">
        <v>187</v>
      </c>
      <c r="I1731" s="22" t="s">
        <v>171</v>
      </c>
      <c r="J1731" s="11" t="s">
        <v>172</v>
      </c>
      <c r="K1731" s="13">
        <v>1.46535E-2</v>
      </c>
      <c r="L1731" s="13">
        <v>3.0768800000000002E-3</v>
      </c>
      <c r="M1731" s="13">
        <v>2.5410769700000002</v>
      </c>
      <c r="N1731" s="13">
        <v>33.762149999999998</v>
      </c>
    </row>
    <row r="1732" spans="2:14" x14ac:dyDescent="0.3">
      <c r="B1732" s="21">
        <v>1725</v>
      </c>
      <c r="C1732" s="8" t="s">
        <v>5226</v>
      </c>
      <c r="D1732" s="8" t="s">
        <v>5227</v>
      </c>
      <c r="E1732" s="8" t="s">
        <v>5228</v>
      </c>
      <c r="F1732" s="8" t="s">
        <v>150</v>
      </c>
      <c r="G1732" s="8" t="s">
        <v>1412</v>
      </c>
      <c r="H1732" s="8" t="s">
        <v>173</v>
      </c>
      <c r="I1732" s="21" t="s">
        <v>174</v>
      </c>
      <c r="J1732" s="8" t="s">
        <v>172</v>
      </c>
      <c r="K1732" s="10">
        <v>1.4626699999999999E-2</v>
      </c>
      <c r="L1732" s="10">
        <v>0</v>
      </c>
      <c r="M1732" s="10">
        <v>1.9611118000000001</v>
      </c>
      <c r="N1732" s="10">
        <v>45.923230769230798</v>
      </c>
    </row>
    <row r="1733" spans="2:14" x14ac:dyDescent="0.3">
      <c r="B1733" s="22">
        <v>1726</v>
      </c>
      <c r="C1733" s="11" t="s">
        <v>5229</v>
      </c>
      <c r="D1733" s="11" t="s">
        <v>5230</v>
      </c>
      <c r="E1733" s="11" t="s">
        <v>5231</v>
      </c>
      <c r="F1733" s="11" t="s">
        <v>138</v>
      </c>
      <c r="G1733" s="11" t="s">
        <v>169</v>
      </c>
      <c r="H1733" s="11" t="s">
        <v>170</v>
      </c>
      <c r="I1733" s="22" t="s">
        <v>171</v>
      </c>
      <c r="J1733" s="11" t="s">
        <v>172</v>
      </c>
      <c r="K1733" s="13">
        <v>1.3880999999999999E-2</v>
      </c>
      <c r="L1733" s="13">
        <v>1.158498E-2</v>
      </c>
      <c r="M1733" s="13">
        <v>61.050989999999999</v>
      </c>
      <c r="N1733" s="13">
        <v>40.6004</v>
      </c>
    </row>
    <row r="1734" spans="2:14" x14ac:dyDescent="0.3">
      <c r="B1734" s="21">
        <v>1727</v>
      </c>
      <c r="C1734" s="8" t="s">
        <v>5232</v>
      </c>
      <c r="D1734" s="8" t="s">
        <v>5233</v>
      </c>
      <c r="E1734" s="8" t="s">
        <v>5234</v>
      </c>
      <c r="F1734" s="8" t="s">
        <v>158</v>
      </c>
      <c r="G1734" s="8" t="s">
        <v>169</v>
      </c>
      <c r="H1734" s="8" t="s">
        <v>173</v>
      </c>
      <c r="I1734" s="21" t="s">
        <v>171</v>
      </c>
      <c r="J1734" s="8" t="s">
        <v>172</v>
      </c>
      <c r="K1734" s="10">
        <v>1.3087390000000001E-2</v>
      </c>
      <c r="L1734" s="10">
        <v>9.4963628299999991E-2</v>
      </c>
      <c r="M1734" s="10">
        <v>9.5730660000000009E-2</v>
      </c>
      <c r="N1734" s="10"/>
    </row>
    <row r="1735" spans="2:14" x14ac:dyDescent="0.3">
      <c r="B1735" s="22">
        <v>1728</v>
      </c>
      <c r="C1735" s="11" t="s">
        <v>5235</v>
      </c>
      <c r="D1735" s="11" t="s">
        <v>5236</v>
      </c>
      <c r="E1735" s="11" t="s">
        <v>5237</v>
      </c>
      <c r="F1735" s="11" t="s">
        <v>137</v>
      </c>
      <c r="G1735" s="11" t="s">
        <v>169</v>
      </c>
      <c r="H1735" s="11" t="s">
        <v>170</v>
      </c>
      <c r="I1735" s="22" t="s">
        <v>174</v>
      </c>
      <c r="J1735" s="11" t="s">
        <v>172</v>
      </c>
      <c r="K1735" s="13">
        <v>1.19440172E-2</v>
      </c>
      <c r="L1735" s="13">
        <v>1.2101626739</v>
      </c>
      <c r="M1735" s="13">
        <v>37.357261773372628</v>
      </c>
      <c r="N1735" s="13">
        <v>43.677100000000003</v>
      </c>
    </row>
    <row r="1736" spans="2:14" x14ac:dyDescent="0.3">
      <c r="B1736" s="21">
        <v>1729</v>
      </c>
      <c r="C1736" s="8" t="s">
        <v>5238</v>
      </c>
      <c r="D1736" s="8" t="s">
        <v>5239</v>
      </c>
      <c r="E1736" s="8" t="s">
        <v>5240</v>
      </c>
      <c r="F1736" s="8" t="s">
        <v>141</v>
      </c>
      <c r="G1736" s="8" t="s">
        <v>169</v>
      </c>
      <c r="H1736" s="8" t="s">
        <v>173</v>
      </c>
      <c r="I1736" s="21" t="s">
        <v>171</v>
      </c>
      <c r="J1736" s="8" t="s">
        <v>172</v>
      </c>
      <c r="K1736" s="10">
        <v>1.1471112E-2</v>
      </c>
      <c r="L1736" s="10">
        <v>1.9917342000000001E-2</v>
      </c>
      <c r="M1736" s="10">
        <v>7.7062127939999998</v>
      </c>
      <c r="N1736" s="10">
        <v>47.997300000000003</v>
      </c>
    </row>
    <row r="1737" spans="2:14" x14ac:dyDescent="0.3">
      <c r="B1737" s="22">
        <v>1730</v>
      </c>
      <c r="C1737" s="11" t="s">
        <v>5241</v>
      </c>
      <c r="D1737" s="11" t="s">
        <v>5242</v>
      </c>
      <c r="E1737" s="11" t="s">
        <v>5243</v>
      </c>
      <c r="F1737" s="11" t="s">
        <v>139</v>
      </c>
      <c r="G1737" s="11" t="s">
        <v>169</v>
      </c>
      <c r="H1737" s="11" t="s">
        <v>173</v>
      </c>
      <c r="I1737" s="22" t="s">
        <v>174</v>
      </c>
      <c r="J1737" s="11" t="s">
        <v>172</v>
      </c>
      <c r="K1737" s="13">
        <v>1.1293516999999999E-2</v>
      </c>
      <c r="L1737" s="13">
        <v>9.1106137999999986E-3</v>
      </c>
      <c r="M1737" s="13">
        <v>269.79733002946688</v>
      </c>
      <c r="N1737" s="13">
        <v>146.13215</v>
      </c>
    </row>
    <row r="1738" spans="2:14" x14ac:dyDescent="0.3">
      <c r="B1738" s="21">
        <v>1731</v>
      </c>
      <c r="C1738" s="8" t="s">
        <v>5244</v>
      </c>
      <c r="D1738" s="8" t="s">
        <v>5245</v>
      </c>
      <c r="E1738" s="8" t="s">
        <v>5246</v>
      </c>
      <c r="F1738" s="8" t="s">
        <v>139</v>
      </c>
      <c r="G1738" s="8" t="s">
        <v>169</v>
      </c>
      <c r="H1738" s="8" t="s">
        <v>173</v>
      </c>
      <c r="I1738" s="21" t="s">
        <v>171</v>
      </c>
      <c r="J1738" s="8" t="s">
        <v>172</v>
      </c>
      <c r="K1738" s="10">
        <v>1.1124966E-2</v>
      </c>
      <c r="L1738" s="10">
        <v>3.7002533999999997E-2</v>
      </c>
      <c r="M1738" s="10">
        <v>110.3260868</v>
      </c>
      <c r="N1738" s="10">
        <v>36.947949999999999</v>
      </c>
    </row>
    <row r="1739" spans="2:14" x14ac:dyDescent="0.3">
      <c r="B1739" s="22">
        <v>1732</v>
      </c>
      <c r="C1739" s="11" t="s">
        <v>5247</v>
      </c>
      <c r="D1739" s="11" t="s">
        <v>5248</v>
      </c>
      <c r="E1739" s="11" t="s">
        <v>5249</v>
      </c>
      <c r="F1739" s="11" t="s">
        <v>152</v>
      </c>
      <c r="G1739" s="11" t="s">
        <v>169</v>
      </c>
      <c r="H1739" s="11" t="s">
        <v>173</v>
      </c>
      <c r="I1739" s="22" t="s">
        <v>171</v>
      </c>
      <c r="J1739" s="11" t="s">
        <v>172</v>
      </c>
      <c r="K1739" s="13">
        <v>1.0202640000000001E-2</v>
      </c>
      <c r="L1739" s="13"/>
      <c r="M1739" s="13">
        <v>1.5570418787391731</v>
      </c>
      <c r="N1739" s="13">
        <v>196.33216666666701</v>
      </c>
    </row>
    <row r="1740" spans="2:14" x14ac:dyDescent="0.3">
      <c r="B1740" s="21">
        <v>1733</v>
      </c>
      <c r="C1740" s="8" t="s">
        <v>5250</v>
      </c>
      <c r="D1740" s="8" t="s">
        <v>5251</v>
      </c>
      <c r="E1740" s="8" t="s">
        <v>5252</v>
      </c>
      <c r="F1740" s="8" t="s">
        <v>150</v>
      </c>
      <c r="G1740" s="8" t="s">
        <v>169</v>
      </c>
      <c r="H1740" s="8" t="s">
        <v>187</v>
      </c>
      <c r="I1740" s="21" t="s">
        <v>171</v>
      </c>
      <c r="J1740" s="8" t="s">
        <v>172</v>
      </c>
      <c r="K1740" s="10">
        <v>9.321649999999999E-3</v>
      </c>
      <c r="L1740" s="10">
        <v>5.9860000000000002E-4</v>
      </c>
      <c r="M1740" s="10">
        <v>92.444306819999994</v>
      </c>
      <c r="N1740" s="10">
        <v>74.315150000000003</v>
      </c>
    </row>
    <row r="1741" spans="2:14" x14ac:dyDescent="0.3">
      <c r="B1741" s="22">
        <v>1734</v>
      </c>
      <c r="C1741" s="11" t="s">
        <v>5253</v>
      </c>
      <c r="D1741" s="11" t="s">
        <v>5254</v>
      </c>
      <c r="E1741" s="11" t="s">
        <v>5255</v>
      </c>
      <c r="F1741" s="11" t="s">
        <v>138</v>
      </c>
      <c r="G1741" s="11" t="s">
        <v>169</v>
      </c>
      <c r="H1741" s="11" t="s">
        <v>173</v>
      </c>
      <c r="I1741" s="22" t="s">
        <v>171</v>
      </c>
      <c r="J1741" s="11" t="s">
        <v>172</v>
      </c>
      <c r="K1741" s="13">
        <v>9.3045200000000002E-3</v>
      </c>
      <c r="L1741" s="13">
        <v>1.7373541499999999E-2</v>
      </c>
      <c r="M1741" s="13">
        <v>1.57256</v>
      </c>
      <c r="N1741" s="13">
        <v>43.278100000000002</v>
      </c>
    </row>
    <row r="1742" spans="2:14" x14ac:dyDescent="0.3">
      <c r="B1742" s="21">
        <v>1735</v>
      </c>
      <c r="C1742" s="8" t="s">
        <v>1614</v>
      </c>
      <c r="D1742" s="8" t="s">
        <v>5256</v>
      </c>
      <c r="E1742" s="8" t="s">
        <v>5257</v>
      </c>
      <c r="F1742" s="8" t="s">
        <v>142</v>
      </c>
      <c r="G1742" s="8" t="s">
        <v>169</v>
      </c>
      <c r="H1742" s="8" t="s">
        <v>173</v>
      </c>
      <c r="I1742" s="21" t="s">
        <v>171</v>
      </c>
      <c r="J1742" s="8" t="s">
        <v>172</v>
      </c>
      <c r="K1742" s="10">
        <v>8.6551460000000007E-3</v>
      </c>
      <c r="L1742" s="10">
        <v>3.6340000000000001E-3</v>
      </c>
      <c r="M1742" s="10">
        <v>61.498412680000001</v>
      </c>
      <c r="N1742" s="10">
        <v>61.923099999999998</v>
      </c>
    </row>
    <row r="1743" spans="2:14" x14ac:dyDescent="0.3">
      <c r="B1743" s="22">
        <v>1736</v>
      </c>
      <c r="C1743" s="11" t="s">
        <v>5258</v>
      </c>
      <c r="D1743" s="11" t="s">
        <v>5259</v>
      </c>
      <c r="E1743" s="11" t="s">
        <v>5260</v>
      </c>
      <c r="F1743" s="11" t="s">
        <v>150</v>
      </c>
      <c r="G1743" s="11" t="s">
        <v>1412</v>
      </c>
      <c r="H1743" s="11" t="s">
        <v>173</v>
      </c>
      <c r="I1743" s="22" t="s">
        <v>171</v>
      </c>
      <c r="J1743" s="11" t="s">
        <v>172</v>
      </c>
      <c r="K1743" s="13">
        <v>7.6057199999999998E-3</v>
      </c>
      <c r="L1743" s="13">
        <v>2.26524E-3</v>
      </c>
      <c r="M1743" s="13">
        <v>6.3519553195976597</v>
      </c>
      <c r="N1743" s="13">
        <v>49.549950000000003</v>
      </c>
    </row>
    <row r="1744" spans="2:14" x14ac:dyDescent="0.3">
      <c r="B1744" s="21">
        <v>1737</v>
      </c>
      <c r="C1744" s="8" t="s">
        <v>5261</v>
      </c>
      <c r="D1744" s="8" t="s">
        <v>5262</v>
      </c>
      <c r="E1744" s="8" t="s">
        <v>5263</v>
      </c>
      <c r="F1744" s="8" t="s">
        <v>142</v>
      </c>
      <c r="G1744" s="8" t="s">
        <v>169</v>
      </c>
      <c r="H1744" s="8" t="s">
        <v>187</v>
      </c>
      <c r="I1744" s="21" t="s">
        <v>171</v>
      </c>
      <c r="J1744" s="8" t="s">
        <v>172</v>
      </c>
      <c r="K1744" s="10">
        <v>6.6689520000000014E-3</v>
      </c>
      <c r="L1744" s="10">
        <v>9.8874980000000001E-2</v>
      </c>
      <c r="M1744" s="10">
        <v>1.0413006499999999</v>
      </c>
      <c r="N1744" s="10">
        <v>37.3123</v>
      </c>
    </row>
    <row r="1745" spans="2:14" x14ac:dyDescent="0.3">
      <c r="B1745" s="22">
        <v>1738</v>
      </c>
      <c r="C1745" s="11" t="s">
        <v>5264</v>
      </c>
      <c r="D1745" s="11" t="s">
        <v>5265</v>
      </c>
      <c r="E1745" s="11" t="s">
        <v>5266</v>
      </c>
      <c r="F1745" s="11" t="s">
        <v>142</v>
      </c>
      <c r="G1745" s="11" t="s">
        <v>169</v>
      </c>
      <c r="H1745" s="11" t="s">
        <v>187</v>
      </c>
      <c r="I1745" s="22" t="s">
        <v>174</v>
      </c>
      <c r="J1745" s="11" t="s">
        <v>172</v>
      </c>
      <c r="K1745" s="13">
        <v>6.2611000000000003E-3</v>
      </c>
      <c r="L1745" s="13">
        <v>5.756356E-2</v>
      </c>
      <c r="M1745" s="13">
        <v>4.2131836600000003</v>
      </c>
      <c r="N1745" s="13">
        <v>28.0474</v>
      </c>
    </row>
    <row r="1746" spans="2:14" x14ac:dyDescent="0.3">
      <c r="B1746" s="21">
        <v>1739</v>
      </c>
      <c r="C1746" s="8" t="s">
        <v>5267</v>
      </c>
      <c r="D1746" s="8" t="s">
        <v>5268</v>
      </c>
      <c r="E1746" s="8" t="s">
        <v>5269</v>
      </c>
      <c r="F1746" s="8" t="s">
        <v>158</v>
      </c>
      <c r="G1746" s="8" t="s">
        <v>169</v>
      </c>
      <c r="H1746" s="8" t="s">
        <v>173</v>
      </c>
      <c r="I1746" s="21" t="s">
        <v>171</v>
      </c>
      <c r="J1746" s="8" t="s">
        <v>172</v>
      </c>
      <c r="K1746" s="10">
        <v>5.8753043999999997E-3</v>
      </c>
      <c r="L1746" s="10">
        <v>1.2829742E-2</v>
      </c>
      <c r="M1746" s="10">
        <v>0.12899801</v>
      </c>
      <c r="N1746" s="10"/>
    </row>
    <row r="1747" spans="2:14" x14ac:dyDescent="0.3">
      <c r="B1747" s="22">
        <v>1740</v>
      </c>
      <c r="C1747" s="11" t="s">
        <v>5270</v>
      </c>
      <c r="D1747" s="11" t="s">
        <v>5271</v>
      </c>
      <c r="E1747" s="11" t="s">
        <v>5272</v>
      </c>
      <c r="F1747" s="11" t="s">
        <v>132</v>
      </c>
      <c r="G1747" s="11" t="s">
        <v>169</v>
      </c>
      <c r="H1747" s="11" t="s">
        <v>170</v>
      </c>
      <c r="I1747" s="22" t="s">
        <v>171</v>
      </c>
      <c r="J1747" s="11" t="s">
        <v>172</v>
      </c>
      <c r="K1747" s="13">
        <v>5.7294672000000003E-3</v>
      </c>
      <c r="L1747" s="13">
        <v>0</v>
      </c>
      <c r="M1747" s="13">
        <v>49.304699999999997</v>
      </c>
      <c r="N1747" s="13">
        <v>54.594200000000001</v>
      </c>
    </row>
    <row r="1748" spans="2:14" x14ac:dyDescent="0.3">
      <c r="B1748" s="21">
        <v>1741</v>
      </c>
      <c r="C1748" s="8" t="s">
        <v>5273</v>
      </c>
      <c r="D1748" s="8" t="s">
        <v>5274</v>
      </c>
      <c r="E1748" s="8" t="s">
        <v>5275</v>
      </c>
      <c r="F1748" s="8" t="s">
        <v>158</v>
      </c>
      <c r="G1748" s="8" t="s">
        <v>169</v>
      </c>
      <c r="H1748" s="8" t="s">
        <v>173</v>
      </c>
      <c r="I1748" s="21" t="s">
        <v>171</v>
      </c>
      <c r="J1748" s="8" t="s">
        <v>172</v>
      </c>
      <c r="K1748" s="10">
        <v>4.6249999999999998E-3</v>
      </c>
      <c r="L1748" s="10">
        <v>3.1447917999999998E-2</v>
      </c>
      <c r="M1748" s="10">
        <v>0.20452988999999999</v>
      </c>
      <c r="N1748" s="10"/>
    </row>
    <row r="1749" spans="2:14" x14ac:dyDescent="0.3">
      <c r="B1749" s="22">
        <v>1742</v>
      </c>
      <c r="C1749" s="11" t="s">
        <v>5276</v>
      </c>
      <c r="D1749" s="11" t="s">
        <v>5277</v>
      </c>
      <c r="E1749" s="11" t="s">
        <v>5278</v>
      </c>
      <c r="F1749" s="11" t="s">
        <v>137</v>
      </c>
      <c r="G1749" s="11" t="s">
        <v>169</v>
      </c>
      <c r="H1749" s="11" t="s">
        <v>187</v>
      </c>
      <c r="I1749" s="22" t="s">
        <v>171</v>
      </c>
      <c r="J1749" s="11" t="s">
        <v>4046</v>
      </c>
      <c r="K1749" s="13">
        <v>4.1095741023908601E-3</v>
      </c>
      <c r="L1749" s="13">
        <v>1.80867019230873E-3</v>
      </c>
      <c r="M1749" s="13">
        <v>26.09036620948299</v>
      </c>
      <c r="N1749" s="13">
        <v>68.111850000000004</v>
      </c>
    </row>
    <row r="1750" spans="2:14" x14ac:dyDescent="0.3">
      <c r="B1750" s="21">
        <v>1743</v>
      </c>
      <c r="C1750" s="8" t="s">
        <v>5279</v>
      </c>
      <c r="D1750" s="8" t="s">
        <v>5280</v>
      </c>
      <c r="E1750" s="8" t="s">
        <v>5281</v>
      </c>
      <c r="F1750" s="8" t="s">
        <v>158</v>
      </c>
      <c r="G1750" s="8" t="s">
        <v>169</v>
      </c>
      <c r="H1750" s="8" t="s">
        <v>173</v>
      </c>
      <c r="I1750" s="21" t="s">
        <v>171</v>
      </c>
      <c r="J1750" s="8" t="s">
        <v>172</v>
      </c>
      <c r="K1750" s="10">
        <v>4.060485E-3</v>
      </c>
      <c r="L1750" s="10">
        <v>1.9314822400000001E-2</v>
      </c>
      <c r="M1750" s="10">
        <v>0.12977833999999999</v>
      </c>
      <c r="N1750" s="10"/>
    </row>
    <row r="1751" spans="2:14" x14ac:dyDescent="0.3">
      <c r="B1751" s="22">
        <v>1744</v>
      </c>
      <c r="C1751" s="11" t="s">
        <v>5282</v>
      </c>
      <c r="D1751" s="11" t="s">
        <v>5283</v>
      </c>
      <c r="E1751" s="11" t="s">
        <v>5284</v>
      </c>
      <c r="F1751" s="11" t="s">
        <v>137</v>
      </c>
      <c r="G1751" s="11" t="s">
        <v>169</v>
      </c>
      <c r="H1751" s="11" t="s">
        <v>170</v>
      </c>
      <c r="I1751" s="22" t="s">
        <v>174</v>
      </c>
      <c r="J1751" s="11" t="s">
        <v>172</v>
      </c>
      <c r="K1751" s="13">
        <v>4.0600734999999997E-3</v>
      </c>
      <c r="L1751" s="13">
        <v>5.8472220999999998E-2</v>
      </c>
      <c r="M1751" s="13">
        <v>59.747165273685148</v>
      </c>
      <c r="N1751" s="13">
        <v>123.7747</v>
      </c>
    </row>
    <row r="1752" spans="2:14" x14ac:dyDescent="0.3">
      <c r="B1752" s="21">
        <v>1745</v>
      </c>
      <c r="C1752" s="8" t="s">
        <v>5285</v>
      </c>
      <c r="D1752" s="8" t="s">
        <v>5286</v>
      </c>
      <c r="E1752" s="8" t="s">
        <v>5287</v>
      </c>
      <c r="F1752" s="8" t="s">
        <v>137</v>
      </c>
      <c r="G1752" s="8" t="s">
        <v>169</v>
      </c>
      <c r="H1752" s="8" t="s">
        <v>173</v>
      </c>
      <c r="I1752" s="21" t="s">
        <v>171</v>
      </c>
      <c r="J1752" s="8" t="s">
        <v>172</v>
      </c>
      <c r="K1752" s="10">
        <v>4.0308319999999998E-3</v>
      </c>
      <c r="L1752" s="10">
        <v>8.495364E-3</v>
      </c>
      <c r="M1752" s="10">
        <v>27.658441289999999</v>
      </c>
      <c r="N1752" s="10">
        <v>66.934399999999997</v>
      </c>
    </row>
    <row r="1753" spans="2:14" x14ac:dyDescent="0.3">
      <c r="B1753" s="22">
        <v>1746</v>
      </c>
      <c r="C1753" s="11" t="s">
        <v>5288</v>
      </c>
      <c r="D1753" s="11" t="s">
        <v>5289</v>
      </c>
      <c r="E1753" s="11" t="s">
        <v>5290</v>
      </c>
      <c r="F1753" s="11" t="s">
        <v>137</v>
      </c>
      <c r="G1753" s="11" t="s">
        <v>169</v>
      </c>
      <c r="H1753" s="11" t="s">
        <v>170</v>
      </c>
      <c r="I1753" s="22" t="s">
        <v>171</v>
      </c>
      <c r="J1753" s="11" t="s">
        <v>172</v>
      </c>
      <c r="K1753" s="13">
        <v>3.098179E-3</v>
      </c>
      <c r="L1753" s="13">
        <v>1.562719E-3</v>
      </c>
      <c r="M1753" s="13">
        <v>35.145835422805618</v>
      </c>
      <c r="N1753" s="13">
        <v>65.503799999999998</v>
      </c>
    </row>
    <row r="1754" spans="2:14" x14ac:dyDescent="0.3">
      <c r="B1754" s="21">
        <v>1747</v>
      </c>
      <c r="C1754" s="8" t="s">
        <v>5291</v>
      </c>
      <c r="D1754" s="8" t="s">
        <v>5292</v>
      </c>
      <c r="E1754" s="8" t="s">
        <v>5293</v>
      </c>
      <c r="F1754" s="8" t="s">
        <v>138</v>
      </c>
      <c r="G1754" s="8" t="s">
        <v>169</v>
      </c>
      <c r="H1754" s="8" t="s">
        <v>170</v>
      </c>
      <c r="I1754" s="21" t="s">
        <v>174</v>
      </c>
      <c r="J1754" s="8" t="s">
        <v>172</v>
      </c>
      <c r="K1754" s="10">
        <v>2.9220000000000001E-3</v>
      </c>
      <c r="L1754" s="10"/>
      <c r="M1754" s="10">
        <v>0.52607199999999998</v>
      </c>
      <c r="N1754" s="10">
        <v>45.1078571428571</v>
      </c>
    </row>
    <row r="1755" spans="2:14" x14ac:dyDescent="0.3">
      <c r="B1755" s="22">
        <v>1748</v>
      </c>
      <c r="C1755" s="11" t="s">
        <v>5294</v>
      </c>
      <c r="D1755" s="11" t="s">
        <v>5295</v>
      </c>
      <c r="E1755" s="11" t="s">
        <v>5296</v>
      </c>
      <c r="F1755" s="11" t="s">
        <v>145</v>
      </c>
      <c r="G1755" s="11" t="s">
        <v>1412</v>
      </c>
      <c r="H1755" s="11" t="s">
        <v>173</v>
      </c>
      <c r="I1755" s="22" t="s">
        <v>171</v>
      </c>
      <c r="J1755" s="11" t="s">
        <v>172</v>
      </c>
      <c r="K1755" s="13">
        <v>2.887658E-3</v>
      </c>
      <c r="L1755" s="13">
        <v>8.8302660000000005E-2</v>
      </c>
      <c r="M1755" s="13">
        <v>3.3021458165907669</v>
      </c>
      <c r="N1755" s="13">
        <v>85.366349999999997</v>
      </c>
    </row>
    <row r="1756" spans="2:14" x14ac:dyDescent="0.3">
      <c r="B1756" s="21">
        <v>1749</v>
      </c>
      <c r="C1756" s="8" t="s">
        <v>5297</v>
      </c>
      <c r="D1756" s="8" t="s">
        <v>5298</v>
      </c>
      <c r="E1756" s="8" t="s">
        <v>5299</v>
      </c>
      <c r="F1756" s="8" t="s">
        <v>148</v>
      </c>
      <c r="G1756" s="8" t="s">
        <v>1412</v>
      </c>
      <c r="H1756" s="8" t="s">
        <v>173</v>
      </c>
      <c r="I1756" s="21" t="s">
        <v>171</v>
      </c>
      <c r="J1756" s="8" t="s">
        <v>172</v>
      </c>
      <c r="K1756" s="10">
        <v>2.3541E-3</v>
      </c>
      <c r="L1756" s="10"/>
      <c r="M1756" s="10">
        <v>15.19501741226895</v>
      </c>
      <c r="N1756" s="10">
        <v>101.435</v>
      </c>
    </row>
    <row r="1757" spans="2:14" x14ac:dyDescent="0.3">
      <c r="B1757" s="22">
        <v>1750</v>
      </c>
      <c r="C1757" s="11" t="s">
        <v>5300</v>
      </c>
      <c r="D1757" s="11" t="s">
        <v>5301</v>
      </c>
      <c r="E1757" s="11" t="s">
        <v>5302</v>
      </c>
      <c r="F1757" s="11" t="s">
        <v>144</v>
      </c>
      <c r="G1757" s="11" t="s">
        <v>1412</v>
      </c>
      <c r="H1757" s="11" t="s">
        <v>173</v>
      </c>
      <c r="I1757" s="22" t="s">
        <v>171</v>
      </c>
      <c r="J1757" s="11" t="s">
        <v>172</v>
      </c>
      <c r="K1757" s="13">
        <v>2.2769999999999999E-3</v>
      </c>
      <c r="L1757" s="13"/>
      <c r="M1757" s="13">
        <v>4.5180333601214393</v>
      </c>
      <c r="N1757" s="13">
        <v>70.800749999999994</v>
      </c>
    </row>
    <row r="1758" spans="2:14" x14ac:dyDescent="0.3">
      <c r="B1758" s="21">
        <v>1751</v>
      </c>
      <c r="C1758" s="8" t="s">
        <v>5303</v>
      </c>
      <c r="D1758" s="8" t="s">
        <v>5304</v>
      </c>
      <c r="E1758" s="8" t="s">
        <v>5305</v>
      </c>
      <c r="F1758" s="8" t="s">
        <v>152</v>
      </c>
      <c r="G1758" s="8" t="s">
        <v>169</v>
      </c>
      <c r="H1758" s="8" t="s">
        <v>173</v>
      </c>
      <c r="I1758" s="21" t="s">
        <v>171</v>
      </c>
      <c r="J1758" s="8" t="s">
        <v>172</v>
      </c>
      <c r="K1758" s="10">
        <v>2.1822479999999999E-3</v>
      </c>
      <c r="L1758" s="10"/>
      <c r="M1758" s="10">
        <v>1.602454442360925</v>
      </c>
      <c r="N1758" s="10"/>
    </row>
    <row r="1759" spans="2:14" x14ac:dyDescent="0.3">
      <c r="B1759" s="22">
        <v>1752</v>
      </c>
      <c r="C1759" s="11" t="s">
        <v>5306</v>
      </c>
      <c r="D1759" s="11" t="s">
        <v>5307</v>
      </c>
      <c r="E1759" s="11" t="s">
        <v>5308</v>
      </c>
      <c r="F1759" s="11" t="s">
        <v>135</v>
      </c>
      <c r="G1759" s="11" t="s">
        <v>169</v>
      </c>
      <c r="H1759" s="11" t="s">
        <v>170</v>
      </c>
      <c r="I1759" s="22" t="s">
        <v>171</v>
      </c>
      <c r="J1759" s="11" t="s">
        <v>1100</v>
      </c>
      <c r="K1759" s="13">
        <v>1.6611395307814399E-3</v>
      </c>
      <c r="L1759" s="13">
        <v>8.8661382650814509E-4</v>
      </c>
      <c r="M1759" s="13">
        <v>39.152234020894731</v>
      </c>
      <c r="N1759" s="13">
        <v>21.8384</v>
      </c>
    </row>
    <row r="1760" spans="2:14" x14ac:dyDescent="0.3">
      <c r="B1760" s="21">
        <v>1753</v>
      </c>
      <c r="C1760" s="8" t="s">
        <v>5309</v>
      </c>
      <c r="D1760" s="8" t="s">
        <v>5310</v>
      </c>
      <c r="E1760" s="8" t="s">
        <v>5311</v>
      </c>
      <c r="F1760" s="8" t="s">
        <v>152</v>
      </c>
      <c r="G1760" s="8" t="s">
        <v>169</v>
      </c>
      <c r="H1760" s="8" t="s">
        <v>173</v>
      </c>
      <c r="I1760" s="21" t="s">
        <v>171</v>
      </c>
      <c r="J1760" s="8" t="s">
        <v>172</v>
      </c>
      <c r="K1760" s="10">
        <v>1.5315999999999999E-3</v>
      </c>
      <c r="L1760" s="10"/>
      <c r="M1760" s="10">
        <v>1.570149290115189</v>
      </c>
      <c r="N1760" s="10"/>
    </row>
    <row r="1761" spans="2:14" x14ac:dyDescent="0.3">
      <c r="B1761" s="22">
        <v>1754</v>
      </c>
      <c r="C1761" s="11" t="s">
        <v>5312</v>
      </c>
      <c r="D1761" s="11" t="s">
        <v>5313</v>
      </c>
      <c r="E1761" s="11" t="s">
        <v>5314</v>
      </c>
      <c r="F1761" s="11" t="s">
        <v>137</v>
      </c>
      <c r="G1761" s="11" t="s">
        <v>169</v>
      </c>
      <c r="H1761" s="11" t="s">
        <v>170</v>
      </c>
      <c r="I1761" s="22" t="s">
        <v>174</v>
      </c>
      <c r="J1761" s="11" t="s">
        <v>172</v>
      </c>
      <c r="K1761" s="13">
        <v>1.0984289999999999E-3</v>
      </c>
      <c r="L1761" s="13">
        <v>0</v>
      </c>
      <c r="M1761" s="13">
        <v>40.079881909099029</v>
      </c>
      <c r="N1761" s="13">
        <v>76.027950000000004</v>
      </c>
    </row>
    <row r="1762" spans="2:14" x14ac:dyDescent="0.3">
      <c r="B1762" s="21">
        <v>1755</v>
      </c>
      <c r="C1762" s="8" t="s">
        <v>5315</v>
      </c>
      <c r="D1762" s="8" t="s">
        <v>5316</v>
      </c>
      <c r="E1762" s="8" t="s">
        <v>5317</v>
      </c>
      <c r="F1762" s="8" t="s">
        <v>141</v>
      </c>
      <c r="G1762" s="8" t="s">
        <v>169</v>
      </c>
      <c r="H1762" s="8" t="s">
        <v>173</v>
      </c>
      <c r="I1762" s="21" t="s">
        <v>171</v>
      </c>
      <c r="J1762" s="8" t="s">
        <v>172</v>
      </c>
      <c r="K1762" s="10">
        <v>1.0874400000000001E-3</v>
      </c>
      <c r="L1762" s="10">
        <v>9.214828500000001E-2</v>
      </c>
      <c r="M1762" s="10">
        <v>13.43995363</v>
      </c>
      <c r="N1762" s="10">
        <v>39.873800000000003</v>
      </c>
    </row>
    <row r="1763" spans="2:14" x14ac:dyDescent="0.3">
      <c r="B1763" s="22">
        <v>1756</v>
      </c>
      <c r="C1763" s="11" t="s">
        <v>5318</v>
      </c>
      <c r="D1763" s="11" t="s">
        <v>5319</v>
      </c>
      <c r="E1763" s="11" t="s">
        <v>5320</v>
      </c>
      <c r="F1763" s="11" t="s">
        <v>143</v>
      </c>
      <c r="G1763" s="11" t="s">
        <v>169</v>
      </c>
      <c r="H1763" s="11" t="s">
        <v>170</v>
      </c>
      <c r="I1763" s="22" t="s">
        <v>171</v>
      </c>
      <c r="J1763" s="11" t="s">
        <v>172</v>
      </c>
      <c r="K1763" s="13">
        <v>1.0690000000000001E-3</v>
      </c>
      <c r="L1763" s="13">
        <v>3.0495600000000002E-3</v>
      </c>
      <c r="M1763" s="13">
        <v>2.5306999999999999</v>
      </c>
      <c r="N1763" s="13">
        <v>28.867750000000001</v>
      </c>
    </row>
    <row r="1764" spans="2:14" x14ac:dyDescent="0.3">
      <c r="B1764" s="21">
        <v>1757</v>
      </c>
      <c r="C1764" s="8" t="s">
        <v>5321</v>
      </c>
      <c r="D1764" s="8" t="s">
        <v>5322</v>
      </c>
      <c r="E1764" s="8" t="s">
        <v>5323</v>
      </c>
      <c r="F1764" s="8" t="s">
        <v>158</v>
      </c>
      <c r="G1764" s="8" t="s">
        <v>169</v>
      </c>
      <c r="H1764" s="8" t="s">
        <v>170</v>
      </c>
      <c r="I1764" s="21" t="s">
        <v>171</v>
      </c>
      <c r="J1764" s="8" t="s">
        <v>172</v>
      </c>
      <c r="K1764" s="10">
        <v>9.3999999999999997E-4</v>
      </c>
      <c r="L1764" s="10">
        <v>9.3999999999999997E-4</v>
      </c>
      <c r="M1764" s="10">
        <v>0.21848687999999999</v>
      </c>
      <c r="N1764" s="10"/>
    </row>
    <row r="1765" spans="2:14" x14ac:dyDescent="0.3">
      <c r="B1765" s="22">
        <v>1758</v>
      </c>
      <c r="C1765" s="11" t="s">
        <v>5324</v>
      </c>
      <c r="D1765" s="11" t="s">
        <v>5325</v>
      </c>
      <c r="E1765" s="11" t="s">
        <v>5326</v>
      </c>
      <c r="F1765" s="11" t="s">
        <v>149</v>
      </c>
      <c r="G1765" s="11" t="s">
        <v>1412</v>
      </c>
      <c r="H1765" s="11" t="s">
        <v>173</v>
      </c>
      <c r="I1765" s="22" t="s">
        <v>171</v>
      </c>
      <c r="J1765" s="11" t="s">
        <v>172</v>
      </c>
      <c r="K1765" s="13">
        <v>8.6894899999999994E-4</v>
      </c>
      <c r="L1765" s="13">
        <v>6.0180521000000001E-2</v>
      </c>
      <c r="M1765" s="13">
        <v>164.91418390034829</v>
      </c>
      <c r="N1765" s="13">
        <v>55.411250000000003</v>
      </c>
    </row>
    <row r="1766" spans="2:14" x14ac:dyDescent="0.3">
      <c r="B1766" s="21">
        <v>1759</v>
      </c>
      <c r="C1766" s="8" t="s">
        <v>5327</v>
      </c>
      <c r="D1766" s="8" t="s">
        <v>5328</v>
      </c>
      <c r="E1766" s="8" t="s">
        <v>5329</v>
      </c>
      <c r="F1766" s="8" t="s">
        <v>143</v>
      </c>
      <c r="G1766" s="8" t="s">
        <v>169</v>
      </c>
      <c r="H1766" s="8" t="s">
        <v>173</v>
      </c>
      <c r="I1766" s="21" t="s">
        <v>171</v>
      </c>
      <c r="J1766" s="8" t="s">
        <v>172</v>
      </c>
      <c r="K1766" s="10">
        <v>8.6420000000000008E-4</v>
      </c>
      <c r="L1766" s="10"/>
      <c r="M1766" s="10">
        <v>0.36240728999999999</v>
      </c>
      <c r="N1766" s="10">
        <v>73.467076923076903</v>
      </c>
    </row>
    <row r="1767" spans="2:14" x14ac:dyDescent="0.3">
      <c r="B1767" s="22">
        <v>1760</v>
      </c>
      <c r="C1767" s="11" t="s">
        <v>5330</v>
      </c>
      <c r="D1767" s="11" t="s">
        <v>5331</v>
      </c>
      <c r="E1767" s="11" t="s">
        <v>5332</v>
      </c>
      <c r="F1767" s="11" t="s">
        <v>138</v>
      </c>
      <c r="G1767" s="11" t="s">
        <v>169</v>
      </c>
      <c r="H1767" s="11" t="s">
        <v>173</v>
      </c>
      <c r="I1767" s="22" t="s">
        <v>171</v>
      </c>
      <c r="J1767" s="11" t="s">
        <v>172</v>
      </c>
      <c r="K1767" s="13">
        <v>7.6263999999999998E-4</v>
      </c>
      <c r="L1767" s="13">
        <v>2.30722E-3</v>
      </c>
      <c r="M1767" s="13">
        <v>1.873645</v>
      </c>
      <c r="N1767" s="13">
        <v>31.823350000000001</v>
      </c>
    </row>
    <row r="1768" spans="2:14" x14ac:dyDescent="0.3">
      <c r="B1768" s="21">
        <v>1761</v>
      </c>
      <c r="C1768" s="8" t="s">
        <v>5333</v>
      </c>
      <c r="D1768" s="8" t="s">
        <v>5334</v>
      </c>
      <c r="E1768" s="8" t="s">
        <v>4922</v>
      </c>
      <c r="F1768" s="8" t="s">
        <v>159</v>
      </c>
      <c r="G1768" s="8" t="s">
        <v>169</v>
      </c>
      <c r="H1768" s="8" t="s">
        <v>170</v>
      </c>
      <c r="I1768" s="21" t="s">
        <v>171</v>
      </c>
      <c r="J1768" s="8" t="s">
        <v>172</v>
      </c>
      <c r="K1768" s="10">
        <v>5.5250000000000004E-4</v>
      </c>
      <c r="L1768" s="10">
        <v>2.0910049999999999E-3</v>
      </c>
      <c r="M1768" s="10">
        <v>4.2325207607822133</v>
      </c>
      <c r="N1768" s="10">
        <v>58.148449999999997</v>
      </c>
    </row>
    <row r="1769" spans="2:14" x14ac:dyDescent="0.3">
      <c r="B1769" s="22">
        <v>1762</v>
      </c>
      <c r="C1769" s="11" t="s">
        <v>5335</v>
      </c>
      <c r="D1769" s="11" t="s">
        <v>5336</v>
      </c>
      <c r="E1769" s="11" t="s">
        <v>5337</v>
      </c>
      <c r="F1769" s="11" t="s">
        <v>139</v>
      </c>
      <c r="G1769" s="11" t="s">
        <v>169</v>
      </c>
      <c r="H1769" s="11" t="s">
        <v>170</v>
      </c>
      <c r="I1769" s="22" t="s">
        <v>174</v>
      </c>
      <c r="J1769" s="11" t="s">
        <v>172</v>
      </c>
      <c r="K1769" s="13">
        <v>4.4225900000000002E-4</v>
      </c>
      <c r="L1769" s="13">
        <v>1.310484E-3</v>
      </c>
      <c r="M1769" s="13">
        <v>21.59226837217609</v>
      </c>
      <c r="N1769" s="13">
        <v>66.421400000000006</v>
      </c>
    </row>
    <row r="1770" spans="2:14" x14ac:dyDescent="0.3">
      <c r="B1770" s="21">
        <v>1763</v>
      </c>
      <c r="C1770" s="8" t="s">
        <v>5338</v>
      </c>
      <c r="D1770" s="8" t="s">
        <v>5339</v>
      </c>
      <c r="E1770" s="8" t="s">
        <v>5340</v>
      </c>
      <c r="F1770" s="8" t="s">
        <v>138</v>
      </c>
      <c r="G1770" s="8" t="s">
        <v>169</v>
      </c>
      <c r="H1770" s="8" t="s">
        <v>173</v>
      </c>
      <c r="I1770" s="21" t="s">
        <v>171</v>
      </c>
      <c r="J1770" s="8" t="s">
        <v>172</v>
      </c>
      <c r="K1770" s="10">
        <v>3.9696000000000002E-4</v>
      </c>
      <c r="L1770" s="10">
        <v>1.0990844999999999E-3</v>
      </c>
      <c r="M1770" s="10">
        <v>1.5461199999999999</v>
      </c>
      <c r="N1770" s="10">
        <v>40.983199999999997</v>
      </c>
    </row>
    <row r="1771" spans="2:14" x14ac:dyDescent="0.3">
      <c r="B1771" s="22">
        <v>1764</v>
      </c>
      <c r="C1771" s="11" t="s">
        <v>5341</v>
      </c>
      <c r="D1771" s="11" t="s">
        <v>5342</v>
      </c>
      <c r="E1771" s="11" t="s">
        <v>5343</v>
      </c>
      <c r="F1771" s="11" t="s">
        <v>157</v>
      </c>
      <c r="G1771" s="11" t="s">
        <v>169</v>
      </c>
      <c r="H1771" s="11" t="s">
        <v>187</v>
      </c>
      <c r="I1771" s="22" t="s">
        <v>174</v>
      </c>
      <c r="J1771" s="11" t="s">
        <v>172</v>
      </c>
      <c r="K1771" s="13">
        <v>2.0044E-4</v>
      </c>
      <c r="L1771" s="13">
        <v>0</v>
      </c>
      <c r="M1771" s="13">
        <v>15.961525</v>
      </c>
      <c r="N1771" s="13">
        <v>86.401300000000006</v>
      </c>
    </row>
    <row r="1772" spans="2:14" x14ac:dyDescent="0.3">
      <c r="B1772" s="21">
        <v>1765</v>
      </c>
      <c r="C1772" s="8" t="s">
        <v>5344</v>
      </c>
      <c r="D1772" s="8" t="s">
        <v>5345</v>
      </c>
      <c r="E1772" s="8" t="s">
        <v>5346</v>
      </c>
      <c r="F1772" s="8" t="s">
        <v>143</v>
      </c>
      <c r="G1772" s="8" t="s">
        <v>169</v>
      </c>
      <c r="H1772" s="8" t="s">
        <v>173</v>
      </c>
      <c r="I1772" s="21" t="s">
        <v>171</v>
      </c>
      <c r="J1772" s="8" t="s">
        <v>172</v>
      </c>
      <c r="K1772" s="10">
        <v>1.4516999999999999E-4</v>
      </c>
      <c r="L1772" s="10">
        <v>0.10819818</v>
      </c>
      <c r="M1772" s="10">
        <v>6.2245936200000003</v>
      </c>
      <c r="N1772" s="10">
        <v>70.608857142857104</v>
      </c>
    </row>
    <row r="1773" spans="2:14" x14ac:dyDescent="0.3">
      <c r="B1773" s="22">
        <v>1766</v>
      </c>
      <c r="C1773" s="11" t="s">
        <v>5347</v>
      </c>
      <c r="D1773" s="11" t="s">
        <v>5348</v>
      </c>
      <c r="E1773" s="11" t="s">
        <v>5349</v>
      </c>
      <c r="F1773" s="11" t="s">
        <v>138</v>
      </c>
      <c r="G1773" s="11" t="s">
        <v>169</v>
      </c>
      <c r="H1773" s="11" t="s">
        <v>173</v>
      </c>
      <c r="I1773" s="22" t="s">
        <v>171</v>
      </c>
      <c r="J1773" s="11" t="s">
        <v>172</v>
      </c>
      <c r="K1773" s="13">
        <v>1.37052E-4</v>
      </c>
      <c r="L1773" s="13">
        <v>5.211520000000001E-4</v>
      </c>
      <c r="M1773" s="13">
        <v>1.5259199999999999</v>
      </c>
      <c r="N1773" s="13">
        <v>33.344499999999996</v>
      </c>
    </row>
    <row r="1774" spans="2:14" x14ac:dyDescent="0.3">
      <c r="B1774" s="21">
        <v>1767</v>
      </c>
      <c r="C1774" s="8" t="s">
        <v>5350</v>
      </c>
      <c r="D1774" s="8" t="s">
        <v>5351</v>
      </c>
      <c r="E1774" s="8" t="s">
        <v>5352</v>
      </c>
      <c r="F1774" s="8" t="s">
        <v>138</v>
      </c>
      <c r="G1774" s="8" t="s">
        <v>169</v>
      </c>
      <c r="H1774" s="8" t="s">
        <v>170</v>
      </c>
      <c r="I1774" s="21" t="s">
        <v>174</v>
      </c>
      <c r="J1774" s="8" t="s">
        <v>172</v>
      </c>
      <c r="K1774" s="10">
        <v>1.076485E-4</v>
      </c>
      <c r="L1774" s="10"/>
      <c r="M1774" s="10">
        <v>23.4011330861</v>
      </c>
      <c r="N1774" s="10">
        <v>74.990714285714304</v>
      </c>
    </row>
    <row r="1775" spans="2:14" x14ac:dyDescent="0.3">
      <c r="B1775" s="22">
        <v>1768</v>
      </c>
      <c r="C1775" s="11" t="s">
        <v>5353</v>
      </c>
      <c r="D1775" s="11" t="s">
        <v>5354</v>
      </c>
      <c r="E1775" s="11" t="s">
        <v>5355</v>
      </c>
      <c r="F1775" s="11" t="s">
        <v>143</v>
      </c>
      <c r="G1775" s="11" t="s">
        <v>169</v>
      </c>
      <c r="H1775" s="11" t="s">
        <v>170</v>
      </c>
      <c r="I1775" s="22" t="s">
        <v>174</v>
      </c>
      <c r="J1775" s="11" t="s">
        <v>172</v>
      </c>
      <c r="K1775" s="13">
        <v>1.03662E-4</v>
      </c>
      <c r="L1775" s="13">
        <v>0</v>
      </c>
      <c r="M1775" s="13">
        <v>0.66359999999999997</v>
      </c>
      <c r="N1775" s="13">
        <v>36.148000000000003</v>
      </c>
    </row>
    <row r="1776" spans="2:14" x14ac:dyDescent="0.3">
      <c r="B1776" s="21">
        <v>1769</v>
      </c>
      <c r="C1776" s="8" t="s">
        <v>5356</v>
      </c>
      <c r="D1776" s="8" t="s">
        <v>5357</v>
      </c>
      <c r="E1776" s="8" t="s">
        <v>5358</v>
      </c>
      <c r="F1776" s="8" t="s">
        <v>138</v>
      </c>
      <c r="G1776" s="8" t="s">
        <v>169</v>
      </c>
      <c r="H1776" s="8" t="s">
        <v>187</v>
      </c>
      <c r="I1776" s="21" t="s">
        <v>174</v>
      </c>
      <c r="J1776" s="8" t="s">
        <v>172</v>
      </c>
      <c r="K1776" s="10">
        <v>5.2729999999999998E-5</v>
      </c>
      <c r="L1776" s="10"/>
      <c r="M1776" s="10">
        <v>12.5544143255</v>
      </c>
      <c r="N1776" s="10">
        <v>130.65799999999999</v>
      </c>
    </row>
    <row r="1777" spans="2:14" x14ac:dyDescent="0.3">
      <c r="B1777" s="22">
        <v>1770</v>
      </c>
      <c r="C1777" s="11" t="s">
        <v>5359</v>
      </c>
      <c r="D1777" s="11" t="s">
        <v>5360</v>
      </c>
      <c r="E1777" s="11" t="s">
        <v>5361</v>
      </c>
      <c r="F1777" s="11" t="s">
        <v>137</v>
      </c>
      <c r="G1777" s="11" t="s">
        <v>169</v>
      </c>
      <c r="H1777" s="11" t="s">
        <v>170</v>
      </c>
      <c r="I1777" s="22" t="s">
        <v>171</v>
      </c>
      <c r="J1777" s="11" t="s">
        <v>172</v>
      </c>
      <c r="K1777" s="13">
        <v>3.7404000000000003E-5</v>
      </c>
      <c r="L1777" s="13">
        <v>2.6243199999999999E-3</v>
      </c>
      <c r="M1777" s="13">
        <v>14.564835909999999</v>
      </c>
      <c r="N1777" s="13">
        <v>92.782849999999996</v>
      </c>
    </row>
    <row r="1778" spans="2:14" x14ac:dyDescent="0.3">
      <c r="B1778" s="21">
        <v>1771</v>
      </c>
      <c r="C1778" s="8" t="s">
        <v>5362</v>
      </c>
      <c r="D1778" s="8" t="s">
        <v>5363</v>
      </c>
      <c r="E1778" s="8" t="s">
        <v>5364</v>
      </c>
      <c r="F1778" s="8" t="s">
        <v>158</v>
      </c>
      <c r="G1778" s="8" t="s">
        <v>169</v>
      </c>
      <c r="H1778" s="8" t="s">
        <v>173</v>
      </c>
      <c r="I1778" s="21" t="s">
        <v>171</v>
      </c>
      <c r="J1778" s="8" t="s">
        <v>172</v>
      </c>
      <c r="K1778" s="10">
        <v>0</v>
      </c>
      <c r="L1778" s="10">
        <v>0</v>
      </c>
      <c r="M1778" s="10">
        <v>6.3114719999999999E-2</v>
      </c>
      <c r="N1778" s="10"/>
    </row>
    <row r="1779" spans="2:14" x14ac:dyDescent="0.3">
      <c r="B1779" s="22">
        <v>1772</v>
      </c>
      <c r="C1779" s="11" t="s">
        <v>5365</v>
      </c>
      <c r="D1779" s="11" t="s">
        <v>5366</v>
      </c>
      <c r="E1779" s="11" t="s">
        <v>5367</v>
      </c>
      <c r="F1779" s="11" t="s">
        <v>144</v>
      </c>
      <c r="G1779" s="11" t="s">
        <v>1412</v>
      </c>
      <c r="H1779" s="11" t="s">
        <v>173</v>
      </c>
      <c r="I1779" s="22" t="s">
        <v>174</v>
      </c>
      <c r="J1779" s="11" t="s">
        <v>172</v>
      </c>
      <c r="K1779" s="13">
        <v>0</v>
      </c>
      <c r="L1779" s="13"/>
      <c r="M1779" s="13">
        <v>4.5180333869095453</v>
      </c>
      <c r="N1779" s="13">
        <v>70.331249999999997</v>
      </c>
    </row>
    <row r="1780" spans="2:14" x14ac:dyDescent="0.3">
      <c r="B1780" s="21">
        <v>1773</v>
      </c>
      <c r="C1780" s="8" t="s">
        <v>5368</v>
      </c>
      <c r="D1780" s="8" t="s">
        <v>5369</v>
      </c>
      <c r="E1780" s="8" t="s">
        <v>5370</v>
      </c>
      <c r="F1780" s="8" t="s">
        <v>137</v>
      </c>
      <c r="G1780" s="8" t="s">
        <v>169</v>
      </c>
      <c r="H1780" s="8" t="s">
        <v>173</v>
      </c>
      <c r="I1780" s="21" t="s">
        <v>171</v>
      </c>
      <c r="J1780" s="8" t="s">
        <v>172</v>
      </c>
      <c r="K1780" s="10">
        <v>0</v>
      </c>
      <c r="L1780" s="10">
        <v>0.12329478000000001</v>
      </c>
      <c r="M1780" s="10">
        <v>9.3471410299999995</v>
      </c>
      <c r="N1780" s="10">
        <v>100.2216</v>
      </c>
    </row>
    <row r="1781" spans="2:14" x14ac:dyDescent="0.3">
      <c r="B1781" s="22">
        <v>1774</v>
      </c>
      <c r="C1781" s="11" t="s">
        <v>5371</v>
      </c>
      <c r="D1781" s="11" t="s">
        <v>5372</v>
      </c>
      <c r="E1781" s="11" t="s">
        <v>5373</v>
      </c>
      <c r="F1781" s="11" t="s">
        <v>142</v>
      </c>
      <c r="G1781" s="11" t="s">
        <v>169</v>
      </c>
      <c r="H1781" s="11" t="s">
        <v>187</v>
      </c>
      <c r="I1781" s="22" t="s">
        <v>174</v>
      </c>
      <c r="J1781" s="11" t="s">
        <v>172</v>
      </c>
      <c r="K1781" s="13">
        <v>0</v>
      </c>
      <c r="L1781" s="13">
        <v>1.1279199999999999E-3</v>
      </c>
      <c r="M1781" s="13">
        <v>0.80796248999999998</v>
      </c>
      <c r="N1781" s="13">
        <v>37.996099999999998</v>
      </c>
    </row>
    <row r="1782" spans="2:14" x14ac:dyDescent="0.3">
      <c r="B1782" s="21">
        <v>1775</v>
      </c>
      <c r="C1782" s="8" t="s">
        <v>5374</v>
      </c>
      <c r="D1782" s="8" t="s">
        <v>5375</v>
      </c>
      <c r="E1782" s="8" t="s">
        <v>5376</v>
      </c>
      <c r="F1782" s="8" t="s">
        <v>144</v>
      </c>
      <c r="G1782" s="8" t="s">
        <v>1412</v>
      </c>
      <c r="H1782" s="8" t="s">
        <v>173</v>
      </c>
      <c r="I1782" s="21" t="s">
        <v>171</v>
      </c>
      <c r="J1782" s="8" t="s">
        <v>172</v>
      </c>
      <c r="K1782" s="10">
        <v>0</v>
      </c>
      <c r="L1782" s="10"/>
      <c r="M1782" s="10">
        <v>4.2628996338958833</v>
      </c>
      <c r="N1782" s="10">
        <v>81.394999999999996</v>
      </c>
    </row>
    <row r="1783" spans="2:14" x14ac:dyDescent="0.3">
      <c r="B1783" s="22">
        <v>1776</v>
      </c>
      <c r="C1783" s="11" t="s">
        <v>5377</v>
      </c>
      <c r="D1783" s="11" t="s">
        <v>5378</v>
      </c>
      <c r="E1783" s="11" t="s">
        <v>5379</v>
      </c>
      <c r="F1783" s="11" t="s">
        <v>138</v>
      </c>
      <c r="G1783" s="11" t="s">
        <v>169</v>
      </c>
      <c r="H1783" s="11" t="s">
        <v>173</v>
      </c>
      <c r="I1783" s="22" t="s">
        <v>171</v>
      </c>
      <c r="J1783" s="11" t="s">
        <v>172</v>
      </c>
      <c r="K1783" s="13">
        <v>0</v>
      </c>
      <c r="L1783" s="13"/>
      <c r="M1783" s="13">
        <v>88.305750000000003</v>
      </c>
      <c r="N1783" s="13">
        <v>29.655428571428601</v>
      </c>
    </row>
    <row r="1784" spans="2:14" x14ac:dyDescent="0.3">
      <c r="B1784" s="21">
        <v>1777</v>
      </c>
      <c r="C1784" s="8" t="s">
        <v>5380</v>
      </c>
      <c r="D1784" s="8" t="s">
        <v>5381</v>
      </c>
      <c r="E1784" s="8" t="s">
        <v>5382</v>
      </c>
      <c r="F1784" s="8" t="s">
        <v>138</v>
      </c>
      <c r="G1784" s="8" t="s">
        <v>169</v>
      </c>
      <c r="H1784" s="8" t="s">
        <v>173</v>
      </c>
      <c r="I1784" s="21" t="s">
        <v>174</v>
      </c>
      <c r="J1784" s="8" t="s">
        <v>172</v>
      </c>
      <c r="K1784" s="10">
        <v>0</v>
      </c>
      <c r="L1784" s="10"/>
      <c r="M1784" s="10">
        <v>7.6545483063999997</v>
      </c>
      <c r="N1784" s="10">
        <v>41.405714285714303</v>
      </c>
    </row>
    <row r="1785" spans="2:14" x14ac:dyDescent="0.3">
      <c r="B1785" s="22">
        <v>1778</v>
      </c>
      <c r="C1785" s="11" t="s">
        <v>5383</v>
      </c>
      <c r="D1785" s="11" t="s">
        <v>5384</v>
      </c>
      <c r="E1785" s="11" t="s">
        <v>5385</v>
      </c>
      <c r="F1785" s="11" t="s">
        <v>150</v>
      </c>
      <c r="G1785" s="11" t="s">
        <v>1412</v>
      </c>
      <c r="H1785" s="11" t="s">
        <v>173</v>
      </c>
      <c r="I1785" s="22" t="s">
        <v>171</v>
      </c>
      <c r="J1785" s="11" t="s">
        <v>1100</v>
      </c>
      <c r="K1785" s="13">
        <v>0</v>
      </c>
      <c r="L1785" s="13">
        <v>0</v>
      </c>
      <c r="M1785" s="13">
        <v>41.955541079059799</v>
      </c>
      <c r="N1785" s="13">
        <v>46.571449999999999</v>
      </c>
    </row>
    <row r="1786" spans="2:14" x14ac:dyDescent="0.3">
      <c r="B1786" s="21">
        <v>1779</v>
      </c>
      <c r="C1786" s="8" t="s">
        <v>5386</v>
      </c>
      <c r="D1786" s="8" t="s">
        <v>5387</v>
      </c>
      <c r="E1786" s="8" t="s">
        <v>5388</v>
      </c>
      <c r="F1786" s="8" t="s">
        <v>155</v>
      </c>
      <c r="G1786" s="8" t="s">
        <v>169</v>
      </c>
      <c r="H1786" s="8" t="s">
        <v>173</v>
      </c>
      <c r="I1786" s="21" t="s">
        <v>171</v>
      </c>
      <c r="J1786" s="8" t="s">
        <v>172</v>
      </c>
      <c r="K1786" s="10">
        <v>0</v>
      </c>
      <c r="L1786" s="10">
        <v>8.1046237999999993E-2</v>
      </c>
      <c r="M1786" s="10">
        <v>121.15930400000001</v>
      </c>
      <c r="N1786" s="10">
        <v>61.475099999999998</v>
      </c>
    </row>
    <row r="1787" spans="2:14" x14ac:dyDescent="0.3">
      <c r="B1787" s="22">
        <v>1780</v>
      </c>
      <c r="C1787" s="11" t="s">
        <v>5389</v>
      </c>
      <c r="D1787" s="11" t="s">
        <v>5390</v>
      </c>
      <c r="E1787" s="11" t="s">
        <v>5391</v>
      </c>
      <c r="F1787" s="11" t="s">
        <v>138</v>
      </c>
      <c r="G1787" s="11" t="s">
        <v>169</v>
      </c>
      <c r="H1787" s="11" t="s">
        <v>173</v>
      </c>
      <c r="I1787" s="22" t="s">
        <v>174</v>
      </c>
      <c r="J1787" s="11" t="s">
        <v>172</v>
      </c>
      <c r="K1787" s="13">
        <v>0</v>
      </c>
      <c r="L1787" s="13"/>
      <c r="M1787" s="13">
        <v>0.398144</v>
      </c>
      <c r="N1787" s="13">
        <v>7.5223529411764698</v>
      </c>
    </row>
    <row r="1788" spans="2:14" x14ac:dyDescent="0.3">
      <c r="B1788" s="21">
        <v>1781</v>
      </c>
      <c r="C1788" s="8" t="s">
        <v>5392</v>
      </c>
      <c r="D1788" s="8" t="s">
        <v>5393</v>
      </c>
      <c r="E1788" s="8" t="s">
        <v>5394</v>
      </c>
      <c r="F1788" s="8" t="s">
        <v>142</v>
      </c>
      <c r="G1788" s="8" t="s">
        <v>169</v>
      </c>
      <c r="H1788" s="8" t="s">
        <v>187</v>
      </c>
      <c r="I1788" s="21" t="s">
        <v>171</v>
      </c>
      <c r="J1788" s="8" t="s">
        <v>1100</v>
      </c>
      <c r="K1788" s="10">
        <v>0</v>
      </c>
      <c r="L1788" s="10">
        <v>0</v>
      </c>
      <c r="M1788" s="10">
        <v>1.86538033</v>
      </c>
      <c r="N1788" s="10">
        <v>45.379600000000003</v>
      </c>
    </row>
    <row r="1789" spans="2:14" x14ac:dyDescent="0.3">
      <c r="B1789" s="22">
        <v>1782</v>
      </c>
      <c r="C1789" s="11" t="s">
        <v>5395</v>
      </c>
      <c r="D1789" s="11" t="s">
        <v>5396</v>
      </c>
      <c r="E1789" s="11" t="s">
        <v>5397</v>
      </c>
      <c r="F1789" s="11" t="s">
        <v>137</v>
      </c>
      <c r="G1789" s="11" t="s">
        <v>169</v>
      </c>
      <c r="H1789" s="11" t="s">
        <v>173</v>
      </c>
      <c r="I1789" s="22" t="s">
        <v>171</v>
      </c>
      <c r="J1789" s="11" t="s">
        <v>172</v>
      </c>
      <c r="K1789" s="13">
        <v>0</v>
      </c>
      <c r="L1789" s="13">
        <v>3.3287999999999998E-2</v>
      </c>
      <c r="M1789" s="13">
        <v>5.4848721900000008</v>
      </c>
      <c r="N1789" s="13">
        <v>67.291499999999999</v>
      </c>
    </row>
    <row r="1790" spans="2:14" x14ac:dyDescent="0.3">
      <c r="B1790" s="21">
        <v>1783</v>
      </c>
      <c r="C1790" s="8" t="s">
        <v>5398</v>
      </c>
      <c r="D1790" s="8" t="s">
        <v>5399</v>
      </c>
      <c r="E1790" s="8" t="s">
        <v>5400</v>
      </c>
      <c r="F1790" s="8" t="s">
        <v>138</v>
      </c>
      <c r="G1790" s="8" t="s">
        <v>169</v>
      </c>
      <c r="H1790" s="8" t="s">
        <v>173</v>
      </c>
      <c r="I1790" s="21" t="s">
        <v>174</v>
      </c>
      <c r="J1790" s="8" t="s">
        <v>172</v>
      </c>
      <c r="K1790" s="10">
        <v>0</v>
      </c>
      <c r="L1790" s="10"/>
      <c r="M1790" s="10">
        <v>0.39811600000000003</v>
      </c>
      <c r="N1790" s="10">
        <v>6.5566470588235299</v>
      </c>
    </row>
    <row r="1791" spans="2:14" x14ac:dyDescent="0.3">
      <c r="B1791" s="22">
        <v>1784</v>
      </c>
      <c r="C1791" s="11" t="s">
        <v>5401</v>
      </c>
      <c r="D1791" s="11" t="s">
        <v>5402</v>
      </c>
      <c r="E1791" s="11" t="s">
        <v>5403</v>
      </c>
      <c r="F1791" s="11" t="s">
        <v>144</v>
      </c>
      <c r="G1791" s="11" t="s">
        <v>1412</v>
      </c>
      <c r="H1791" s="11" t="s">
        <v>173</v>
      </c>
      <c r="I1791" s="22" t="s">
        <v>171</v>
      </c>
      <c r="J1791" s="11" t="s">
        <v>172</v>
      </c>
      <c r="K1791" s="13">
        <v>0</v>
      </c>
      <c r="L1791" s="13">
        <v>0</v>
      </c>
      <c r="M1791" s="13">
        <v>17.544234800000002</v>
      </c>
      <c r="N1791" s="13">
        <v>44.587400000000002</v>
      </c>
    </row>
    <row r="1792" spans="2:14" x14ac:dyDescent="0.3">
      <c r="B1792" s="21">
        <v>1785</v>
      </c>
      <c r="C1792" s="8" t="s">
        <v>5404</v>
      </c>
      <c r="D1792" s="8" t="s">
        <v>5405</v>
      </c>
      <c r="E1792" s="8" t="s">
        <v>5406</v>
      </c>
      <c r="F1792" s="8" t="s">
        <v>138</v>
      </c>
      <c r="G1792" s="8" t="s">
        <v>169</v>
      </c>
      <c r="H1792" s="8" t="s">
        <v>170</v>
      </c>
      <c r="I1792" s="21" t="s">
        <v>174</v>
      </c>
      <c r="J1792" s="8" t="s">
        <v>172</v>
      </c>
      <c r="K1792" s="10">
        <v>0</v>
      </c>
      <c r="L1792" s="10">
        <v>2.4948000000000001E-2</v>
      </c>
      <c r="M1792" s="10">
        <v>8.3538938942000005</v>
      </c>
      <c r="N1792" s="10">
        <v>35.174399999999999</v>
      </c>
    </row>
    <row r="1793" spans="2:14" x14ac:dyDescent="0.3">
      <c r="B1793" s="22">
        <v>1786</v>
      </c>
      <c r="C1793" s="11" t="s">
        <v>5407</v>
      </c>
      <c r="D1793" s="11" t="s">
        <v>5408</v>
      </c>
      <c r="E1793" s="11" t="s">
        <v>5409</v>
      </c>
      <c r="F1793" s="11" t="s">
        <v>135</v>
      </c>
      <c r="G1793" s="11" t="s">
        <v>169</v>
      </c>
      <c r="H1793" s="11" t="s">
        <v>173</v>
      </c>
      <c r="I1793" s="22" t="s">
        <v>174</v>
      </c>
      <c r="J1793" s="11" t="s">
        <v>1100</v>
      </c>
      <c r="K1793" s="13">
        <v>0</v>
      </c>
      <c r="L1793" s="13"/>
      <c r="M1793" s="13">
        <v>0.224737422984195</v>
      </c>
      <c r="N1793" s="13">
        <v>80.253249999999994</v>
      </c>
    </row>
    <row r="1794" spans="2:14" x14ac:dyDescent="0.3">
      <c r="B1794" s="21">
        <v>1787</v>
      </c>
      <c r="C1794" s="8" t="s">
        <v>5410</v>
      </c>
      <c r="D1794" s="8" t="s">
        <v>5411</v>
      </c>
      <c r="E1794" s="8" t="s">
        <v>5412</v>
      </c>
      <c r="F1794" s="8" t="s">
        <v>152</v>
      </c>
      <c r="G1794" s="8" t="s">
        <v>169</v>
      </c>
      <c r="H1794" s="8" t="s">
        <v>173</v>
      </c>
      <c r="I1794" s="21" t="s">
        <v>171</v>
      </c>
      <c r="J1794" s="8" t="s">
        <v>172</v>
      </c>
      <c r="K1794" s="10">
        <v>0</v>
      </c>
      <c r="L1794" s="10">
        <v>0</v>
      </c>
      <c r="M1794" s="10">
        <v>0.703814867398875</v>
      </c>
      <c r="N1794" s="10"/>
    </row>
    <row r="1795" spans="2:14" x14ac:dyDescent="0.3">
      <c r="B1795" s="22">
        <v>1788</v>
      </c>
      <c r="C1795" s="11" t="s">
        <v>5413</v>
      </c>
      <c r="D1795" s="11" t="s">
        <v>5414</v>
      </c>
      <c r="E1795" s="11" t="s">
        <v>5415</v>
      </c>
      <c r="F1795" s="11" t="s">
        <v>152</v>
      </c>
      <c r="G1795" s="11" t="s">
        <v>169</v>
      </c>
      <c r="H1795" s="11" t="s">
        <v>173</v>
      </c>
      <c r="I1795" s="22" t="s">
        <v>171</v>
      </c>
      <c r="J1795" s="11" t="s">
        <v>172</v>
      </c>
      <c r="K1795" s="13">
        <v>0</v>
      </c>
      <c r="L1795" s="13">
        <v>0</v>
      </c>
      <c r="M1795" s="13">
        <v>0.72342345745155823</v>
      </c>
      <c r="N1795" s="13"/>
    </row>
    <row r="1796" spans="2:14" x14ac:dyDescent="0.3">
      <c r="B1796" s="21">
        <v>1789</v>
      </c>
      <c r="C1796" s="8" t="s">
        <v>5416</v>
      </c>
      <c r="D1796" s="8" t="s">
        <v>5417</v>
      </c>
      <c r="E1796" s="8" t="s">
        <v>5418</v>
      </c>
      <c r="F1796" s="8" t="s">
        <v>152</v>
      </c>
      <c r="G1796" s="8" t="s">
        <v>169</v>
      </c>
      <c r="H1796" s="8" t="s">
        <v>173</v>
      </c>
      <c r="I1796" s="21" t="s">
        <v>171</v>
      </c>
      <c r="J1796" s="8" t="s">
        <v>172</v>
      </c>
      <c r="K1796" s="10">
        <v>0</v>
      </c>
      <c r="L1796" s="10">
        <v>5.7427499999999996E-3</v>
      </c>
      <c r="M1796" s="10">
        <v>0.7822168050718814</v>
      </c>
      <c r="N1796" s="10"/>
    </row>
    <row r="1797" spans="2:14" x14ac:dyDescent="0.3">
      <c r="B1797" s="22">
        <v>1790</v>
      </c>
      <c r="C1797" s="11" t="s">
        <v>5419</v>
      </c>
      <c r="D1797" s="11" t="s">
        <v>5420</v>
      </c>
      <c r="E1797" s="11" t="s">
        <v>5421</v>
      </c>
      <c r="F1797" s="11" t="s">
        <v>152</v>
      </c>
      <c r="G1797" s="11" t="s">
        <v>169</v>
      </c>
      <c r="H1797" s="11" t="s">
        <v>173</v>
      </c>
      <c r="I1797" s="22" t="s">
        <v>171</v>
      </c>
      <c r="J1797" s="11" t="s">
        <v>172</v>
      </c>
      <c r="K1797" s="13">
        <v>0</v>
      </c>
      <c r="L1797" s="13">
        <v>0</v>
      </c>
      <c r="M1797" s="13">
        <v>0.83304173586927399</v>
      </c>
      <c r="N1797" s="13"/>
    </row>
    <row r="1798" spans="2:14" x14ac:dyDescent="0.3">
      <c r="B1798" s="21">
        <v>1791</v>
      </c>
      <c r="C1798" s="8" t="s">
        <v>5422</v>
      </c>
      <c r="D1798" s="8" t="s">
        <v>5423</v>
      </c>
      <c r="E1798" s="8" t="s">
        <v>5424</v>
      </c>
      <c r="F1798" s="8" t="s">
        <v>142</v>
      </c>
      <c r="G1798" s="8" t="s">
        <v>169</v>
      </c>
      <c r="H1798" s="8" t="s">
        <v>173</v>
      </c>
      <c r="I1798" s="21" t="s">
        <v>171</v>
      </c>
      <c r="J1798" s="8" t="s">
        <v>1100</v>
      </c>
      <c r="K1798" s="10">
        <v>0</v>
      </c>
      <c r="L1798" s="10">
        <v>1.8749660282370149E-2</v>
      </c>
      <c r="M1798" s="10">
        <v>6.3817402799999998</v>
      </c>
      <c r="N1798" s="10">
        <v>68.847099999999998</v>
      </c>
    </row>
    <row r="1799" spans="2:14" x14ac:dyDescent="0.3">
      <c r="B1799" s="22">
        <v>1792</v>
      </c>
      <c r="C1799" s="11" t="s">
        <v>5425</v>
      </c>
      <c r="D1799" s="11" t="s">
        <v>5426</v>
      </c>
      <c r="E1799" s="11" t="s">
        <v>5427</v>
      </c>
      <c r="F1799" s="11" t="s">
        <v>139</v>
      </c>
      <c r="G1799" s="11" t="s">
        <v>169</v>
      </c>
      <c r="H1799" s="11" t="s">
        <v>173</v>
      </c>
      <c r="I1799" s="22" t="s">
        <v>174</v>
      </c>
      <c r="J1799" s="11" t="s">
        <v>172</v>
      </c>
      <c r="K1799" s="13">
        <v>0</v>
      </c>
      <c r="L1799" s="13">
        <v>2.5224599999999998E-3</v>
      </c>
      <c r="M1799" s="13">
        <v>78.382841467988214</v>
      </c>
      <c r="N1799" s="13">
        <v>48.162999999999997</v>
      </c>
    </row>
    <row r="1800" spans="2:14" x14ac:dyDescent="0.3">
      <c r="B1800" s="21">
        <v>1793</v>
      </c>
      <c r="C1800" s="8" t="s">
        <v>5428</v>
      </c>
      <c r="D1800" s="8" t="s">
        <v>5429</v>
      </c>
      <c r="E1800" s="8" t="s">
        <v>5430</v>
      </c>
      <c r="F1800" s="8" t="s">
        <v>150</v>
      </c>
      <c r="G1800" s="8" t="s">
        <v>1412</v>
      </c>
      <c r="H1800" s="8" t="s">
        <v>173</v>
      </c>
      <c r="I1800" s="21" t="s">
        <v>171</v>
      </c>
      <c r="J1800" s="8" t="s">
        <v>1100</v>
      </c>
      <c r="K1800" s="10">
        <v>0</v>
      </c>
      <c r="L1800" s="10">
        <v>0</v>
      </c>
      <c r="M1800" s="10">
        <v>7.84326801103989</v>
      </c>
      <c r="N1800" s="10">
        <v>49.59355</v>
      </c>
    </row>
    <row r="1801" spans="2:14" x14ac:dyDescent="0.3">
      <c r="B1801" s="22">
        <v>1794</v>
      </c>
      <c r="C1801" s="11" t="s">
        <v>5431</v>
      </c>
      <c r="D1801" s="11" t="s">
        <v>5432</v>
      </c>
      <c r="E1801" s="11" t="s">
        <v>5433</v>
      </c>
      <c r="F1801" s="11" t="s">
        <v>139</v>
      </c>
      <c r="G1801" s="11" t="s">
        <v>169</v>
      </c>
      <c r="H1801" s="11" t="s">
        <v>173</v>
      </c>
      <c r="I1801" s="22" t="s">
        <v>174</v>
      </c>
      <c r="J1801" s="11" t="s">
        <v>172</v>
      </c>
      <c r="K1801" s="13">
        <v>0</v>
      </c>
      <c r="L1801" s="13">
        <v>8.8485096999999999E-2</v>
      </c>
      <c r="M1801" s="13">
        <v>23.065107950000002</v>
      </c>
      <c r="N1801" s="13">
        <v>44.143900000000002</v>
      </c>
    </row>
    <row r="1802" spans="2:14" x14ac:dyDescent="0.3">
      <c r="B1802" s="21">
        <v>1795</v>
      </c>
      <c r="C1802" s="8" t="s">
        <v>5434</v>
      </c>
      <c r="D1802" s="8" t="s">
        <v>5435</v>
      </c>
      <c r="E1802" s="8" t="s">
        <v>5436</v>
      </c>
      <c r="F1802" s="8" t="s">
        <v>158</v>
      </c>
      <c r="G1802" s="8" t="s">
        <v>169</v>
      </c>
      <c r="H1802" s="8" t="s">
        <v>173</v>
      </c>
      <c r="I1802" s="21" t="s">
        <v>171</v>
      </c>
      <c r="J1802" s="8" t="s">
        <v>172</v>
      </c>
      <c r="K1802" s="10">
        <v>0</v>
      </c>
      <c r="L1802" s="10">
        <v>1.6200967300000001E-2</v>
      </c>
      <c r="M1802" s="10">
        <v>0.17347325999999999</v>
      </c>
      <c r="N1802" s="10"/>
    </row>
    <row r="1803" spans="2:14" x14ac:dyDescent="0.3">
      <c r="B1803" s="22">
        <v>1796</v>
      </c>
      <c r="C1803" s="11" t="s">
        <v>3346</v>
      </c>
      <c r="D1803" s="11" t="s">
        <v>5437</v>
      </c>
      <c r="E1803" s="11" t="s">
        <v>5438</v>
      </c>
      <c r="F1803" s="11" t="s">
        <v>135</v>
      </c>
      <c r="G1803" s="11" t="s">
        <v>169</v>
      </c>
      <c r="H1803" s="11" t="s">
        <v>170</v>
      </c>
      <c r="I1803" s="22" t="s">
        <v>171</v>
      </c>
      <c r="J1803" s="11" t="s">
        <v>1100</v>
      </c>
      <c r="K1803" s="13">
        <v>0</v>
      </c>
      <c r="L1803" s="13">
        <v>0.74825094784659996</v>
      </c>
      <c r="M1803" s="13">
        <v>10.85813756544445</v>
      </c>
      <c r="N1803" s="13">
        <v>9.6596499999999992</v>
      </c>
    </row>
    <row r="1804" spans="2:14" x14ac:dyDescent="0.3">
      <c r="B1804" s="21">
        <v>1797</v>
      </c>
      <c r="C1804" s="8" t="s">
        <v>5439</v>
      </c>
      <c r="D1804" s="8" t="s">
        <v>5440</v>
      </c>
      <c r="E1804" s="8" t="s">
        <v>5441</v>
      </c>
      <c r="F1804" s="8" t="s">
        <v>131</v>
      </c>
      <c r="G1804" s="8" t="s">
        <v>169</v>
      </c>
      <c r="H1804" s="8" t="s">
        <v>170</v>
      </c>
      <c r="I1804" s="21" t="s">
        <v>174</v>
      </c>
      <c r="J1804" s="8" t="s">
        <v>172</v>
      </c>
      <c r="K1804" s="10"/>
      <c r="L1804" s="10">
        <v>6.1230675000000012E-2</v>
      </c>
      <c r="M1804" s="10"/>
      <c r="N1804" s="10"/>
    </row>
    <row r="1805" spans="2:14" x14ac:dyDescent="0.3">
      <c r="B1805" s="22">
        <v>1798</v>
      </c>
      <c r="C1805" s="11" t="s">
        <v>5442</v>
      </c>
      <c r="D1805" s="11" t="s">
        <v>5443</v>
      </c>
      <c r="E1805" s="11" t="s">
        <v>5444</v>
      </c>
      <c r="F1805" s="11" t="s">
        <v>139</v>
      </c>
      <c r="G1805" s="11" t="s">
        <v>169</v>
      </c>
      <c r="H1805" s="11" t="s">
        <v>187</v>
      </c>
      <c r="I1805" s="22" t="s">
        <v>171</v>
      </c>
      <c r="J1805" s="11" t="s">
        <v>172</v>
      </c>
      <c r="K1805" s="13"/>
      <c r="L1805" s="13">
        <v>1.9355557999999998E-2</v>
      </c>
      <c r="M1805" s="13"/>
      <c r="N1805" s="13"/>
    </row>
    <row r="1806" spans="2:14" x14ac:dyDescent="0.3">
      <c r="B1806" s="21">
        <v>1799</v>
      </c>
      <c r="C1806" s="8" t="s">
        <v>5445</v>
      </c>
      <c r="D1806" s="8" t="s">
        <v>5446</v>
      </c>
      <c r="E1806" s="8" t="s">
        <v>5447</v>
      </c>
      <c r="F1806" s="8" t="s">
        <v>140</v>
      </c>
      <c r="G1806" s="8" t="s">
        <v>169</v>
      </c>
      <c r="H1806" s="8" t="s">
        <v>173</v>
      </c>
      <c r="I1806" s="21" t="s">
        <v>174</v>
      </c>
      <c r="J1806" s="8" t="s">
        <v>172</v>
      </c>
      <c r="K1806" s="10"/>
      <c r="L1806" s="10">
        <v>0.40645094500000001</v>
      </c>
      <c r="M1806" s="10"/>
      <c r="N1806" s="10"/>
    </row>
    <row r="1807" spans="2:14" x14ac:dyDescent="0.3">
      <c r="B1807" s="27"/>
      <c r="C1807" s="28" t="s">
        <v>5448</v>
      </c>
      <c r="D1807" s="28"/>
      <c r="E1807" s="28"/>
      <c r="F1807" s="28"/>
      <c r="G1807" s="28"/>
      <c r="H1807" s="28"/>
      <c r="I1807" s="27"/>
      <c r="J1807" s="28"/>
      <c r="K1807" s="29">
        <f>SUM(K8:K1806)</f>
        <v>25434.962639826692</v>
      </c>
      <c r="L1807" s="29">
        <f>SUM(L8:L1806)</f>
        <v>24419.99685468719</v>
      </c>
      <c r="M1807" s="29">
        <f>SUM(M8:M1806)</f>
        <v>1062495.667564275</v>
      </c>
      <c r="N1807" s="29"/>
    </row>
    <row r="1808" spans="2:14" x14ac:dyDescent="0.3">
      <c r="C1808" s="14"/>
    </row>
  </sheetData>
  <mergeCells count="1">
    <mergeCell ref="K6:L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K181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3" customWidth="1"/>
    <col min="2" max="2" width="7" customWidth="1"/>
    <col min="3" max="3" width="83" customWidth="1"/>
    <col min="4" max="7" width="14" customWidth="1"/>
    <col min="8" max="8" width="24" customWidth="1"/>
    <col min="9" max="11" width="28" customWidth="1"/>
  </cols>
  <sheetData>
    <row r="2" spans="2:11" ht="30" customHeight="1" x14ac:dyDescent="0.3">
      <c r="B2" s="1" t="s">
        <v>5449</v>
      </c>
    </row>
    <row r="3" spans="2:11" ht="16.2" customHeight="1" x14ac:dyDescent="0.3">
      <c r="B3" s="2" t="s">
        <v>1</v>
      </c>
    </row>
    <row r="6" spans="2:11" ht="30" customHeight="1" x14ac:dyDescent="0.3">
      <c r="B6" s="23"/>
      <c r="C6" s="23" t="s">
        <v>5450</v>
      </c>
      <c r="D6" s="23" t="s">
        <v>7</v>
      </c>
      <c r="E6" s="23" t="s">
        <v>8</v>
      </c>
      <c r="F6" s="23" t="s">
        <v>129</v>
      </c>
      <c r="G6" s="24" t="s">
        <v>164</v>
      </c>
      <c r="H6" s="51" t="s">
        <v>5451</v>
      </c>
      <c r="I6" s="50"/>
      <c r="J6" s="23" t="s">
        <v>166</v>
      </c>
      <c r="K6" s="25" t="s">
        <v>167</v>
      </c>
    </row>
    <row r="7" spans="2:11" ht="22.5" customHeight="1" x14ac:dyDescent="0.3">
      <c r="B7" s="5"/>
      <c r="C7" s="4"/>
      <c r="D7" s="5"/>
      <c r="E7" s="5"/>
      <c r="F7" s="5"/>
      <c r="G7" s="26"/>
      <c r="H7" s="5" t="s">
        <v>5</v>
      </c>
      <c r="I7" s="5" t="s">
        <v>128</v>
      </c>
      <c r="J7" s="5" t="s">
        <v>5</v>
      </c>
      <c r="K7" s="5" t="s">
        <v>5</v>
      </c>
    </row>
    <row r="8" spans="2:11" x14ac:dyDescent="0.3">
      <c r="B8" s="21">
        <v>1</v>
      </c>
      <c r="C8" s="8" t="s">
        <v>5452</v>
      </c>
      <c r="D8" s="8" t="s">
        <v>5453</v>
      </c>
      <c r="E8" s="8" t="s">
        <v>5454</v>
      </c>
      <c r="F8" s="8" t="s">
        <v>5455</v>
      </c>
      <c r="G8" s="21" t="s">
        <v>172</v>
      </c>
      <c r="H8" s="10">
        <v>437.98903314</v>
      </c>
      <c r="I8" s="10">
        <v>311.23042556000001</v>
      </c>
      <c r="J8" s="10">
        <v>13008.530296860001</v>
      </c>
      <c r="K8" s="10">
        <v>7.3419499999999998</v>
      </c>
    </row>
    <row r="9" spans="2:11" x14ac:dyDescent="0.3">
      <c r="B9" s="22">
        <v>2</v>
      </c>
      <c r="C9" s="11" t="s">
        <v>5456</v>
      </c>
      <c r="D9" s="11" t="s">
        <v>5457</v>
      </c>
      <c r="E9" s="11" t="s">
        <v>5458</v>
      </c>
      <c r="F9" s="11" t="s">
        <v>138</v>
      </c>
      <c r="G9" s="22" t="s">
        <v>172</v>
      </c>
      <c r="H9" s="13">
        <v>88.451483370000005</v>
      </c>
      <c r="I9" s="13">
        <v>26.249268820000001</v>
      </c>
      <c r="J9" s="13">
        <v>13280.78904982588</v>
      </c>
      <c r="K9" s="13">
        <v>12.2583</v>
      </c>
    </row>
    <row r="10" spans="2:11" x14ac:dyDescent="0.3">
      <c r="B10" s="21">
        <v>3</v>
      </c>
      <c r="C10" s="8" t="s">
        <v>5459</v>
      </c>
      <c r="D10" s="8" t="s">
        <v>5460</v>
      </c>
      <c r="E10" s="8" t="s">
        <v>5461</v>
      </c>
      <c r="F10" s="8" t="s">
        <v>5462</v>
      </c>
      <c r="G10" s="21" t="s">
        <v>172</v>
      </c>
      <c r="H10" s="10">
        <v>52.657769330000001</v>
      </c>
      <c r="I10" s="10">
        <v>29.17693418</v>
      </c>
      <c r="J10" s="10">
        <v>1831.5102786499999</v>
      </c>
      <c r="K10" s="10">
        <v>13.5663</v>
      </c>
    </row>
    <row r="11" spans="2:11" x14ac:dyDescent="0.3">
      <c r="B11" s="22">
        <v>4</v>
      </c>
      <c r="C11" s="11" t="s">
        <v>5463</v>
      </c>
      <c r="D11" s="11" t="s">
        <v>5464</v>
      </c>
      <c r="E11" s="11" t="s">
        <v>5465</v>
      </c>
      <c r="F11" s="11" t="s">
        <v>5462</v>
      </c>
      <c r="G11" s="22" t="s">
        <v>172</v>
      </c>
      <c r="H11" s="13">
        <v>44.481124001999987</v>
      </c>
      <c r="I11" s="13">
        <v>28.371758146000001</v>
      </c>
      <c r="J11" s="13">
        <v>612.5544857000001</v>
      </c>
      <c r="K11" s="13">
        <v>28.1142</v>
      </c>
    </row>
    <row r="12" spans="2:11" x14ac:dyDescent="0.3">
      <c r="B12" s="21">
        <v>5</v>
      </c>
      <c r="C12" s="8" t="s">
        <v>5466</v>
      </c>
      <c r="D12" s="8" t="s">
        <v>5467</v>
      </c>
      <c r="E12" s="8" t="s">
        <v>5468</v>
      </c>
      <c r="F12" s="8" t="s">
        <v>143</v>
      </c>
      <c r="G12" s="21" t="s">
        <v>172</v>
      </c>
      <c r="H12" s="10">
        <v>35.972955570000003</v>
      </c>
      <c r="I12" s="10">
        <v>14.65173626</v>
      </c>
      <c r="J12" s="10">
        <v>3313.3056000000001</v>
      </c>
      <c r="K12" s="10">
        <v>17.848199999999999</v>
      </c>
    </row>
    <row r="13" spans="2:11" x14ac:dyDescent="0.3">
      <c r="B13" s="22">
        <v>6</v>
      </c>
      <c r="C13" s="11" t="s">
        <v>5469</v>
      </c>
      <c r="D13" s="11" t="s">
        <v>5470</v>
      </c>
      <c r="E13" s="11" t="s">
        <v>5471</v>
      </c>
      <c r="F13" s="11" t="s">
        <v>143</v>
      </c>
      <c r="G13" s="22" t="s">
        <v>172</v>
      </c>
      <c r="H13" s="13">
        <v>35.182753119999987</v>
      </c>
      <c r="I13" s="13">
        <v>22.001339779999999</v>
      </c>
      <c r="J13" s="13">
        <v>5150.6795519999996</v>
      </c>
      <c r="K13" s="13">
        <v>10.509449999999999</v>
      </c>
    </row>
    <row r="14" spans="2:11" x14ac:dyDescent="0.3">
      <c r="B14" s="21">
        <v>7</v>
      </c>
      <c r="C14" s="8" t="s">
        <v>5472</v>
      </c>
      <c r="D14" s="8" t="s">
        <v>5473</v>
      </c>
      <c r="E14" s="8" t="s">
        <v>5474</v>
      </c>
      <c r="F14" s="8" t="s">
        <v>143</v>
      </c>
      <c r="G14" s="21" t="s">
        <v>172</v>
      </c>
      <c r="H14" s="10">
        <v>31.123392390999999</v>
      </c>
      <c r="I14" s="10">
        <v>15.7380249075</v>
      </c>
      <c r="J14" s="10">
        <v>182.620688</v>
      </c>
      <c r="K14" s="10">
        <v>51.564149999999998</v>
      </c>
    </row>
    <row r="15" spans="2:11" x14ac:dyDescent="0.3">
      <c r="B15" s="22">
        <v>8</v>
      </c>
      <c r="C15" s="11" t="s">
        <v>5475</v>
      </c>
      <c r="D15" s="11" t="s">
        <v>5476</v>
      </c>
      <c r="E15" s="11" t="s">
        <v>5477</v>
      </c>
      <c r="F15" s="11" t="s">
        <v>130</v>
      </c>
      <c r="G15" s="22" t="s">
        <v>172</v>
      </c>
      <c r="H15" s="13">
        <v>29.335716112</v>
      </c>
      <c r="I15" s="13">
        <v>13.800515204</v>
      </c>
      <c r="J15" s="13">
        <v>12590.343596017499</v>
      </c>
      <c r="K15" s="13">
        <v>47.106900000000003</v>
      </c>
    </row>
    <row r="16" spans="2:11" x14ac:dyDescent="0.3">
      <c r="B16" s="21">
        <v>9</v>
      </c>
      <c r="C16" s="8" t="s">
        <v>5478</v>
      </c>
      <c r="D16" s="8" t="s">
        <v>5479</v>
      </c>
      <c r="E16" s="8" t="s">
        <v>5480</v>
      </c>
      <c r="F16" s="8" t="s">
        <v>5462</v>
      </c>
      <c r="G16" s="21" t="s">
        <v>172</v>
      </c>
      <c r="H16" s="10">
        <v>28.90903394</v>
      </c>
      <c r="I16" s="10">
        <v>34.434774821999987</v>
      </c>
      <c r="J16" s="10">
        <v>2559.2411232630002</v>
      </c>
      <c r="K16" s="10">
        <v>11.998250000000001</v>
      </c>
    </row>
    <row r="17" spans="2:11" x14ac:dyDescent="0.3">
      <c r="B17" s="22">
        <v>10</v>
      </c>
      <c r="C17" s="11" t="s">
        <v>5481</v>
      </c>
      <c r="D17" s="11" t="s">
        <v>5482</v>
      </c>
      <c r="E17" s="11" t="s">
        <v>5483</v>
      </c>
      <c r="F17" s="11" t="s">
        <v>5462</v>
      </c>
      <c r="G17" s="22" t="s">
        <v>172</v>
      </c>
      <c r="H17" s="13">
        <v>26.60700452</v>
      </c>
      <c r="I17" s="13">
        <v>16.548854519999999</v>
      </c>
      <c r="J17" s="13">
        <v>2836.69643029178</v>
      </c>
      <c r="K17" s="13">
        <v>9.2478999999999996</v>
      </c>
    </row>
    <row r="18" spans="2:11" x14ac:dyDescent="0.3">
      <c r="B18" s="21">
        <v>11</v>
      </c>
      <c r="C18" s="8" t="s">
        <v>5484</v>
      </c>
      <c r="D18" s="8" t="s">
        <v>5485</v>
      </c>
      <c r="E18" s="8" t="s">
        <v>5486</v>
      </c>
      <c r="F18" s="8" t="s">
        <v>143</v>
      </c>
      <c r="G18" s="21" t="s">
        <v>172</v>
      </c>
      <c r="H18" s="10">
        <v>23.896911240000001</v>
      </c>
      <c r="I18" s="10">
        <v>23.857377160999999</v>
      </c>
      <c r="J18" s="10">
        <v>2133.6744960000001</v>
      </c>
      <c r="K18" s="10">
        <v>20.654050000000002</v>
      </c>
    </row>
    <row r="19" spans="2:11" x14ac:dyDescent="0.3">
      <c r="B19" s="22">
        <v>12</v>
      </c>
      <c r="C19" s="11" t="s">
        <v>5487</v>
      </c>
      <c r="D19" s="11" t="s">
        <v>5488</v>
      </c>
      <c r="E19" s="11" t="s">
        <v>5489</v>
      </c>
      <c r="F19" s="11" t="s">
        <v>143</v>
      </c>
      <c r="G19" s="22" t="s">
        <v>172</v>
      </c>
      <c r="H19" s="13">
        <v>22.909685526000001</v>
      </c>
      <c r="I19" s="13">
        <v>17.328759712</v>
      </c>
      <c r="J19" s="13">
        <v>239.37825599999999</v>
      </c>
      <c r="K19" s="13">
        <v>16.91065</v>
      </c>
    </row>
    <row r="20" spans="2:11" x14ac:dyDescent="0.3">
      <c r="B20" s="21">
        <v>13</v>
      </c>
      <c r="C20" s="8" t="s">
        <v>5490</v>
      </c>
      <c r="D20" s="8" t="s">
        <v>5491</v>
      </c>
      <c r="E20" s="8" t="s">
        <v>5492</v>
      </c>
      <c r="F20" s="8" t="s">
        <v>143</v>
      </c>
      <c r="G20" s="21" t="s">
        <v>172</v>
      </c>
      <c r="H20" s="10">
        <v>19.497832894999998</v>
      </c>
      <c r="I20" s="10">
        <v>22.6435226185</v>
      </c>
      <c r="J20" s="10">
        <v>1093.832576</v>
      </c>
      <c r="K20" s="10">
        <v>13.8432</v>
      </c>
    </row>
    <row r="21" spans="2:11" x14ac:dyDescent="0.3">
      <c r="B21" s="22">
        <v>14</v>
      </c>
      <c r="C21" s="11" t="s">
        <v>5493</v>
      </c>
      <c r="D21" s="11" t="s">
        <v>5494</v>
      </c>
      <c r="E21" s="11" t="s">
        <v>5495</v>
      </c>
      <c r="F21" s="11" t="s">
        <v>143</v>
      </c>
      <c r="G21" s="22" t="s">
        <v>172</v>
      </c>
      <c r="H21" s="13">
        <v>18.453210332099999</v>
      </c>
      <c r="I21" s="13">
        <v>11.4396694259</v>
      </c>
      <c r="J21" s="13">
        <v>51.342260000000003</v>
      </c>
      <c r="K21" s="13">
        <v>77.166200000000003</v>
      </c>
    </row>
    <row r="22" spans="2:11" x14ac:dyDescent="0.3">
      <c r="B22" s="21">
        <v>15</v>
      </c>
      <c r="C22" s="8" t="s">
        <v>5496</v>
      </c>
      <c r="D22" s="8" t="s">
        <v>5497</v>
      </c>
      <c r="E22" s="8" t="s">
        <v>5498</v>
      </c>
      <c r="F22" s="8" t="s">
        <v>133</v>
      </c>
      <c r="G22" s="21" t="s">
        <v>172</v>
      </c>
      <c r="H22" s="10">
        <v>18.170854285000001</v>
      </c>
      <c r="I22" s="10">
        <v>14.094338045000001</v>
      </c>
      <c r="J22" s="10">
        <v>3840.591124207519</v>
      </c>
      <c r="K22" s="10">
        <v>15.19665</v>
      </c>
    </row>
    <row r="23" spans="2:11" x14ac:dyDescent="0.3">
      <c r="B23" s="22">
        <v>16</v>
      </c>
      <c r="C23" s="11" t="s">
        <v>5499</v>
      </c>
      <c r="D23" s="11" t="s">
        <v>5500</v>
      </c>
      <c r="E23" s="11" t="s">
        <v>5501</v>
      </c>
      <c r="F23" s="11" t="s">
        <v>143</v>
      </c>
      <c r="G23" s="22" t="s">
        <v>172</v>
      </c>
      <c r="H23" s="13">
        <v>17.913648246200001</v>
      </c>
      <c r="I23" s="13">
        <v>12.8433238215</v>
      </c>
      <c r="J23" s="13">
        <v>5.5213085</v>
      </c>
      <c r="K23" s="13">
        <v>105.19855</v>
      </c>
    </row>
    <row r="24" spans="2:11" x14ac:dyDescent="0.3">
      <c r="B24" s="21">
        <v>17</v>
      </c>
      <c r="C24" s="8" t="s">
        <v>5502</v>
      </c>
      <c r="D24" s="8" t="s">
        <v>5503</v>
      </c>
      <c r="E24" s="8" t="s">
        <v>5504</v>
      </c>
      <c r="F24" s="8" t="s">
        <v>143</v>
      </c>
      <c r="G24" s="21" t="s">
        <v>172</v>
      </c>
      <c r="H24" s="10">
        <v>17.298085155999999</v>
      </c>
      <c r="I24" s="10">
        <v>6.3245668439999996</v>
      </c>
      <c r="J24" s="10">
        <v>327.67209600000001</v>
      </c>
      <c r="K24" s="10">
        <v>11.68995</v>
      </c>
    </row>
    <row r="25" spans="2:11" x14ac:dyDescent="0.3">
      <c r="B25" s="22">
        <v>18</v>
      </c>
      <c r="C25" s="11" t="s">
        <v>5505</v>
      </c>
      <c r="D25" s="11" t="s">
        <v>5506</v>
      </c>
      <c r="E25" s="11" t="s">
        <v>5507</v>
      </c>
      <c r="F25" s="11" t="s">
        <v>143</v>
      </c>
      <c r="G25" s="22" t="s">
        <v>172</v>
      </c>
      <c r="H25" s="13">
        <v>15.85078199</v>
      </c>
      <c r="I25" s="13">
        <v>7.5377932799999998</v>
      </c>
      <c r="J25" s="13">
        <v>3400.2452480000002</v>
      </c>
      <c r="K25" s="13">
        <v>17.7422</v>
      </c>
    </row>
    <row r="26" spans="2:11" x14ac:dyDescent="0.3">
      <c r="B26" s="21">
        <v>19</v>
      </c>
      <c r="C26" s="8" t="s">
        <v>5508</v>
      </c>
      <c r="D26" s="8" t="s">
        <v>5509</v>
      </c>
      <c r="E26" s="8" t="s">
        <v>5510</v>
      </c>
      <c r="F26" s="8" t="s">
        <v>143</v>
      </c>
      <c r="G26" s="21" t="s">
        <v>172</v>
      </c>
      <c r="H26" s="10">
        <v>13.971611661000001</v>
      </c>
      <c r="I26" s="10">
        <v>6.3830508300000002</v>
      </c>
      <c r="J26" s="10">
        <v>732.968704</v>
      </c>
      <c r="K26" s="10">
        <v>20.785900000000002</v>
      </c>
    </row>
    <row r="27" spans="2:11" x14ac:dyDescent="0.3">
      <c r="B27" s="22">
        <v>20</v>
      </c>
      <c r="C27" s="11" t="s">
        <v>5511</v>
      </c>
      <c r="D27" s="11" t="s">
        <v>5512</v>
      </c>
      <c r="E27" s="11" t="s">
        <v>5513</v>
      </c>
      <c r="F27" s="11" t="s">
        <v>5462</v>
      </c>
      <c r="G27" s="22" t="s">
        <v>172</v>
      </c>
      <c r="H27" s="13">
        <v>12.878915190000001</v>
      </c>
      <c r="I27" s="13">
        <v>11.877109669999999</v>
      </c>
      <c r="J27" s="13">
        <v>919.24658637509106</v>
      </c>
      <c r="K27" s="13">
        <v>18.493849999999998</v>
      </c>
    </row>
    <row r="28" spans="2:11" x14ac:dyDescent="0.3">
      <c r="B28" s="21">
        <v>21</v>
      </c>
      <c r="C28" s="8" t="s">
        <v>5514</v>
      </c>
      <c r="D28" s="8" t="s">
        <v>5515</v>
      </c>
      <c r="E28" s="8" t="s">
        <v>5516</v>
      </c>
      <c r="F28" s="8" t="s">
        <v>143</v>
      </c>
      <c r="G28" s="21" t="s">
        <v>172</v>
      </c>
      <c r="H28" s="10">
        <v>11.081683734</v>
      </c>
      <c r="I28" s="10">
        <v>9.2419183680000003</v>
      </c>
      <c r="J28" s="10">
        <v>266.667552</v>
      </c>
      <c r="K28" s="10">
        <v>63.053800000000003</v>
      </c>
    </row>
    <row r="29" spans="2:11" x14ac:dyDescent="0.3">
      <c r="B29" s="22">
        <v>22</v>
      </c>
      <c r="C29" s="11" t="s">
        <v>5517</v>
      </c>
      <c r="D29" s="11" t="s">
        <v>5518</v>
      </c>
      <c r="E29" s="11" t="s">
        <v>5519</v>
      </c>
      <c r="F29" s="11" t="s">
        <v>5462</v>
      </c>
      <c r="G29" s="22" t="s">
        <v>172</v>
      </c>
      <c r="H29" s="13">
        <v>9.8058974199999991</v>
      </c>
      <c r="I29" s="13">
        <v>9.2032537599999991</v>
      </c>
      <c r="J29" s="13">
        <v>151.89012915000001</v>
      </c>
      <c r="K29" s="13">
        <v>23.948049999999999</v>
      </c>
    </row>
    <row r="30" spans="2:11" x14ac:dyDescent="0.3">
      <c r="B30" s="21">
        <v>23</v>
      </c>
      <c r="C30" s="8" t="s">
        <v>5520</v>
      </c>
      <c r="D30" s="8" t="s">
        <v>5521</v>
      </c>
      <c r="E30" s="8" t="s">
        <v>5522</v>
      </c>
      <c r="F30" s="8" t="s">
        <v>143</v>
      </c>
      <c r="G30" s="21" t="s">
        <v>172</v>
      </c>
      <c r="H30" s="10">
        <v>8.9007265510000018</v>
      </c>
      <c r="I30" s="10">
        <v>12.468093226500001</v>
      </c>
      <c r="J30" s="10">
        <v>9.2577949999999998</v>
      </c>
      <c r="K30" s="10">
        <v>146.30994999999999</v>
      </c>
    </row>
    <row r="31" spans="2:11" x14ac:dyDescent="0.3">
      <c r="B31" s="22">
        <v>24</v>
      </c>
      <c r="C31" s="11" t="s">
        <v>5523</v>
      </c>
      <c r="D31" s="11" t="s">
        <v>5524</v>
      </c>
      <c r="E31" s="11" t="s">
        <v>5525</v>
      </c>
      <c r="F31" s="11" t="s">
        <v>143</v>
      </c>
      <c r="G31" s="22" t="s">
        <v>172</v>
      </c>
      <c r="H31" s="13">
        <v>8.7680288949999987</v>
      </c>
      <c r="I31" s="13">
        <v>8.149388355000001</v>
      </c>
      <c r="J31" s="13">
        <v>498.12191999999999</v>
      </c>
      <c r="K31" s="13">
        <v>39.554850000000002</v>
      </c>
    </row>
    <row r="32" spans="2:11" x14ac:dyDescent="0.3">
      <c r="B32" s="21">
        <v>25</v>
      </c>
      <c r="C32" s="8" t="s">
        <v>5526</v>
      </c>
      <c r="D32" s="8" t="s">
        <v>5527</v>
      </c>
      <c r="E32" s="8" t="s">
        <v>5528</v>
      </c>
      <c r="F32" s="8" t="s">
        <v>143</v>
      </c>
      <c r="G32" s="21" t="s">
        <v>172</v>
      </c>
      <c r="H32" s="10">
        <v>8.7109075160000007</v>
      </c>
      <c r="I32" s="10">
        <v>4.9337282465000003</v>
      </c>
      <c r="J32" s="10">
        <v>245.697168</v>
      </c>
      <c r="K32" s="10">
        <v>71.331699999999998</v>
      </c>
    </row>
    <row r="33" spans="2:11" x14ac:dyDescent="0.3">
      <c r="B33" s="22">
        <v>26</v>
      </c>
      <c r="C33" s="11" t="s">
        <v>5529</v>
      </c>
      <c r="D33" s="11" t="s">
        <v>5530</v>
      </c>
      <c r="E33" s="11" t="s">
        <v>5531</v>
      </c>
      <c r="F33" s="11" t="s">
        <v>143</v>
      </c>
      <c r="G33" s="22" t="s">
        <v>172</v>
      </c>
      <c r="H33" s="13">
        <v>8.0177779191000003</v>
      </c>
      <c r="I33" s="13">
        <v>4.3090495738000003</v>
      </c>
      <c r="J33" s="13">
        <v>26.177126000000001</v>
      </c>
      <c r="K33" s="13">
        <v>95.938649999999996</v>
      </c>
    </row>
    <row r="34" spans="2:11" x14ac:dyDescent="0.3">
      <c r="B34" s="21">
        <v>27</v>
      </c>
      <c r="C34" s="8" t="s">
        <v>5532</v>
      </c>
      <c r="D34" s="8" t="s">
        <v>5533</v>
      </c>
      <c r="E34" s="8" t="s">
        <v>5534</v>
      </c>
      <c r="F34" s="8" t="s">
        <v>5462</v>
      </c>
      <c r="G34" s="21" t="s">
        <v>172</v>
      </c>
      <c r="H34" s="10">
        <v>7.3323543439999996</v>
      </c>
      <c r="I34" s="10">
        <v>4.9788446619999993</v>
      </c>
      <c r="J34" s="10">
        <v>185.24589476902</v>
      </c>
      <c r="K34" s="10">
        <v>37.062150000000003</v>
      </c>
    </row>
    <row r="35" spans="2:11" x14ac:dyDescent="0.3">
      <c r="B35" s="22">
        <v>28</v>
      </c>
      <c r="C35" s="11" t="s">
        <v>5535</v>
      </c>
      <c r="D35" s="11" t="s">
        <v>5536</v>
      </c>
      <c r="E35" s="11" t="s">
        <v>5537</v>
      </c>
      <c r="F35" s="11" t="s">
        <v>143</v>
      </c>
      <c r="G35" s="22" t="s">
        <v>172</v>
      </c>
      <c r="H35" s="13">
        <v>7.3075782999999994</v>
      </c>
      <c r="I35" s="13">
        <v>10.183370910000001</v>
      </c>
      <c r="J35" s="13">
        <v>543.84243200000003</v>
      </c>
      <c r="K35" s="13">
        <v>14.0197</v>
      </c>
    </row>
    <row r="36" spans="2:11" x14ac:dyDescent="0.3">
      <c r="B36" s="21">
        <v>29</v>
      </c>
      <c r="C36" s="8" t="s">
        <v>5538</v>
      </c>
      <c r="D36" s="8" t="s">
        <v>5539</v>
      </c>
      <c r="E36" s="8" t="s">
        <v>5540</v>
      </c>
      <c r="F36" s="8" t="s">
        <v>143</v>
      </c>
      <c r="G36" s="21" t="s">
        <v>172</v>
      </c>
      <c r="H36" s="10">
        <v>7.2133203699999999</v>
      </c>
      <c r="I36" s="10">
        <v>14.442100809999999</v>
      </c>
      <c r="J36" s="10">
        <v>18.270071999999999</v>
      </c>
      <c r="K36" s="10">
        <v>124.35495</v>
      </c>
    </row>
    <row r="37" spans="2:11" x14ac:dyDescent="0.3">
      <c r="B37" s="22">
        <v>30</v>
      </c>
      <c r="C37" s="11" t="s">
        <v>5541</v>
      </c>
      <c r="D37" s="11" t="s">
        <v>5542</v>
      </c>
      <c r="E37" s="11" t="s">
        <v>5543</v>
      </c>
      <c r="F37" s="11" t="s">
        <v>143</v>
      </c>
      <c r="G37" s="22" t="s">
        <v>172</v>
      </c>
      <c r="H37" s="13">
        <v>7.0543460851999997</v>
      </c>
      <c r="I37" s="13">
        <v>4.9253757481999996</v>
      </c>
      <c r="J37" s="13">
        <v>95.423175999999998</v>
      </c>
      <c r="K37" s="13">
        <v>106.94315</v>
      </c>
    </row>
    <row r="38" spans="2:11" x14ac:dyDescent="0.3">
      <c r="B38" s="21">
        <v>31</v>
      </c>
      <c r="C38" s="8" t="s">
        <v>5544</v>
      </c>
      <c r="D38" s="8" t="s">
        <v>5545</v>
      </c>
      <c r="E38" s="8" t="s">
        <v>5546</v>
      </c>
      <c r="F38" s="8" t="s">
        <v>143</v>
      </c>
      <c r="G38" s="21" t="s">
        <v>172</v>
      </c>
      <c r="H38" s="10">
        <v>6.9360571380000007</v>
      </c>
      <c r="I38" s="10">
        <v>3.9485553640000002</v>
      </c>
      <c r="J38" s="10">
        <v>37.691519999999997</v>
      </c>
      <c r="K38" s="10">
        <v>72.461150000000004</v>
      </c>
    </row>
    <row r="39" spans="2:11" x14ac:dyDescent="0.3">
      <c r="B39" s="22">
        <v>32</v>
      </c>
      <c r="C39" s="11" t="s">
        <v>5547</v>
      </c>
      <c r="D39" s="11" t="s">
        <v>5548</v>
      </c>
      <c r="E39" s="11" t="s">
        <v>5549</v>
      </c>
      <c r="F39" s="11" t="s">
        <v>143</v>
      </c>
      <c r="G39" s="22" t="s">
        <v>172</v>
      </c>
      <c r="H39" s="13">
        <v>6.8993418094000001</v>
      </c>
      <c r="I39" s="13">
        <v>1.9522995554</v>
      </c>
      <c r="J39" s="13">
        <v>57.836087999999997</v>
      </c>
      <c r="K39" s="13">
        <v>23.095099999999999</v>
      </c>
    </row>
    <row r="40" spans="2:11" x14ac:dyDescent="0.3">
      <c r="B40" s="21">
        <v>33</v>
      </c>
      <c r="C40" s="8" t="s">
        <v>5550</v>
      </c>
      <c r="D40" s="8" t="s">
        <v>5551</v>
      </c>
      <c r="E40" s="8" t="s">
        <v>5552</v>
      </c>
      <c r="F40" s="8" t="s">
        <v>5553</v>
      </c>
      <c r="G40" s="21" t="s">
        <v>172</v>
      </c>
      <c r="H40" s="10">
        <v>6.6951815250000006</v>
      </c>
      <c r="I40" s="10">
        <v>3.4949591149999999</v>
      </c>
      <c r="J40" s="10">
        <v>38.831221497699907</v>
      </c>
      <c r="K40" s="10">
        <v>40.216099999999997</v>
      </c>
    </row>
    <row r="41" spans="2:11" x14ac:dyDescent="0.3">
      <c r="B41" s="22">
        <v>34</v>
      </c>
      <c r="C41" s="11" t="s">
        <v>5554</v>
      </c>
      <c r="D41" s="11" t="s">
        <v>5555</v>
      </c>
      <c r="E41" s="11" t="s">
        <v>5556</v>
      </c>
      <c r="F41" s="11" t="s">
        <v>143</v>
      </c>
      <c r="G41" s="22" t="s">
        <v>172</v>
      </c>
      <c r="H41" s="13">
        <v>6.5008441092</v>
      </c>
      <c r="I41" s="13">
        <v>3.311462218</v>
      </c>
      <c r="J41" s="13">
        <v>3.0258722499999999</v>
      </c>
      <c r="K41" s="13">
        <v>216.39615000000001</v>
      </c>
    </row>
    <row r="42" spans="2:11" x14ac:dyDescent="0.3">
      <c r="B42" s="21">
        <v>35</v>
      </c>
      <c r="C42" s="8" t="s">
        <v>5557</v>
      </c>
      <c r="D42" s="8" t="s">
        <v>5558</v>
      </c>
      <c r="E42" s="8" t="s">
        <v>5559</v>
      </c>
      <c r="F42" s="8" t="s">
        <v>143</v>
      </c>
      <c r="G42" s="21" t="s">
        <v>172</v>
      </c>
      <c r="H42" s="10">
        <v>5.9917600269999998</v>
      </c>
      <c r="I42" s="10">
        <v>1.712324935</v>
      </c>
      <c r="J42" s="10">
        <v>6.8180224999999997</v>
      </c>
      <c r="K42" s="10">
        <v>189.1052</v>
      </c>
    </row>
    <row r="43" spans="2:11" x14ac:dyDescent="0.3">
      <c r="B43" s="22">
        <v>36</v>
      </c>
      <c r="C43" s="11" t="s">
        <v>5560</v>
      </c>
      <c r="D43" s="11" t="s">
        <v>5561</v>
      </c>
      <c r="E43" s="11" t="s">
        <v>5562</v>
      </c>
      <c r="F43" s="11" t="s">
        <v>143</v>
      </c>
      <c r="G43" s="22" t="s">
        <v>172</v>
      </c>
      <c r="H43" s="13">
        <v>5.9815614901999998</v>
      </c>
      <c r="I43" s="13">
        <v>6.3439597287999998</v>
      </c>
      <c r="J43" s="13">
        <v>16.121219</v>
      </c>
      <c r="K43" s="13">
        <v>106.62609999999999</v>
      </c>
    </row>
    <row r="44" spans="2:11" x14ac:dyDescent="0.3">
      <c r="B44" s="21">
        <v>37</v>
      </c>
      <c r="C44" s="8" t="s">
        <v>5563</v>
      </c>
      <c r="D44" s="8" t="s">
        <v>5564</v>
      </c>
      <c r="E44" s="8" t="s">
        <v>5565</v>
      </c>
      <c r="F44" s="8" t="s">
        <v>143</v>
      </c>
      <c r="G44" s="21" t="s">
        <v>172</v>
      </c>
      <c r="H44" s="10">
        <v>5.9103018602999997</v>
      </c>
      <c r="I44" s="10">
        <v>6.0386812535000001</v>
      </c>
      <c r="J44" s="10">
        <v>43.893903999999999</v>
      </c>
      <c r="K44" s="10">
        <v>49.951050000000002</v>
      </c>
    </row>
    <row r="45" spans="2:11" x14ac:dyDescent="0.3">
      <c r="B45" s="22">
        <v>38</v>
      </c>
      <c r="C45" s="11" t="s">
        <v>5566</v>
      </c>
      <c r="D45" s="11" t="s">
        <v>5567</v>
      </c>
      <c r="E45" s="11" t="s">
        <v>5568</v>
      </c>
      <c r="F45" s="11" t="s">
        <v>143</v>
      </c>
      <c r="G45" s="22" t="s">
        <v>172</v>
      </c>
      <c r="H45" s="13">
        <v>5.8021139069999998</v>
      </c>
      <c r="I45" s="13">
        <v>10.0158498002</v>
      </c>
      <c r="J45" s="13">
        <v>39.045923999999999</v>
      </c>
      <c r="K45" s="13">
        <v>44.651200000000003</v>
      </c>
    </row>
    <row r="46" spans="2:11" x14ac:dyDescent="0.3">
      <c r="B46" s="21">
        <v>39</v>
      </c>
      <c r="C46" s="8" t="s">
        <v>5569</v>
      </c>
      <c r="D46" s="8" t="s">
        <v>5570</v>
      </c>
      <c r="E46" s="8" t="s">
        <v>5571</v>
      </c>
      <c r="F46" s="8" t="s">
        <v>5462</v>
      </c>
      <c r="G46" s="21" t="s">
        <v>172</v>
      </c>
      <c r="H46" s="10">
        <v>5.678176358</v>
      </c>
      <c r="I46" s="10">
        <v>4.1030286399999998</v>
      </c>
      <c r="J46" s="10">
        <v>43.886094149999998</v>
      </c>
      <c r="K46" s="10">
        <v>106.24095</v>
      </c>
    </row>
    <row r="47" spans="2:11" x14ac:dyDescent="0.3">
      <c r="B47" s="22">
        <v>40</v>
      </c>
      <c r="C47" s="11" t="s">
        <v>5572</v>
      </c>
      <c r="D47" s="11" t="s">
        <v>5573</v>
      </c>
      <c r="E47" s="11" t="s">
        <v>5574</v>
      </c>
      <c r="F47" s="11" t="s">
        <v>143</v>
      </c>
      <c r="G47" s="22" t="s">
        <v>172</v>
      </c>
      <c r="H47" s="13">
        <v>5.2201864699999998</v>
      </c>
      <c r="I47" s="13">
        <v>1.1288755189999999</v>
      </c>
      <c r="J47" s="13">
        <v>32.141938000000003</v>
      </c>
      <c r="K47" s="13">
        <v>145.70070000000001</v>
      </c>
    </row>
    <row r="48" spans="2:11" x14ac:dyDescent="0.3">
      <c r="B48" s="21">
        <v>41</v>
      </c>
      <c r="C48" s="8" t="s">
        <v>5575</v>
      </c>
      <c r="D48" s="8" t="s">
        <v>5576</v>
      </c>
      <c r="E48" s="8" t="s">
        <v>5577</v>
      </c>
      <c r="F48" s="8" t="s">
        <v>143</v>
      </c>
      <c r="G48" s="21" t="s">
        <v>172</v>
      </c>
      <c r="H48" s="10">
        <v>5.1865431600000003</v>
      </c>
      <c r="I48" s="10">
        <v>4.4063740859999996</v>
      </c>
      <c r="J48" s="10">
        <v>6.5768199999999997</v>
      </c>
      <c r="K48" s="10">
        <v>79.600049999999996</v>
      </c>
    </row>
    <row r="49" spans="2:11" x14ac:dyDescent="0.3">
      <c r="B49" s="22">
        <v>42</v>
      </c>
      <c r="C49" s="11" t="s">
        <v>5578</v>
      </c>
      <c r="D49" s="11" t="s">
        <v>5579</v>
      </c>
      <c r="E49" s="11" t="s">
        <v>5580</v>
      </c>
      <c r="F49" s="11" t="s">
        <v>143</v>
      </c>
      <c r="G49" s="22" t="s">
        <v>172</v>
      </c>
      <c r="H49" s="13">
        <v>5.1511582000000002</v>
      </c>
      <c r="I49" s="13">
        <v>14.02740487</v>
      </c>
      <c r="J49" s="13">
        <v>220.762496</v>
      </c>
      <c r="K49" s="13">
        <v>85.618350000000007</v>
      </c>
    </row>
    <row r="50" spans="2:11" x14ac:dyDescent="0.3">
      <c r="B50" s="21">
        <v>43</v>
      </c>
      <c r="C50" s="8" t="s">
        <v>5581</v>
      </c>
      <c r="D50" s="8" t="s">
        <v>5582</v>
      </c>
      <c r="E50" s="8" t="s">
        <v>5583</v>
      </c>
      <c r="F50" s="8" t="s">
        <v>143</v>
      </c>
      <c r="G50" s="21" t="s">
        <v>172</v>
      </c>
      <c r="H50" s="10">
        <v>5.1009122800000002</v>
      </c>
      <c r="I50" s="10">
        <v>5.3844439660000001</v>
      </c>
      <c r="J50" s="10">
        <v>79.334175999999999</v>
      </c>
      <c r="K50" s="10">
        <v>60.736750000000001</v>
      </c>
    </row>
    <row r="51" spans="2:11" x14ac:dyDescent="0.3">
      <c r="B51" s="22">
        <v>44</v>
      </c>
      <c r="C51" s="11" t="s">
        <v>5584</v>
      </c>
      <c r="D51" s="11" t="s">
        <v>5585</v>
      </c>
      <c r="E51" s="11" t="s">
        <v>5586</v>
      </c>
      <c r="F51" s="11" t="s">
        <v>143</v>
      </c>
      <c r="G51" s="22" t="s">
        <v>172</v>
      </c>
      <c r="H51" s="13">
        <v>4.9513604623999994</v>
      </c>
      <c r="I51" s="13">
        <v>0.43088821719999998</v>
      </c>
      <c r="J51" s="13">
        <v>21.858946</v>
      </c>
      <c r="K51" s="13">
        <v>63.757100000000001</v>
      </c>
    </row>
    <row r="52" spans="2:11" x14ac:dyDescent="0.3">
      <c r="B52" s="21">
        <v>45</v>
      </c>
      <c r="C52" s="8" t="s">
        <v>5587</v>
      </c>
      <c r="D52" s="8" t="s">
        <v>5588</v>
      </c>
      <c r="E52" s="8" t="s">
        <v>5589</v>
      </c>
      <c r="F52" s="8" t="s">
        <v>143</v>
      </c>
      <c r="G52" s="21" t="s">
        <v>172</v>
      </c>
      <c r="H52" s="10">
        <v>4.7599384090000001</v>
      </c>
      <c r="I52" s="10">
        <v>7.8752134319999998</v>
      </c>
      <c r="J52" s="10">
        <v>244.01512</v>
      </c>
      <c r="K52" s="10">
        <v>30.997150000000001</v>
      </c>
    </row>
    <row r="53" spans="2:11" x14ac:dyDescent="0.3">
      <c r="B53" s="22">
        <v>46</v>
      </c>
      <c r="C53" s="11" t="s">
        <v>5590</v>
      </c>
      <c r="D53" s="11" t="s">
        <v>5591</v>
      </c>
      <c r="E53" s="11" t="s">
        <v>5592</v>
      </c>
      <c r="F53" s="11" t="s">
        <v>143</v>
      </c>
      <c r="G53" s="22" t="s">
        <v>172</v>
      </c>
      <c r="H53" s="13">
        <v>4.5946539810999996</v>
      </c>
      <c r="I53" s="13">
        <v>2.6614871406999998</v>
      </c>
      <c r="J53" s="13">
        <v>76.138767999999999</v>
      </c>
      <c r="K53" s="13">
        <v>138.55170000000001</v>
      </c>
    </row>
    <row r="54" spans="2:11" x14ac:dyDescent="0.3">
      <c r="B54" s="21">
        <v>47</v>
      </c>
      <c r="C54" s="8" t="s">
        <v>5593</v>
      </c>
      <c r="D54" s="8" t="s">
        <v>5594</v>
      </c>
      <c r="E54" s="8" t="s">
        <v>5595</v>
      </c>
      <c r="F54" s="8" t="s">
        <v>143</v>
      </c>
      <c r="G54" s="21" t="s">
        <v>172</v>
      </c>
      <c r="H54" s="10">
        <v>4.4437683061</v>
      </c>
      <c r="I54" s="10">
        <v>3.2362573587000001</v>
      </c>
      <c r="J54" s="10">
        <v>9.1072159999999993</v>
      </c>
      <c r="K54" s="10">
        <v>183.4391</v>
      </c>
    </row>
    <row r="55" spans="2:11" x14ac:dyDescent="0.3">
      <c r="B55" s="22">
        <v>48</v>
      </c>
      <c r="C55" s="11" t="s">
        <v>5596</v>
      </c>
      <c r="D55" s="11" t="s">
        <v>5597</v>
      </c>
      <c r="E55" s="11" t="s">
        <v>5598</v>
      </c>
      <c r="F55" s="11" t="s">
        <v>143</v>
      </c>
      <c r="G55" s="22" t="s">
        <v>172</v>
      </c>
      <c r="H55" s="13">
        <v>3.582699641</v>
      </c>
      <c r="I55" s="13">
        <v>4.6965448601000004</v>
      </c>
      <c r="J55" s="13">
        <v>8.0664230000000003</v>
      </c>
      <c r="K55" s="13">
        <v>155.25</v>
      </c>
    </row>
    <row r="56" spans="2:11" x14ac:dyDescent="0.3">
      <c r="B56" s="21">
        <v>49</v>
      </c>
      <c r="C56" s="8" t="s">
        <v>5599</v>
      </c>
      <c r="D56" s="8" t="s">
        <v>5600</v>
      </c>
      <c r="E56" s="8" t="s">
        <v>5601</v>
      </c>
      <c r="F56" s="8" t="s">
        <v>143</v>
      </c>
      <c r="G56" s="21" t="s">
        <v>172</v>
      </c>
      <c r="H56" s="10">
        <v>3.5205278269</v>
      </c>
      <c r="I56" s="10">
        <v>0.67272804000000008</v>
      </c>
      <c r="J56" s="10">
        <v>3.7866552499999999</v>
      </c>
      <c r="K56" s="10">
        <v>207.0908</v>
      </c>
    </row>
    <row r="57" spans="2:11" x14ac:dyDescent="0.3">
      <c r="B57" s="22">
        <v>50</v>
      </c>
      <c r="C57" s="11" t="s">
        <v>5602</v>
      </c>
      <c r="D57" s="11" t="s">
        <v>5603</v>
      </c>
      <c r="E57" s="11" t="s">
        <v>5604</v>
      </c>
      <c r="F57" s="11" t="s">
        <v>143</v>
      </c>
      <c r="G57" s="22" t="s">
        <v>172</v>
      </c>
      <c r="H57" s="13">
        <v>3.4614332991999999</v>
      </c>
      <c r="I57" s="13">
        <v>2.4729900950000001</v>
      </c>
      <c r="J57" s="13">
        <v>45.981051999999998</v>
      </c>
      <c r="K57" s="13">
        <v>60.926900000000003</v>
      </c>
    </row>
    <row r="58" spans="2:11" x14ac:dyDescent="0.3">
      <c r="B58" s="21">
        <v>51</v>
      </c>
      <c r="C58" s="8" t="s">
        <v>5605</v>
      </c>
      <c r="D58" s="8" t="s">
        <v>5606</v>
      </c>
      <c r="E58" s="8" t="s">
        <v>5607</v>
      </c>
      <c r="F58" s="8" t="s">
        <v>138</v>
      </c>
      <c r="G58" s="21" t="s">
        <v>172</v>
      </c>
      <c r="H58" s="10">
        <v>3.3719351039999998</v>
      </c>
      <c r="I58" s="10">
        <v>4.9626773039999996</v>
      </c>
      <c r="J58" s="10">
        <v>266.88735564000001</v>
      </c>
      <c r="K58" s="10">
        <v>45.622999999999998</v>
      </c>
    </row>
    <row r="59" spans="2:11" x14ac:dyDescent="0.3">
      <c r="B59" s="22">
        <v>52</v>
      </c>
      <c r="C59" s="11" t="s">
        <v>5608</v>
      </c>
      <c r="D59" s="11" t="s">
        <v>5609</v>
      </c>
      <c r="E59" s="11" t="s">
        <v>5610</v>
      </c>
      <c r="F59" s="11" t="s">
        <v>5553</v>
      </c>
      <c r="G59" s="22" t="s">
        <v>172</v>
      </c>
      <c r="H59" s="13">
        <v>3.31440359</v>
      </c>
      <c r="I59" s="13">
        <v>1.2283573800000001</v>
      </c>
      <c r="J59" s="13">
        <v>5.70556984170506</v>
      </c>
      <c r="K59" s="13">
        <v>25.113949999999999</v>
      </c>
    </row>
    <row r="60" spans="2:11" x14ac:dyDescent="0.3">
      <c r="B60" s="21">
        <v>53</v>
      </c>
      <c r="C60" s="8" t="s">
        <v>5611</v>
      </c>
      <c r="D60" s="8" t="s">
        <v>5612</v>
      </c>
      <c r="E60" s="8" t="s">
        <v>5613</v>
      </c>
      <c r="F60" s="8" t="s">
        <v>143</v>
      </c>
      <c r="G60" s="21" t="s">
        <v>172</v>
      </c>
      <c r="H60" s="10">
        <v>3.2744267200000001</v>
      </c>
      <c r="I60" s="10">
        <v>1.5186141479999999</v>
      </c>
      <c r="J60" s="10">
        <v>16.309439000000001</v>
      </c>
      <c r="K60" s="10">
        <v>53.589750000000002</v>
      </c>
    </row>
    <row r="61" spans="2:11" x14ac:dyDescent="0.3">
      <c r="B61" s="22">
        <v>54</v>
      </c>
      <c r="C61" s="11" t="s">
        <v>5614</v>
      </c>
      <c r="D61" s="11" t="s">
        <v>5615</v>
      </c>
      <c r="E61" s="11" t="s">
        <v>5616</v>
      </c>
      <c r="F61" s="11" t="s">
        <v>143</v>
      </c>
      <c r="G61" s="22" t="s">
        <v>172</v>
      </c>
      <c r="H61" s="13">
        <v>3.0999870550000002</v>
      </c>
      <c r="I61" s="13">
        <v>2.520721848</v>
      </c>
      <c r="J61" s="13">
        <v>46.685180000000003</v>
      </c>
      <c r="K61" s="13">
        <v>59.7136</v>
      </c>
    </row>
    <row r="62" spans="2:11" x14ac:dyDescent="0.3">
      <c r="B62" s="21">
        <v>55</v>
      </c>
      <c r="C62" s="8" t="s">
        <v>5617</v>
      </c>
      <c r="D62" s="8" t="s">
        <v>5618</v>
      </c>
      <c r="E62" s="8" t="s">
        <v>5619</v>
      </c>
      <c r="F62" s="8" t="s">
        <v>5462</v>
      </c>
      <c r="G62" s="21" t="s">
        <v>172</v>
      </c>
      <c r="H62" s="10">
        <v>3.0102321299999999</v>
      </c>
      <c r="I62" s="10">
        <v>8.1304955099999994</v>
      </c>
      <c r="J62" s="10">
        <v>104.07018312</v>
      </c>
      <c r="K62" s="10">
        <v>86.982349999999997</v>
      </c>
    </row>
    <row r="63" spans="2:11" x14ac:dyDescent="0.3">
      <c r="B63" s="22">
        <v>56</v>
      </c>
      <c r="C63" s="11" t="s">
        <v>5620</v>
      </c>
      <c r="D63" s="11" t="s">
        <v>5621</v>
      </c>
      <c r="E63" s="11" t="s">
        <v>5622</v>
      </c>
      <c r="F63" s="11" t="s">
        <v>143</v>
      </c>
      <c r="G63" s="22" t="s">
        <v>172</v>
      </c>
      <c r="H63" s="13">
        <v>2.9844625480000002</v>
      </c>
      <c r="I63" s="13">
        <v>2.29611162</v>
      </c>
      <c r="J63" s="13">
        <v>124.9242</v>
      </c>
      <c r="K63" s="13">
        <v>68.177350000000004</v>
      </c>
    </row>
    <row r="64" spans="2:11" x14ac:dyDescent="0.3">
      <c r="B64" s="21">
        <v>57</v>
      </c>
      <c r="C64" s="8" t="s">
        <v>5623</v>
      </c>
      <c r="D64" s="8" t="s">
        <v>5624</v>
      </c>
      <c r="E64" s="8" t="s">
        <v>5625</v>
      </c>
      <c r="F64" s="8" t="s">
        <v>143</v>
      </c>
      <c r="G64" s="21" t="s">
        <v>172</v>
      </c>
      <c r="H64" s="10">
        <v>2.937741248</v>
      </c>
      <c r="I64" s="10">
        <v>1.6236007299999999</v>
      </c>
      <c r="J64" s="10">
        <v>13.262146</v>
      </c>
      <c r="K64" s="10">
        <v>123.23175000000001</v>
      </c>
    </row>
    <row r="65" spans="2:11" x14ac:dyDescent="0.3">
      <c r="B65" s="22">
        <v>58</v>
      </c>
      <c r="C65" s="11" t="s">
        <v>5626</v>
      </c>
      <c r="D65" s="11" t="s">
        <v>5627</v>
      </c>
      <c r="E65" s="11" t="s">
        <v>5628</v>
      </c>
      <c r="F65" s="11" t="s">
        <v>143</v>
      </c>
      <c r="G65" s="22" t="s">
        <v>172</v>
      </c>
      <c r="H65" s="13">
        <v>2.9335432400000001</v>
      </c>
      <c r="I65" s="13">
        <v>1.0275933100000001</v>
      </c>
      <c r="J65" s="13">
        <v>385.99798399999997</v>
      </c>
      <c r="K65" s="13">
        <v>25.921250000000001</v>
      </c>
    </row>
    <row r="66" spans="2:11" x14ac:dyDescent="0.3">
      <c r="B66" s="21">
        <v>59</v>
      </c>
      <c r="C66" s="8" t="s">
        <v>5629</v>
      </c>
      <c r="D66" s="8" t="s">
        <v>5630</v>
      </c>
      <c r="E66" s="8" t="s">
        <v>5631</v>
      </c>
      <c r="F66" s="8" t="s">
        <v>143</v>
      </c>
      <c r="G66" s="21" t="s">
        <v>172</v>
      </c>
      <c r="H66" s="10">
        <v>2.6531751379999999</v>
      </c>
      <c r="I66" s="10">
        <v>1.6429767500000001</v>
      </c>
      <c r="J66" s="10">
        <v>25.950213999999999</v>
      </c>
      <c r="K66" s="10">
        <v>80.844049999999996</v>
      </c>
    </row>
    <row r="67" spans="2:11" x14ac:dyDescent="0.3">
      <c r="B67" s="22">
        <v>60</v>
      </c>
      <c r="C67" s="11" t="s">
        <v>5632</v>
      </c>
      <c r="D67" s="11" t="s">
        <v>5633</v>
      </c>
      <c r="E67" s="11" t="s">
        <v>5634</v>
      </c>
      <c r="F67" s="11" t="s">
        <v>143</v>
      </c>
      <c r="G67" s="22" t="s">
        <v>172</v>
      </c>
      <c r="H67" s="13">
        <v>2.4868612094999998</v>
      </c>
      <c r="I67" s="13">
        <v>0.14001821249999999</v>
      </c>
      <c r="J67" s="13">
        <v>4.6137139999999999</v>
      </c>
      <c r="K67" s="13">
        <v>313.02715000000001</v>
      </c>
    </row>
    <row r="68" spans="2:11" x14ac:dyDescent="0.3">
      <c r="B68" s="21">
        <v>61</v>
      </c>
      <c r="C68" s="8" t="s">
        <v>5635</v>
      </c>
      <c r="D68" s="8" t="s">
        <v>5636</v>
      </c>
      <c r="E68" s="8" t="s">
        <v>5637</v>
      </c>
      <c r="F68" s="8" t="s">
        <v>143</v>
      </c>
      <c r="G68" s="21" t="s">
        <v>172</v>
      </c>
      <c r="H68" s="10">
        <v>2.4220304332000002</v>
      </c>
      <c r="I68" s="10">
        <v>1.06012894</v>
      </c>
      <c r="J68" s="10">
        <v>6.9819550000000001</v>
      </c>
      <c r="K68" s="10">
        <v>94.155699999999996</v>
      </c>
    </row>
    <row r="69" spans="2:11" x14ac:dyDescent="0.3">
      <c r="B69" s="22">
        <v>62</v>
      </c>
      <c r="C69" s="11" t="s">
        <v>5638</v>
      </c>
      <c r="D69" s="11" t="s">
        <v>5639</v>
      </c>
      <c r="E69" s="11" t="s">
        <v>5640</v>
      </c>
      <c r="F69" s="11" t="s">
        <v>143</v>
      </c>
      <c r="G69" s="22" t="s">
        <v>172</v>
      </c>
      <c r="H69" s="13">
        <v>2.2911752961</v>
      </c>
      <c r="I69" s="13">
        <v>1.8283031142999999</v>
      </c>
      <c r="J69" s="13">
        <v>70.882816000000005</v>
      </c>
      <c r="K69" s="13">
        <v>159.79095000000001</v>
      </c>
    </row>
    <row r="70" spans="2:11" x14ac:dyDescent="0.3">
      <c r="B70" s="21">
        <v>63</v>
      </c>
      <c r="C70" s="8" t="s">
        <v>5641</v>
      </c>
      <c r="D70" s="8" t="s">
        <v>5642</v>
      </c>
      <c r="E70" s="8" t="s">
        <v>5643</v>
      </c>
      <c r="F70" s="8" t="s">
        <v>143</v>
      </c>
      <c r="G70" s="21" t="s">
        <v>172</v>
      </c>
      <c r="H70" s="10">
        <v>2.26804958</v>
      </c>
      <c r="I70" s="10">
        <v>2.87447937</v>
      </c>
      <c r="J70" s="10">
        <v>174.53579199999999</v>
      </c>
      <c r="K70" s="10">
        <v>41.840200000000003</v>
      </c>
    </row>
    <row r="71" spans="2:11" x14ac:dyDescent="0.3">
      <c r="B71" s="22">
        <v>64</v>
      </c>
      <c r="C71" s="11" t="s">
        <v>5644</v>
      </c>
      <c r="D71" s="11" t="s">
        <v>5645</v>
      </c>
      <c r="E71" s="11" t="s">
        <v>5646</v>
      </c>
      <c r="F71" s="11" t="s">
        <v>143</v>
      </c>
      <c r="G71" s="22" t="s">
        <v>172</v>
      </c>
      <c r="H71" s="13">
        <v>2.2191690199999998</v>
      </c>
      <c r="I71" s="13">
        <v>1.6079901999999999</v>
      </c>
      <c r="J71" s="13">
        <v>5.8822824999999996</v>
      </c>
      <c r="K71" s="13">
        <v>122.89395</v>
      </c>
    </row>
    <row r="72" spans="2:11" x14ac:dyDescent="0.3">
      <c r="B72" s="21">
        <v>65</v>
      </c>
      <c r="C72" s="8" t="s">
        <v>5647</v>
      </c>
      <c r="D72" s="8" t="s">
        <v>5648</v>
      </c>
      <c r="E72" s="8" t="s">
        <v>5649</v>
      </c>
      <c r="F72" s="8" t="s">
        <v>5553</v>
      </c>
      <c r="G72" s="21" t="s">
        <v>172</v>
      </c>
      <c r="H72" s="10">
        <v>2.1876856070000001</v>
      </c>
      <c r="I72" s="10">
        <v>1.5765900859999999</v>
      </c>
      <c r="J72" s="10">
        <v>3.4032394207227159</v>
      </c>
      <c r="K72" s="10">
        <v>49.47475</v>
      </c>
    </row>
    <row r="73" spans="2:11" x14ac:dyDescent="0.3">
      <c r="B73" s="22">
        <v>66</v>
      </c>
      <c r="C73" s="11" t="s">
        <v>5650</v>
      </c>
      <c r="D73" s="11" t="s">
        <v>5651</v>
      </c>
      <c r="E73" s="11" t="s">
        <v>5652</v>
      </c>
      <c r="F73" s="11" t="s">
        <v>143</v>
      </c>
      <c r="G73" s="22" t="s">
        <v>172</v>
      </c>
      <c r="H73" s="13">
        <v>2.1472577230000001</v>
      </c>
      <c r="I73" s="13">
        <v>1.8632183956999999</v>
      </c>
      <c r="J73" s="13">
        <v>5.6318999999999999</v>
      </c>
      <c r="K73" s="13">
        <v>82.094999999999999</v>
      </c>
    </row>
    <row r="74" spans="2:11" x14ac:dyDescent="0.3">
      <c r="B74" s="21">
        <v>67</v>
      </c>
      <c r="C74" s="8" t="s">
        <v>5653</v>
      </c>
      <c r="D74" s="8" t="s">
        <v>5654</v>
      </c>
      <c r="E74" s="8" t="s">
        <v>5655</v>
      </c>
      <c r="F74" s="8" t="s">
        <v>143</v>
      </c>
      <c r="G74" s="21" t="s">
        <v>172</v>
      </c>
      <c r="H74" s="10">
        <v>2.0398998019999999</v>
      </c>
      <c r="I74" s="10">
        <v>1.7454920359999999</v>
      </c>
      <c r="J74" s="10">
        <v>81.101640000000003</v>
      </c>
      <c r="K74" s="10">
        <v>50.327649999999998</v>
      </c>
    </row>
    <row r="75" spans="2:11" x14ac:dyDescent="0.3">
      <c r="B75" s="22">
        <v>68</v>
      </c>
      <c r="C75" s="11" t="s">
        <v>5656</v>
      </c>
      <c r="D75" s="11" t="s">
        <v>5657</v>
      </c>
      <c r="E75" s="11" t="s">
        <v>5658</v>
      </c>
      <c r="F75" s="11" t="s">
        <v>143</v>
      </c>
      <c r="G75" s="22" t="s">
        <v>172</v>
      </c>
      <c r="H75" s="13">
        <v>1.9769635594999999</v>
      </c>
      <c r="I75" s="13">
        <v>1.3661396155000001</v>
      </c>
      <c r="J75" s="13">
        <v>162.21072000000001</v>
      </c>
      <c r="K75" s="13">
        <v>24.382149999999999</v>
      </c>
    </row>
    <row r="76" spans="2:11" x14ac:dyDescent="0.3">
      <c r="B76" s="21">
        <v>69</v>
      </c>
      <c r="C76" s="8" t="s">
        <v>5659</v>
      </c>
      <c r="D76" s="8" t="s">
        <v>5660</v>
      </c>
      <c r="E76" s="8" t="s">
        <v>5661</v>
      </c>
      <c r="F76" s="8" t="s">
        <v>143</v>
      </c>
      <c r="G76" s="21" t="s">
        <v>172</v>
      </c>
      <c r="H76" s="10">
        <v>1.9355037187999999</v>
      </c>
      <c r="I76" s="10">
        <v>4.6434422539</v>
      </c>
      <c r="J76" s="10">
        <v>38.695276</v>
      </c>
      <c r="K76" s="10">
        <v>225.41135</v>
      </c>
    </row>
    <row r="77" spans="2:11" x14ac:dyDescent="0.3">
      <c r="B77" s="22">
        <v>70</v>
      </c>
      <c r="C77" s="11" t="s">
        <v>5662</v>
      </c>
      <c r="D77" s="11" t="s">
        <v>5663</v>
      </c>
      <c r="E77" s="11" t="s">
        <v>5664</v>
      </c>
      <c r="F77" s="11" t="s">
        <v>145</v>
      </c>
      <c r="G77" s="22" t="s">
        <v>172</v>
      </c>
      <c r="H77" s="13">
        <v>1.9046595690000001</v>
      </c>
      <c r="I77" s="13">
        <v>0.754293357</v>
      </c>
      <c r="J77" s="13">
        <v>401.15135279935708</v>
      </c>
      <c r="K77" s="13">
        <v>28.328199999999999</v>
      </c>
    </row>
    <row r="78" spans="2:11" x14ac:dyDescent="0.3">
      <c r="B78" s="21">
        <v>71</v>
      </c>
      <c r="C78" s="8" t="s">
        <v>5665</v>
      </c>
      <c r="D78" s="8" t="s">
        <v>5666</v>
      </c>
      <c r="E78" s="8" t="s">
        <v>5667</v>
      </c>
      <c r="F78" s="8" t="s">
        <v>138</v>
      </c>
      <c r="G78" s="21" t="s">
        <v>172</v>
      </c>
      <c r="H78" s="10">
        <v>1.711784813</v>
      </c>
      <c r="I78" s="10">
        <v>1.6626347509999999</v>
      </c>
      <c r="J78" s="10">
        <v>212.02652715421021</v>
      </c>
      <c r="K78" s="10">
        <v>60.418199999999999</v>
      </c>
    </row>
    <row r="79" spans="2:11" x14ac:dyDescent="0.3">
      <c r="B79" s="22">
        <v>72</v>
      </c>
      <c r="C79" s="11" t="s">
        <v>5668</v>
      </c>
      <c r="D79" s="11" t="s">
        <v>5669</v>
      </c>
      <c r="E79" s="11" t="s">
        <v>5670</v>
      </c>
      <c r="F79" s="11" t="s">
        <v>5553</v>
      </c>
      <c r="G79" s="22" t="s">
        <v>172</v>
      </c>
      <c r="H79" s="13">
        <v>1.70532442</v>
      </c>
      <c r="I79" s="13">
        <v>1.576187982</v>
      </c>
      <c r="J79" s="13">
        <v>27.61936494450115</v>
      </c>
      <c r="K79" s="13">
        <v>41.504300000000001</v>
      </c>
    </row>
    <row r="80" spans="2:11" x14ac:dyDescent="0.3">
      <c r="B80" s="21">
        <v>73</v>
      </c>
      <c r="C80" s="8" t="s">
        <v>5671</v>
      </c>
      <c r="D80" s="8" t="s">
        <v>5672</v>
      </c>
      <c r="E80" s="8" t="s">
        <v>5673</v>
      </c>
      <c r="F80" s="8" t="s">
        <v>143</v>
      </c>
      <c r="G80" s="21" t="s">
        <v>172</v>
      </c>
      <c r="H80" s="10">
        <v>1.6740838600000001</v>
      </c>
      <c r="I80" s="10">
        <v>1.5929336999999999</v>
      </c>
      <c r="J80" s="10">
        <v>12.219761</v>
      </c>
      <c r="K80" s="10">
        <v>108.88330000000001</v>
      </c>
    </row>
    <row r="81" spans="2:11" x14ac:dyDescent="0.3">
      <c r="B81" s="22">
        <v>74</v>
      </c>
      <c r="C81" s="11" t="s">
        <v>5674</v>
      </c>
      <c r="D81" s="11" t="s">
        <v>5675</v>
      </c>
      <c r="E81" s="11" t="s">
        <v>5676</v>
      </c>
      <c r="F81" s="11" t="s">
        <v>143</v>
      </c>
      <c r="G81" s="22" t="s">
        <v>172</v>
      </c>
      <c r="H81" s="13">
        <v>1.5846218169999999</v>
      </c>
      <c r="I81" s="13">
        <v>1.9178514099999999</v>
      </c>
      <c r="J81" s="13">
        <v>6.7169115000000001</v>
      </c>
      <c r="K81" s="13">
        <v>100.63275</v>
      </c>
    </row>
    <row r="82" spans="2:11" x14ac:dyDescent="0.3">
      <c r="B82" s="21">
        <v>75</v>
      </c>
      <c r="C82" s="8" t="s">
        <v>5677</v>
      </c>
      <c r="D82" s="8" t="s">
        <v>5678</v>
      </c>
      <c r="E82" s="8" t="s">
        <v>5679</v>
      </c>
      <c r="F82" s="8" t="s">
        <v>143</v>
      </c>
      <c r="G82" s="21" t="s">
        <v>172</v>
      </c>
      <c r="H82" s="10">
        <v>1.494566018</v>
      </c>
      <c r="I82" s="10">
        <v>5.3971169364999998</v>
      </c>
      <c r="J82" s="10">
        <v>2.6833274999999999</v>
      </c>
      <c r="K82" s="10">
        <v>92.399100000000004</v>
      </c>
    </row>
    <row r="83" spans="2:11" x14ac:dyDescent="0.3">
      <c r="B83" s="22">
        <v>76</v>
      </c>
      <c r="C83" s="11" t="s">
        <v>5680</v>
      </c>
      <c r="D83" s="11" t="s">
        <v>5681</v>
      </c>
      <c r="E83" s="11" t="s">
        <v>5682</v>
      </c>
      <c r="F83" s="11" t="s">
        <v>5553</v>
      </c>
      <c r="G83" s="22" t="s">
        <v>172</v>
      </c>
      <c r="H83" s="13">
        <v>1.2748817699999999</v>
      </c>
      <c r="I83" s="13">
        <v>1.1784253</v>
      </c>
      <c r="J83" s="13">
        <v>21.88369881368158</v>
      </c>
      <c r="K83" s="13">
        <v>64.159750000000003</v>
      </c>
    </row>
    <row r="84" spans="2:11" x14ac:dyDescent="0.3">
      <c r="B84" s="21">
        <v>77</v>
      </c>
      <c r="C84" s="8" t="s">
        <v>5683</v>
      </c>
      <c r="D84" s="8" t="s">
        <v>5684</v>
      </c>
      <c r="E84" s="8" t="s">
        <v>5685</v>
      </c>
      <c r="F84" s="8" t="s">
        <v>5553</v>
      </c>
      <c r="G84" s="21" t="s">
        <v>172</v>
      </c>
      <c r="H84" s="10">
        <v>1.15780532</v>
      </c>
      <c r="I84" s="10">
        <v>0.34722417999999999</v>
      </c>
      <c r="J84" s="10">
        <v>2.9813679498474062</v>
      </c>
      <c r="K84" s="10">
        <v>88.941100000000006</v>
      </c>
    </row>
    <row r="85" spans="2:11" x14ac:dyDescent="0.3">
      <c r="B85" s="22">
        <v>78</v>
      </c>
      <c r="C85" s="11" t="s">
        <v>5686</v>
      </c>
      <c r="D85" s="11" t="s">
        <v>5687</v>
      </c>
      <c r="E85" s="11" t="s">
        <v>5688</v>
      </c>
      <c r="F85" s="11" t="s">
        <v>143</v>
      </c>
      <c r="G85" s="22" t="s">
        <v>172</v>
      </c>
      <c r="H85" s="13">
        <v>1.0988391645</v>
      </c>
      <c r="I85" s="13">
        <v>0.48157069299999999</v>
      </c>
      <c r="J85" s="13">
        <v>27.185839999999999</v>
      </c>
      <c r="K85" s="13">
        <v>96.109800000000007</v>
      </c>
    </row>
    <row r="86" spans="2:11" x14ac:dyDescent="0.3">
      <c r="B86" s="21">
        <v>79</v>
      </c>
      <c r="C86" s="8" t="s">
        <v>5689</v>
      </c>
      <c r="D86" s="8" t="s">
        <v>5690</v>
      </c>
      <c r="E86" s="8" t="s">
        <v>5691</v>
      </c>
      <c r="F86" s="8" t="s">
        <v>143</v>
      </c>
      <c r="G86" s="21" t="s">
        <v>172</v>
      </c>
      <c r="H86" s="10">
        <v>1.0708008520000001</v>
      </c>
      <c r="I86" s="10">
        <v>0.298929312</v>
      </c>
      <c r="J86" s="10">
        <v>8.2617274999999992</v>
      </c>
      <c r="K86" s="10">
        <v>152.65225000000001</v>
      </c>
    </row>
    <row r="87" spans="2:11" x14ac:dyDescent="0.3">
      <c r="B87" s="22">
        <v>80</v>
      </c>
      <c r="C87" s="11" t="s">
        <v>5692</v>
      </c>
      <c r="D87" s="11" t="s">
        <v>5693</v>
      </c>
      <c r="E87" s="11" t="s">
        <v>5694</v>
      </c>
      <c r="F87" s="11" t="s">
        <v>143</v>
      </c>
      <c r="G87" s="22" t="s">
        <v>172</v>
      </c>
      <c r="H87" s="13">
        <v>1.0547362004</v>
      </c>
      <c r="I87" s="13">
        <v>1.2913195401999999</v>
      </c>
      <c r="J87" s="13">
        <v>16.354324999999999</v>
      </c>
      <c r="K87" s="13">
        <v>373.44954999999999</v>
      </c>
    </row>
    <row r="88" spans="2:11" x14ac:dyDescent="0.3">
      <c r="B88" s="21">
        <v>81</v>
      </c>
      <c r="C88" s="8" t="s">
        <v>5695</v>
      </c>
      <c r="D88" s="8" t="s">
        <v>5696</v>
      </c>
      <c r="E88" s="8" t="s">
        <v>5697</v>
      </c>
      <c r="F88" s="8" t="s">
        <v>5553</v>
      </c>
      <c r="G88" s="21" t="s">
        <v>172</v>
      </c>
      <c r="H88" s="10">
        <v>1.0465151749999999</v>
      </c>
      <c r="I88" s="10">
        <v>0.38522705000000002</v>
      </c>
      <c r="J88" s="10">
        <v>0.2938077757980242</v>
      </c>
      <c r="K88" s="10">
        <v>50.091900000000003</v>
      </c>
    </row>
    <row r="89" spans="2:11" x14ac:dyDescent="0.3">
      <c r="B89" s="22">
        <v>82</v>
      </c>
      <c r="C89" s="11" t="s">
        <v>5698</v>
      </c>
      <c r="D89" s="11" t="s">
        <v>5699</v>
      </c>
      <c r="E89" s="11" t="s">
        <v>5700</v>
      </c>
      <c r="F89" s="11" t="s">
        <v>143</v>
      </c>
      <c r="G89" s="22" t="s">
        <v>172</v>
      </c>
      <c r="H89" s="13">
        <v>1.0288657768</v>
      </c>
      <c r="I89" s="13">
        <v>0.98064240599999997</v>
      </c>
      <c r="J89" s="13">
        <v>12.662151</v>
      </c>
      <c r="K89" s="13">
        <v>126.32210000000001</v>
      </c>
    </row>
    <row r="90" spans="2:11" x14ac:dyDescent="0.3">
      <c r="B90" s="21">
        <v>83</v>
      </c>
      <c r="C90" s="8" t="s">
        <v>5701</v>
      </c>
      <c r="D90" s="8" t="s">
        <v>5702</v>
      </c>
      <c r="E90" s="8" t="s">
        <v>5703</v>
      </c>
      <c r="F90" s="8" t="s">
        <v>143</v>
      </c>
      <c r="G90" s="21" t="s">
        <v>172</v>
      </c>
      <c r="H90" s="10">
        <v>0.97540545979999993</v>
      </c>
      <c r="I90" s="10">
        <v>0.39815955460000002</v>
      </c>
      <c r="J90" s="10">
        <v>1.4095219999999999</v>
      </c>
      <c r="K90" s="10">
        <v>222.37909999999999</v>
      </c>
    </row>
    <row r="91" spans="2:11" x14ac:dyDescent="0.3">
      <c r="B91" s="22">
        <v>84</v>
      </c>
      <c r="C91" s="11" t="s">
        <v>5704</v>
      </c>
      <c r="D91" s="11" t="s">
        <v>5705</v>
      </c>
      <c r="E91" s="11" t="s">
        <v>5706</v>
      </c>
      <c r="F91" s="11" t="s">
        <v>5462</v>
      </c>
      <c r="G91" s="22" t="s">
        <v>172</v>
      </c>
      <c r="H91" s="13">
        <v>0.94644302599999997</v>
      </c>
      <c r="I91" s="13">
        <v>1.2064096179999999</v>
      </c>
      <c r="J91" s="13">
        <v>20.364821991711</v>
      </c>
      <c r="K91" s="13">
        <v>66.831599999999995</v>
      </c>
    </row>
    <row r="92" spans="2:11" x14ac:dyDescent="0.3">
      <c r="B92" s="21">
        <v>85</v>
      </c>
      <c r="C92" s="8" t="s">
        <v>5707</v>
      </c>
      <c r="D92" s="8" t="s">
        <v>5708</v>
      </c>
      <c r="E92" s="8" t="s">
        <v>5709</v>
      </c>
      <c r="F92" s="8" t="s">
        <v>143</v>
      </c>
      <c r="G92" s="21" t="s">
        <v>172</v>
      </c>
      <c r="H92" s="10">
        <v>0.93793488800000002</v>
      </c>
      <c r="I92" s="10">
        <v>1.3753729210000001</v>
      </c>
      <c r="J92" s="10">
        <v>55.385275999999998</v>
      </c>
      <c r="K92" s="10">
        <v>39.46</v>
      </c>
    </row>
    <row r="93" spans="2:11" x14ac:dyDescent="0.3">
      <c r="B93" s="22">
        <v>86</v>
      </c>
      <c r="C93" s="11" t="s">
        <v>5710</v>
      </c>
      <c r="D93" s="11" t="s">
        <v>5711</v>
      </c>
      <c r="E93" s="11" t="s">
        <v>5712</v>
      </c>
      <c r="F93" s="11" t="s">
        <v>5553</v>
      </c>
      <c r="G93" s="22" t="s">
        <v>172</v>
      </c>
      <c r="H93" s="13">
        <v>0.86365489599999989</v>
      </c>
      <c r="I93" s="13">
        <v>0.21722209000000001</v>
      </c>
      <c r="J93" s="13">
        <v>0.23076080998871809</v>
      </c>
      <c r="K93" s="13">
        <v>50.131700000000002</v>
      </c>
    </row>
    <row r="94" spans="2:11" x14ac:dyDescent="0.3">
      <c r="B94" s="21">
        <v>87</v>
      </c>
      <c r="C94" s="8" t="s">
        <v>5713</v>
      </c>
      <c r="D94" s="8" t="s">
        <v>5714</v>
      </c>
      <c r="E94" s="8" t="s">
        <v>5715</v>
      </c>
      <c r="F94" s="8" t="s">
        <v>143</v>
      </c>
      <c r="G94" s="21" t="s">
        <v>172</v>
      </c>
      <c r="H94" s="10">
        <v>0.85585102000000002</v>
      </c>
      <c r="I94" s="10">
        <v>0.60750702000000001</v>
      </c>
      <c r="J94" s="10">
        <v>6.9659000000000004</v>
      </c>
      <c r="K94" s="10">
        <v>99.964150000000004</v>
      </c>
    </row>
    <row r="95" spans="2:11" x14ac:dyDescent="0.3">
      <c r="B95" s="22">
        <v>88</v>
      </c>
      <c r="C95" s="11" t="s">
        <v>5716</v>
      </c>
      <c r="D95" s="11" t="s">
        <v>5717</v>
      </c>
      <c r="E95" s="11" t="s">
        <v>5718</v>
      </c>
      <c r="F95" s="11" t="s">
        <v>143</v>
      </c>
      <c r="G95" s="22" t="s">
        <v>172</v>
      </c>
      <c r="H95" s="13">
        <v>0.79337672800000003</v>
      </c>
      <c r="I95" s="13">
        <v>0.435999788</v>
      </c>
      <c r="J95" s="13">
        <v>3.7047245000000002</v>
      </c>
      <c r="K95" s="13">
        <v>74.696349999999995</v>
      </c>
    </row>
    <row r="96" spans="2:11" x14ac:dyDescent="0.3">
      <c r="B96" s="21">
        <v>89</v>
      </c>
      <c r="C96" s="8" t="s">
        <v>5719</v>
      </c>
      <c r="D96" s="8" t="s">
        <v>5720</v>
      </c>
      <c r="E96" s="8" t="s">
        <v>5721</v>
      </c>
      <c r="F96" s="8" t="s">
        <v>5722</v>
      </c>
      <c r="G96" s="21" t="s">
        <v>172</v>
      </c>
      <c r="H96" s="10">
        <v>0.79261543200000006</v>
      </c>
      <c r="I96" s="10">
        <v>0.965374552</v>
      </c>
      <c r="J96" s="10">
        <v>5.3556567550674163</v>
      </c>
      <c r="K96" s="10">
        <v>191.50035</v>
      </c>
    </row>
    <row r="97" spans="2:11" x14ac:dyDescent="0.3">
      <c r="B97" s="22">
        <v>90</v>
      </c>
      <c r="C97" s="11" t="s">
        <v>5723</v>
      </c>
      <c r="D97" s="11" t="s">
        <v>5724</v>
      </c>
      <c r="E97" s="11" t="s">
        <v>5725</v>
      </c>
      <c r="F97" s="11" t="s">
        <v>138</v>
      </c>
      <c r="G97" s="22" t="s">
        <v>172</v>
      </c>
      <c r="H97" s="13">
        <v>0.79195159999999998</v>
      </c>
      <c r="I97" s="13">
        <v>0.81109739999999997</v>
      </c>
      <c r="J97" s="13">
        <v>76.272255076346099</v>
      </c>
      <c r="K97" s="13">
        <v>78.425200000000004</v>
      </c>
    </row>
    <row r="98" spans="2:11" x14ac:dyDescent="0.3">
      <c r="B98" s="21">
        <v>91</v>
      </c>
      <c r="C98" s="8" t="s">
        <v>5726</v>
      </c>
      <c r="D98" s="8" t="s">
        <v>5727</v>
      </c>
      <c r="E98" s="8" t="s">
        <v>5728</v>
      </c>
      <c r="F98" s="8" t="s">
        <v>143</v>
      </c>
      <c r="G98" s="21" t="s">
        <v>172</v>
      </c>
      <c r="H98" s="10">
        <v>0.7386582048</v>
      </c>
      <c r="I98" s="10">
        <v>0.30465415000000001</v>
      </c>
      <c r="J98" s="10">
        <v>38.903956000000001</v>
      </c>
      <c r="K98" s="10">
        <v>282.14814999999999</v>
      </c>
    </row>
    <row r="99" spans="2:11" x14ac:dyDescent="0.3">
      <c r="B99" s="22">
        <v>92</v>
      </c>
      <c r="C99" s="11" t="s">
        <v>5729</v>
      </c>
      <c r="D99" s="11" t="s">
        <v>5730</v>
      </c>
      <c r="E99" s="11" t="s">
        <v>5731</v>
      </c>
      <c r="F99" s="11" t="s">
        <v>143</v>
      </c>
      <c r="G99" s="22" t="s">
        <v>172</v>
      </c>
      <c r="H99" s="13">
        <v>0.65714557400000007</v>
      </c>
      <c r="I99" s="13">
        <v>7.7664639999999993E-2</v>
      </c>
      <c r="J99" s="13">
        <v>2.8867167500000002</v>
      </c>
      <c r="K99" s="13">
        <v>148.24105</v>
      </c>
    </row>
    <row r="100" spans="2:11" x14ac:dyDescent="0.3">
      <c r="B100" s="21">
        <v>93</v>
      </c>
      <c r="C100" s="8" t="s">
        <v>5732</v>
      </c>
      <c r="D100" s="8" t="s">
        <v>5733</v>
      </c>
      <c r="E100" s="8" t="s">
        <v>5734</v>
      </c>
      <c r="F100" s="8" t="s">
        <v>143</v>
      </c>
      <c r="G100" s="21" t="s">
        <v>172</v>
      </c>
      <c r="H100" s="10">
        <v>0.61519314400000003</v>
      </c>
      <c r="I100" s="10">
        <v>0.26437963949999999</v>
      </c>
      <c r="J100" s="10">
        <v>3.6848345</v>
      </c>
      <c r="K100" s="10">
        <v>56.864849999999997</v>
      </c>
    </row>
    <row r="101" spans="2:11" x14ac:dyDescent="0.3">
      <c r="B101" s="22">
        <v>94</v>
      </c>
      <c r="C101" s="11" t="s">
        <v>5735</v>
      </c>
      <c r="D101" s="11" t="s">
        <v>5736</v>
      </c>
      <c r="E101" s="11" t="s">
        <v>5737</v>
      </c>
      <c r="F101" s="11" t="s">
        <v>143</v>
      </c>
      <c r="G101" s="22" t="s">
        <v>172</v>
      </c>
      <c r="H101" s="13">
        <v>0.55403731200000006</v>
      </c>
      <c r="I101" s="13">
        <v>0.76402037</v>
      </c>
      <c r="J101" s="13">
        <v>1.981789375</v>
      </c>
      <c r="K101" s="13">
        <v>106.95359999999999</v>
      </c>
    </row>
    <row r="102" spans="2:11" x14ac:dyDescent="0.3">
      <c r="B102" s="21">
        <v>95</v>
      </c>
      <c r="C102" s="8" t="s">
        <v>5738</v>
      </c>
      <c r="D102" s="8" t="s">
        <v>5739</v>
      </c>
      <c r="E102" s="8" t="s">
        <v>5740</v>
      </c>
      <c r="F102" s="8" t="s">
        <v>5553</v>
      </c>
      <c r="G102" s="21" t="s">
        <v>172</v>
      </c>
      <c r="H102" s="10">
        <v>0.53744559999999997</v>
      </c>
      <c r="I102" s="10">
        <v>1.2907787500000001</v>
      </c>
      <c r="J102" s="10">
        <v>15.361362735148351</v>
      </c>
      <c r="K102" s="10">
        <v>69.934150000000002</v>
      </c>
    </row>
    <row r="103" spans="2:11" x14ac:dyDescent="0.3">
      <c r="B103" s="22">
        <v>96</v>
      </c>
      <c r="C103" s="11" t="s">
        <v>5741</v>
      </c>
      <c r="D103" s="11" t="s">
        <v>5742</v>
      </c>
      <c r="E103" s="11" t="s">
        <v>5743</v>
      </c>
      <c r="F103" s="11" t="s">
        <v>143</v>
      </c>
      <c r="G103" s="22" t="s">
        <v>172</v>
      </c>
      <c r="H103" s="13">
        <v>0.53355505759999999</v>
      </c>
      <c r="I103" s="13">
        <v>0.43321869340000002</v>
      </c>
      <c r="J103" s="13">
        <v>4.0338892499999996</v>
      </c>
      <c r="K103" s="13">
        <v>165.185</v>
      </c>
    </row>
    <row r="104" spans="2:11" x14ac:dyDescent="0.3">
      <c r="B104" s="21">
        <v>97</v>
      </c>
      <c r="C104" s="8" t="s">
        <v>5744</v>
      </c>
      <c r="D104" s="8" t="s">
        <v>5745</v>
      </c>
      <c r="E104" s="8" t="s">
        <v>5746</v>
      </c>
      <c r="F104" s="8" t="s">
        <v>143</v>
      </c>
      <c r="G104" s="21" t="s">
        <v>172</v>
      </c>
      <c r="H104" s="10">
        <v>0.52518431799999998</v>
      </c>
      <c r="I104" s="10">
        <v>0.17813536999999999</v>
      </c>
      <c r="J104" s="10">
        <v>10.407852</v>
      </c>
      <c r="K104" s="10">
        <v>87.158150000000006</v>
      </c>
    </row>
    <row r="105" spans="2:11" x14ac:dyDescent="0.3">
      <c r="B105" s="22">
        <v>98</v>
      </c>
      <c r="C105" s="11" t="s">
        <v>5747</v>
      </c>
      <c r="D105" s="11" t="s">
        <v>5748</v>
      </c>
      <c r="E105" s="11" t="s">
        <v>5749</v>
      </c>
      <c r="F105" s="11" t="s">
        <v>143</v>
      </c>
      <c r="G105" s="22" t="s">
        <v>172</v>
      </c>
      <c r="H105" s="13">
        <v>0.49859509099999999</v>
      </c>
      <c r="I105" s="13">
        <v>0.30218777400000002</v>
      </c>
      <c r="J105" s="13">
        <v>1.0033789375</v>
      </c>
      <c r="K105" s="13">
        <v>206.74324999999999</v>
      </c>
    </row>
    <row r="106" spans="2:11" x14ac:dyDescent="0.3">
      <c r="B106" s="21">
        <v>99</v>
      </c>
      <c r="C106" s="8" t="s">
        <v>5750</v>
      </c>
      <c r="D106" s="8" t="s">
        <v>5751</v>
      </c>
      <c r="E106" s="8" t="s">
        <v>5752</v>
      </c>
      <c r="F106" s="8" t="s">
        <v>5462</v>
      </c>
      <c r="G106" s="21" t="s">
        <v>172</v>
      </c>
      <c r="H106" s="10">
        <v>0.49649247800000001</v>
      </c>
      <c r="I106" s="10">
        <v>0.88035625399999995</v>
      </c>
      <c r="J106" s="10">
        <v>25.558321979999999</v>
      </c>
      <c r="K106" s="10">
        <v>107.5029</v>
      </c>
    </row>
    <row r="107" spans="2:11" x14ac:dyDescent="0.3">
      <c r="B107" s="22">
        <v>100</v>
      </c>
      <c r="C107" s="11" t="s">
        <v>5753</v>
      </c>
      <c r="D107" s="11" t="s">
        <v>5754</v>
      </c>
      <c r="E107" s="11" t="s">
        <v>5755</v>
      </c>
      <c r="F107" s="11" t="s">
        <v>143</v>
      </c>
      <c r="G107" s="22" t="s">
        <v>172</v>
      </c>
      <c r="H107" s="13">
        <v>0.45121132850000001</v>
      </c>
      <c r="I107" s="13">
        <v>0.90867556100000002</v>
      </c>
      <c r="J107" s="13">
        <v>15.576250999999999</v>
      </c>
      <c r="K107" s="13">
        <v>111.37125</v>
      </c>
    </row>
    <row r="108" spans="2:11" x14ac:dyDescent="0.3">
      <c r="B108" s="21">
        <v>101</v>
      </c>
      <c r="C108" s="8" t="s">
        <v>5756</v>
      </c>
      <c r="D108" s="8" t="s">
        <v>5757</v>
      </c>
      <c r="E108" s="8" t="s">
        <v>5758</v>
      </c>
      <c r="F108" s="8" t="s">
        <v>143</v>
      </c>
      <c r="G108" s="21" t="s">
        <v>172</v>
      </c>
      <c r="H108" s="10">
        <v>0.44993900250000002</v>
      </c>
      <c r="I108" s="10">
        <v>1.3206571579999999</v>
      </c>
      <c r="J108" s="10">
        <v>33.177205999999998</v>
      </c>
      <c r="K108" s="10">
        <v>100.83525</v>
      </c>
    </row>
    <row r="109" spans="2:11" x14ac:dyDescent="0.3">
      <c r="B109" s="22">
        <v>102</v>
      </c>
      <c r="C109" s="11" t="s">
        <v>5759</v>
      </c>
      <c r="D109" s="11" t="s">
        <v>5760</v>
      </c>
      <c r="E109" s="11" t="s">
        <v>5761</v>
      </c>
      <c r="F109" s="11" t="s">
        <v>5553</v>
      </c>
      <c r="G109" s="22" t="s">
        <v>172</v>
      </c>
      <c r="H109" s="13">
        <v>0.43132269000000001</v>
      </c>
      <c r="I109" s="13">
        <v>0.115414</v>
      </c>
      <c r="J109" s="13">
        <v>0.3181574567483722</v>
      </c>
      <c r="K109" s="13">
        <v>90.003450000000001</v>
      </c>
    </row>
    <row r="110" spans="2:11" x14ac:dyDescent="0.3">
      <c r="B110" s="21">
        <v>103</v>
      </c>
      <c r="C110" s="8" t="s">
        <v>5762</v>
      </c>
      <c r="D110" s="8" t="s">
        <v>5763</v>
      </c>
      <c r="E110" s="8" t="s">
        <v>5764</v>
      </c>
      <c r="F110" s="8" t="s">
        <v>5553</v>
      </c>
      <c r="G110" s="21" t="s">
        <v>172</v>
      </c>
      <c r="H110" s="10">
        <v>0.41796776499999999</v>
      </c>
      <c r="I110" s="10">
        <v>0.30828450499999999</v>
      </c>
      <c r="J110" s="10">
        <v>5.3616899432361178</v>
      </c>
      <c r="K110" s="10">
        <v>100.34105</v>
      </c>
    </row>
    <row r="111" spans="2:11" x14ac:dyDescent="0.3">
      <c r="B111" s="22">
        <v>104</v>
      </c>
      <c r="C111" s="11" t="s">
        <v>5765</v>
      </c>
      <c r="D111" s="11" t="s">
        <v>5766</v>
      </c>
      <c r="E111" s="11" t="s">
        <v>5767</v>
      </c>
      <c r="F111" s="11" t="s">
        <v>5553</v>
      </c>
      <c r="G111" s="22" t="s">
        <v>172</v>
      </c>
      <c r="H111" s="13">
        <v>0.40782287</v>
      </c>
      <c r="I111" s="13">
        <v>0.90796389</v>
      </c>
      <c r="J111" s="13">
        <v>3.2947712935706099</v>
      </c>
      <c r="K111" s="13">
        <v>99.636300000000006</v>
      </c>
    </row>
    <row r="112" spans="2:11" x14ac:dyDescent="0.3">
      <c r="B112" s="21">
        <v>105</v>
      </c>
      <c r="C112" s="8" t="s">
        <v>5768</v>
      </c>
      <c r="D112" s="8" t="s">
        <v>5769</v>
      </c>
      <c r="E112" s="8" t="s">
        <v>5770</v>
      </c>
      <c r="F112" s="8" t="s">
        <v>5553</v>
      </c>
      <c r="G112" s="21" t="s">
        <v>172</v>
      </c>
      <c r="H112" s="10">
        <v>0.39372021200000001</v>
      </c>
      <c r="I112" s="10">
        <v>0.33713887999999997</v>
      </c>
      <c r="J112" s="10">
        <v>0.24448958219628319</v>
      </c>
      <c r="K112" s="10">
        <v>119.1686</v>
      </c>
    </row>
    <row r="113" spans="2:11" x14ac:dyDescent="0.3">
      <c r="B113" s="22">
        <v>106</v>
      </c>
      <c r="C113" s="11" t="s">
        <v>5771</v>
      </c>
      <c r="D113" s="11" t="s">
        <v>5772</v>
      </c>
      <c r="E113" s="11" t="s">
        <v>5773</v>
      </c>
      <c r="F113" s="11" t="s">
        <v>143</v>
      </c>
      <c r="G113" s="22" t="s">
        <v>172</v>
      </c>
      <c r="H113" s="13">
        <v>0.35667885399999999</v>
      </c>
      <c r="I113" s="13">
        <v>0.1172471435</v>
      </c>
      <c r="J113" s="13">
        <v>1.6602917500000001</v>
      </c>
      <c r="K113" s="13">
        <v>232.46225000000001</v>
      </c>
    </row>
    <row r="114" spans="2:11" x14ac:dyDescent="0.3">
      <c r="B114" s="21">
        <v>107</v>
      </c>
      <c r="C114" s="8" t="s">
        <v>5774</v>
      </c>
      <c r="D114" s="8" t="s">
        <v>5775</v>
      </c>
      <c r="E114" s="8" t="s">
        <v>5776</v>
      </c>
      <c r="F114" s="8" t="s">
        <v>5553</v>
      </c>
      <c r="G114" s="21" t="s">
        <v>172</v>
      </c>
      <c r="H114" s="10">
        <v>0.34053746000000001</v>
      </c>
      <c r="I114" s="10">
        <v>5.3276019999999993E-2</v>
      </c>
      <c r="J114" s="10">
        <v>0.23438493037358471</v>
      </c>
      <c r="K114" s="10">
        <v>120.17605</v>
      </c>
    </row>
    <row r="115" spans="2:11" x14ac:dyDescent="0.3">
      <c r="B115" s="22">
        <v>108</v>
      </c>
      <c r="C115" s="11" t="s">
        <v>5777</v>
      </c>
      <c r="D115" s="11" t="s">
        <v>5778</v>
      </c>
      <c r="E115" s="11" t="s">
        <v>5779</v>
      </c>
      <c r="F115" s="11" t="s">
        <v>5553</v>
      </c>
      <c r="G115" s="22" t="s">
        <v>172</v>
      </c>
      <c r="H115" s="13">
        <v>0.284015766</v>
      </c>
      <c r="I115" s="13">
        <v>0.14457039999999999</v>
      </c>
      <c r="J115" s="13">
        <v>0.17641748985556879</v>
      </c>
      <c r="K115" s="13">
        <v>50.009421052631602</v>
      </c>
    </row>
    <row r="116" spans="2:11" x14ac:dyDescent="0.3">
      <c r="B116" s="21">
        <v>109</v>
      </c>
      <c r="C116" s="8" t="s">
        <v>5780</v>
      </c>
      <c r="D116" s="8" t="s">
        <v>5781</v>
      </c>
      <c r="E116" s="8" t="s">
        <v>5782</v>
      </c>
      <c r="F116" s="8" t="s">
        <v>138</v>
      </c>
      <c r="G116" s="21" t="s">
        <v>172</v>
      </c>
      <c r="H116" s="10">
        <v>0.27692306500000002</v>
      </c>
      <c r="I116" s="10">
        <v>0.21226534999999999</v>
      </c>
      <c r="J116" s="10">
        <v>38.735123323511033</v>
      </c>
      <c r="K116" s="10">
        <v>61.582749999999997</v>
      </c>
    </row>
    <row r="117" spans="2:11" x14ac:dyDescent="0.3">
      <c r="B117" s="22">
        <v>110</v>
      </c>
      <c r="C117" s="11" t="s">
        <v>5783</v>
      </c>
      <c r="D117" s="11" t="s">
        <v>5784</v>
      </c>
      <c r="E117" s="11" t="s">
        <v>5785</v>
      </c>
      <c r="F117" s="11" t="s">
        <v>5553</v>
      </c>
      <c r="G117" s="22" t="s">
        <v>172</v>
      </c>
      <c r="H117" s="13">
        <v>0.26791530499999999</v>
      </c>
      <c r="I117" s="13">
        <v>0.12755277500000001</v>
      </c>
      <c r="J117" s="13">
        <v>0.7543703749210372</v>
      </c>
      <c r="K117" s="13">
        <v>89.981200000000001</v>
      </c>
    </row>
    <row r="118" spans="2:11" x14ac:dyDescent="0.3">
      <c r="B118" s="21">
        <v>111</v>
      </c>
      <c r="C118" s="8" t="s">
        <v>5786</v>
      </c>
      <c r="D118" s="8" t="s">
        <v>5787</v>
      </c>
      <c r="E118" s="8" t="s">
        <v>5788</v>
      </c>
      <c r="F118" s="8" t="s">
        <v>5553</v>
      </c>
      <c r="G118" s="21" t="s">
        <v>172</v>
      </c>
      <c r="H118" s="10">
        <v>0.26410830000000002</v>
      </c>
      <c r="I118" s="10">
        <v>0.63785365000000005</v>
      </c>
      <c r="J118" s="10">
        <v>1.6321627580809479</v>
      </c>
      <c r="K118" s="10">
        <v>50.177900000000001</v>
      </c>
    </row>
    <row r="119" spans="2:11" x14ac:dyDescent="0.3">
      <c r="B119" s="22">
        <v>112</v>
      </c>
      <c r="C119" s="11" t="s">
        <v>5789</v>
      </c>
      <c r="D119" s="11" t="s">
        <v>5790</v>
      </c>
      <c r="E119" s="11" t="s">
        <v>5791</v>
      </c>
      <c r="F119" s="11" t="s">
        <v>5553</v>
      </c>
      <c r="G119" s="22" t="s">
        <v>172</v>
      </c>
      <c r="H119" s="13">
        <v>0.25070199999999998</v>
      </c>
      <c r="I119" s="13">
        <v>0.24948229999999999</v>
      </c>
      <c r="J119" s="13">
        <v>1.2907006102352081</v>
      </c>
      <c r="K119" s="13">
        <v>147.86265</v>
      </c>
    </row>
    <row r="120" spans="2:11" x14ac:dyDescent="0.3">
      <c r="B120" s="21">
        <v>113</v>
      </c>
      <c r="C120" s="8" t="s">
        <v>5792</v>
      </c>
      <c r="D120" s="8" t="s">
        <v>5793</v>
      </c>
      <c r="E120" s="8" t="s">
        <v>5794</v>
      </c>
      <c r="F120" s="8" t="s">
        <v>143</v>
      </c>
      <c r="G120" s="21" t="s">
        <v>172</v>
      </c>
      <c r="H120" s="10">
        <v>0.23464605999999999</v>
      </c>
      <c r="I120" s="10">
        <v>7.6786471999999995E-2</v>
      </c>
      <c r="J120" s="10">
        <v>2.4522914999999998</v>
      </c>
      <c r="K120" s="10">
        <v>83.874899999999997</v>
      </c>
    </row>
    <row r="121" spans="2:11" x14ac:dyDescent="0.3">
      <c r="B121" s="22">
        <v>114</v>
      </c>
      <c r="C121" s="11" t="s">
        <v>5795</v>
      </c>
      <c r="D121" s="11" t="s">
        <v>5796</v>
      </c>
      <c r="E121" s="11" t="s">
        <v>5797</v>
      </c>
      <c r="F121" s="11" t="s">
        <v>143</v>
      </c>
      <c r="G121" s="22" t="s">
        <v>172</v>
      </c>
      <c r="H121" s="13">
        <v>0.21512574600000001</v>
      </c>
      <c r="I121" s="13">
        <v>0.31479254600000001</v>
      </c>
      <c r="J121" s="13">
        <v>3.8168454999999999</v>
      </c>
      <c r="K121" s="13">
        <v>82.015500000000003</v>
      </c>
    </row>
    <row r="122" spans="2:11" x14ac:dyDescent="0.3">
      <c r="B122" s="21">
        <v>115</v>
      </c>
      <c r="C122" s="8" t="s">
        <v>5798</v>
      </c>
      <c r="D122" s="8" t="s">
        <v>5799</v>
      </c>
      <c r="E122" s="8" t="s">
        <v>5800</v>
      </c>
      <c r="F122" s="8" t="s">
        <v>5553</v>
      </c>
      <c r="G122" s="21" t="s">
        <v>172</v>
      </c>
      <c r="H122" s="10">
        <v>0.20975149800000001</v>
      </c>
      <c r="I122" s="10">
        <v>0.61325560600000006</v>
      </c>
      <c r="J122" s="10">
        <v>1.9083189056262311</v>
      </c>
      <c r="K122" s="10">
        <v>99.2102</v>
      </c>
    </row>
    <row r="123" spans="2:11" x14ac:dyDescent="0.3">
      <c r="B123" s="22">
        <v>116</v>
      </c>
      <c r="C123" s="11" t="s">
        <v>5801</v>
      </c>
      <c r="D123" s="11" t="s">
        <v>5802</v>
      </c>
      <c r="E123" s="11" t="s">
        <v>5803</v>
      </c>
      <c r="F123" s="11" t="s">
        <v>143</v>
      </c>
      <c r="G123" s="22" t="s">
        <v>172</v>
      </c>
      <c r="H123" s="13">
        <v>0.2076944091</v>
      </c>
      <c r="I123" s="13">
        <v>12.048080122</v>
      </c>
      <c r="J123" s="13">
        <v>6.3399894999999997</v>
      </c>
      <c r="K123" s="13">
        <v>241.42160000000001</v>
      </c>
    </row>
    <row r="124" spans="2:11" x14ac:dyDescent="0.3">
      <c r="B124" s="21">
        <v>117</v>
      </c>
      <c r="C124" s="8" t="s">
        <v>5804</v>
      </c>
      <c r="D124" s="8" t="s">
        <v>5805</v>
      </c>
      <c r="E124" s="8" t="s">
        <v>5806</v>
      </c>
      <c r="F124" s="8" t="s">
        <v>143</v>
      </c>
      <c r="G124" s="21" t="s">
        <v>172</v>
      </c>
      <c r="H124" s="10">
        <v>0.18918119999999999</v>
      </c>
      <c r="I124" s="10">
        <v>0.46399736699999999</v>
      </c>
      <c r="J124" s="10">
        <v>23.344069999999999</v>
      </c>
      <c r="K124" s="10">
        <v>41.834800000000001</v>
      </c>
    </row>
    <row r="125" spans="2:11" x14ac:dyDescent="0.3">
      <c r="B125" s="22">
        <v>118</v>
      </c>
      <c r="C125" s="11" t="s">
        <v>5807</v>
      </c>
      <c r="D125" s="11" t="s">
        <v>5808</v>
      </c>
      <c r="E125" s="11" t="s">
        <v>5809</v>
      </c>
      <c r="F125" s="11" t="s">
        <v>143</v>
      </c>
      <c r="G125" s="22" t="s">
        <v>172</v>
      </c>
      <c r="H125" s="13">
        <v>0.17468855820000001</v>
      </c>
      <c r="I125" s="13">
        <v>0.83168034439999994</v>
      </c>
      <c r="J125" s="13">
        <v>3.1553710000000001</v>
      </c>
      <c r="K125" s="13">
        <v>183.96404999999999</v>
      </c>
    </row>
    <row r="126" spans="2:11" x14ac:dyDescent="0.3">
      <c r="B126" s="21">
        <v>119</v>
      </c>
      <c r="C126" s="8" t="s">
        <v>5810</v>
      </c>
      <c r="D126" s="8" t="s">
        <v>5811</v>
      </c>
      <c r="E126" s="8" t="s">
        <v>5812</v>
      </c>
      <c r="F126" s="8" t="s">
        <v>5553</v>
      </c>
      <c r="G126" s="21" t="s">
        <v>172</v>
      </c>
      <c r="H126" s="10">
        <v>0.15923999999999999</v>
      </c>
      <c r="I126" s="10">
        <v>0</v>
      </c>
      <c r="J126" s="10">
        <v>1.392490097658527E-2</v>
      </c>
      <c r="K126" s="10">
        <v>119.64715</v>
      </c>
    </row>
    <row r="127" spans="2:11" x14ac:dyDescent="0.3">
      <c r="B127" s="22">
        <v>120</v>
      </c>
      <c r="C127" s="11" t="s">
        <v>5813</v>
      </c>
      <c r="D127" s="11" t="s">
        <v>5814</v>
      </c>
      <c r="E127" s="11" t="s">
        <v>5815</v>
      </c>
      <c r="F127" s="11" t="s">
        <v>5553</v>
      </c>
      <c r="G127" s="22" t="s">
        <v>172</v>
      </c>
      <c r="H127" s="13">
        <v>0.13971457500000001</v>
      </c>
      <c r="I127" s="13">
        <v>0.38249345000000001</v>
      </c>
      <c r="J127" s="13">
        <v>0.22584064860052369</v>
      </c>
      <c r="K127" s="13">
        <v>140.54804999999999</v>
      </c>
    </row>
    <row r="128" spans="2:11" x14ac:dyDescent="0.3">
      <c r="B128" s="21">
        <v>121</v>
      </c>
      <c r="C128" s="8" t="s">
        <v>5816</v>
      </c>
      <c r="D128" s="8" t="s">
        <v>5817</v>
      </c>
      <c r="E128" s="8" t="s">
        <v>5818</v>
      </c>
      <c r="F128" s="8" t="s">
        <v>143</v>
      </c>
      <c r="G128" s="21" t="s">
        <v>172</v>
      </c>
      <c r="H128" s="10">
        <v>0.1333797384</v>
      </c>
      <c r="I128" s="10">
        <v>0.1812823184</v>
      </c>
      <c r="J128" s="10">
        <v>0.69267374999999998</v>
      </c>
      <c r="K128" s="10">
        <v>230.99680000000001</v>
      </c>
    </row>
    <row r="129" spans="2:11" x14ac:dyDescent="0.3">
      <c r="B129" s="22">
        <v>122</v>
      </c>
      <c r="C129" s="11" t="s">
        <v>5819</v>
      </c>
      <c r="D129" s="11" t="s">
        <v>5820</v>
      </c>
      <c r="E129" s="11" t="s">
        <v>5821</v>
      </c>
      <c r="F129" s="11" t="s">
        <v>5722</v>
      </c>
      <c r="G129" s="22" t="s">
        <v>172</v>
      </c>
      <c r="H129" s="13">
        <v>0.12289963800000001</v>
      </c>
      <c r="I129" s="13">
        <v>0.117138726</v>
      </c>
      <c r="J129" s="13">
        <v>9.632645771943924</v>
      </c>
      <c r="K129" s="13">
        <v>241.68879999999999</v>
      </c>
    </row>
    <row r="130" spans="2:11" x14ac:dyDescent="0.3">
      <c r="B130" s="21">
        <v>123</v>
      </c>
      <c r="C130" s="8" t="s">
        <v>5822</v>
      </c>
      <c r="D130" s="8" t="s">
        <v>5823</v>
      </c>
      <c r="E130" s="8" t="s">
        <v>5824</v>
      </c>
      <c r="F130" s="8" t="s">
        <v>5553</v>
      </c>
      <c r="G130" s="21" t="s">
        <v>172</v>
      </c>
      <c r="H130" s="10">
        <v>0.12283436</v>
      </c>
      <c r="I130" s="10">
        <v>3.7439999999999999E-3</v>
      </c>
      <c r="J130" s="10">
        <v>0.78839864144547478</v>
      </c>
      <c r="K130" s="10">
        <v>148.84604999999999</v>
      </c>
    </row>
    <row r="131" spans="2:11" x14ac:dyDescent="0.3">
      <c r="B131" s="22">
        <v>124</v>
      </c>
      <c r="C131" s="11" t="s">
        <v>5825</v>
      </c>
      <c r="D131" s="11" t="s">
        <v>5826</v>
      </c>
      <c r="E131" s="11" t="s">
        <v>5827</v>
      </c>
      <c r="F131" s="11" t="s">
        <v>5722</v>
      </c>
      <c r="G131" s="22" t="s">
        <v>172</v>
      </c>
      <c r="H131" s="13">
        <v>0.1119271355</v>
      </c>
      <c r="I131" s="13">
        <v>0.37360974549999998</v>
      </c>
      <c r="J131" s="13">
        <v>40.358156978301643</v>
      </c>
      <c r="K131" s="13">
        <v>248.28749999999999</v>
      </c>
    </row>
    <row r="132" spans="2:11" x14ac:dyDescent="0.3">
      <c r="B132" s="21">
        <v>125</v>
      </c>
      <c r="C132" s="8" t="s">
        <v>5828</v>
      </c>
      <c r="D132" s="8" t="s">
        <v>5829</v>
      </c>
      <c r="E132" s="8" t="s">
        <v>5830</v>
      </c>
      <c r="F132" s="8" t="s">
        <v>5553</v>
      </c>
      <c r="G132" s="21" t="s">
        <v>172</v>
      </c>
      <c r="H132" s="10">
        <v>0.10684724</v>
      </c>
      <c r="I132" s="10">
        <v>5.2544359999999998E-2</v>
      </c>
      <c r="J132" s="10">
        <v>1.4851428256394279</v>
      </c>
      <c r="K132" s="10">
        <v>150.25255000000001</v>
      </c>
    </row>
    <row r="133" spans="2:11" x14ac:dyDescent="0.3">
      <c r="B133" s="22">
        <v>126</v>
      </c>
      <c r="C133" s="11" t="s">
        <v>5831</v>
      </c>
      <c r="D133" s="11" t="s">
        <v>5832</v>
      </c>
      <c r="E133" s="11" t="s">
        <v>5833</v>
      </c>
      <c r="F133" s="11" t="s">
        <v>143</v>
      </c>
      <c r="G133" s="22" t="s">
        <v>172</v>
      </c>
      <c r="H133" s="13">
        <v>0.104603944</v>
      </c>
      <c r="I133" s="13">
        <v>1.28507215E-2</v>
      </c>
      <c r="J133" s="13">
        <v>2.20495625</v>
      </c>
      <c r="K133" s="13">
        <v>225.96324999999999</v>
      </c>
    </row>
    <row r="134" spans="2:11" x14ac:dyDescent="0.3">
      <c r="B134" s="21">
        <v>127</v>
      </c>
      <c r="C134" s="8" t="s">
        <v>5834</v>
      </c>
      <c r="D134" s="8" t="s">
        <v>5835</v>
      </c>
      <c r="E134" s="8" t="s">
        <v>5836</v>
      </c>
      <c r="F134" s="8" t="s">
        <v>143</v>
      </c>
      <c r="G134" s="21" t="s">
        <v>172</v>
      </c>
      <c r="H134" s="10">
        <v>8.8413952000000004E-2</v>
      </c>
      <c r="I134" s="10">
        <v>0.471226374</v>
      </c>
      <c r="J134" s="10">
        <v>2.32484125</v>
      </c>
      <c r="K134" s="10">
        <v>182.14785000000001</v>
      </c>
    </row>
    <row r="135" spans="2:11" x14ac:dyDescent="0.3">
      <c r="B135" s="22">
        <v>128</v>
      </c>
      <c r="C135" s="11" t="s">
        <v>5837</v>
      </c>
      <c r="D135" s="11" t="s">
        <v>5838</v>
      </c>
      <c r="E135" s="11" t="s">
        <v>5839</v>
      </c>
      <c r="F135" s="11" t="s">
        <v>5553</v>
      </c>
      <c r="G135" s="22" t="s">
        <v>1100</v>
      </c>
      <c r="H135" s="13">
        <v>8.6558043792810999E-2</v>
      </c>
      <c r="I135" s="13">
        <v>0</v>
      </c>
      <c r="J135" s="13">
        <v>2.2880454461662769E-3</v>
      </c>
      <c r="K135" s="13">
        <v>150.01265000000001</v>
      </c>
    </row>
    <row r="136" spans="2:11" x14ac:dyDescent="0.3">
      <c r="B136" s="21">
        <v>129</v>
      </c>
      <c r="C136" s="8" t="s">
        <v>5840</v>
      </c>
      <c r="D136" s="8" t="s">
        <v>5841</v>
      </c>
      <c r="E136" s="8" t="s">
        <v>5842</v>
      </c>
      <c r="F136" s="8" t="s">
        <v>5722</v>
      </c>
      <c r="G136" s="21" t="s">
        <v>172</v>
      </c>
      <c r="H136" s="10">
        <v>8.1433689000000004E-2</v>
      </c>
      <c r="I136" s="10">
        <v>5.2990372000000001E-2</v>
      </c>
      <c r="J136" s="10">
        <v>4.4350388427538174</v>
      </c>
      <c r="K136" s="10">
        <v>190.62559999999999</v>
      </c>
    </row>
    <row r="137" spans="2:11" x14ac:dyDescent="0.3">
      <c r="B137" s="22">
        <v>130</v>
      </c>
      <c r="C137" s="11" t="s">
        <v>5843</v>
      </c>
      <c r="D137" s="11" t="s">
        <v>5844</v>
      </c>
      <c r="E137" s="11" t="s">
        <v>5845</v>
      </c>
      <c r="F137" s="11" t="s">
        <v>5553</v>
      </c>
      <c r="G137" s="22" t="s">
        <v>172</v>
      </c>
      <c r="H137" s="13">
        <v>6.5251339999999991E-2</v>
      </c>
      <c r="I137" s="13">
        <v>2.789521E-2</v>
      </c>
      <c r="J137" s="13">
        <v>0.14989147035544781</v>
      </c>
      <c r="K137" s="13">
        <v>49.918550000000003</v>
      </c>
    </row>
    <row r="138" spans="2:11" x14ac:dyDescent="0.3">
      <c r="B138" s="21">
        <v>131</v>
      </c>
      <c r="C138" s="8" t="s">
        <v>5846</v>
      </c>
      <c r="D138" s="8" t="s">
        <v>5847</v>
      </c>
      <c r="E138" s="8" t="s">
        <v>5848</v>
      </c>
      <c r="F138" s="8" t="s">
        <v>143</v>
      </c>
      <c r="G138" s="21" t="s">
        <v>172</v>
      </c>
      <c r="H138" s="10">
        <v>6.3717945999999998E-2</v>
      </c>
      <c r="I138" s="10">
        <v>0.17228270000000001</v>
      </c>
      <c r="J138" s="10">
        <v>4.9618469999999997</v>
      </c>
      <c r="K138" s="10">
        <v>189.41335000000001</v>
      </c>
    </row>
    <row r="139" spans="2:11" x14ac:dyDescent="0.3">
      <c r="B139" s="22">
        <v>132</v>
      </c>
      <c r="C139" s="11" t="s">
        <v>5849</v>
      </c>
      <c r="D139" s="11" t="s">
        <v>5850</v>
      </c>
      <c r="E139" s="11" t="s">
        <v>5851</v>
      </c>
      <c r="F139" s="11" t="s">
        <v>5722</v>
      </c>
      <c r="G139" s="22" t="s">
        <v>172</v>
      </c>
      <c r="H139" s="13">
        <v>6.0683444000000003E-2</v>
      </c>
      <c r="I139" s="13">
        <v>0.77459875600000005</v>
      </c>
      <c r="J139" s="13">
        <v>15.39298151620681</v>
      </c>
      <c r="K139" s="13">
        <v>143.0368</v>
      </c>
    </row>
    <row r="140" spans="2:11" x14ac:dyDescent="0.3">
      <c r="B140" s="21">
        <v>133</v>
      </c>
      <c r="C140" s="8" t="s">
        <v>5852</v>
      </c>
      <c r="D140" s="8" t="s">
        <v>5853</v>
      </c>
      <c r="E140" s="8" t="s">
        <v>5854</v>
      </c>
      <c r="F140" s="8" t="s">
        <v>5553</v>
      </c>
      <c r="G140" s="21" t="s">
        <v>172</v>
      </c>
      <c r="H140" s="10">
        <v>5.0391360000000003E-2</v>
      </c>
      <c r="I140" s="10">
        <v>0.46779479000000002</v>
      </c>
      <c r="J140" s="10">
        <v>1.7638547870440831</v>
      </c>
      <c r="K140" s="10">
        <v>40.074550000000002</v>
      </c>
    </row>
    <row r="141" spans="2:11" x14ac:dyDescent="0.3">
      <c r="B141" s="22">
        <v>134</v>
      </c>
      <c r="C141" s="11" t="s">
        <v>5855</v>
      </c>
      <c r="D141" s="11" t="s">
        <v>5856</v>
      </c>
      <c r="E141" s="11" t="s">
        <v>5857</v>
      </c>
      <c r="F141" s="11" t="s">
        <v>5553</v>
      </c>
      <c r="G141" s="22" t="s">
        <v>172</v>
      </c>
      <c r="H141" s="13">
        <v>4.9778500000000003E-2</v>
      </c>
      <c r="I141" s="13">
        <v>3.7009199999999999E-3</v>
      </c>
      <c r="J141" s="13">
        <v>0.47415928137956898</v>
      </c>
      <c r="K141" s="13">
        <v>90.549899999999994</v>
      </c>
    </row>
    <row r="142" spans="2:11" x14ac:dyDescent="0.3">
      <c r="B142" s="21">
        <v>135</v>
      </c>
      <c r="C142" s="8" t="s">
        <v>5858</v>
      </c>
      <c r="D142" s="8" t="s">
        <v>5859</v>
      </c>
      <c r="E142" s="8" t="s">
        <v>5860</v>
      </c>
      <c r="F142" s="8" t="s">
        <v>5553</v>
      </c>
      <c r="G142" s="21" t="s">
        <v>172</v>
      </c>
      <c r="H142" s="10">
        <v>4.6211080000000002E-2</v>
      </c>
      <c r="I142" s="10">
        <v>4.0778889999999998E-2</v>
      </c>
      <c r="J142" s="10">
        <v>0.93394920200974696</v>
      </c>
      <c r="K142" s="10">
        <v>40.159399999999998</v>
      </c>
    </row>
    <row r="143" spans="2:11" x14ac:dyDescent="0.3">
      <c r="B143" s="22">
        <v>136</v>
      </c>
      <c r="C143" s="11" t="s">
        <v>5861</v>
      </c>
      <c r="D143" s="11" t="s">
        <v>5862</v>
      </c>
      <c r="E143" s="11" t="s">
        <v>5863</v>
      </c>
      <c r="F143" s="11" t="s">
        <v>5553</v>
      </c>
      <c r="G143" s="22" t="s">
        <v>172</v>
      </c>
      <c r="H143" s="13">
        <v>4.5845249999999997E-2</v>
      </c>
      <c r="I143" s="13">
        <v>0</v>
      </c>
      <c r="J143" s="13">
        <v>0.65297280684273606</v>
      </c>
      <c r="K143" s="13">
        <v>150.52170000000001</v>
      </c>
    </row>
    <row r="144" spans="2:11" x14ac:dyDescent="0.3">
      <c r="B144" s="21">
        <v>137</v>
      </c>
      <c r="C144" s="8" t="s">
        <v>5864</v>
      </c>
      <c r="D144" s="8" t="s">
        <v>5865</v>
      </c>
      <c r="E144" s="8" t="s">
        <v>5866</v>
      </c>
      <c r="F144" s="8" t="s">
        <v>5553</v>
      </c>
      <c r="G144" s="21" t="s">
        <v>172</v>
      </c>
      <c r="H144" s="10">
        <v>3.8201866000000001E-2</v>
      </c>
      <c r="I144" s="10">
        <v>0</v>
      </c>
      <c r="J144" s="10">
        <v>7.6479865417052872E-2</v>
      </c>
      <c r="K144" s="10">
        <v>149.72165000000001</v>
      </c>
    </row>
    <row r="145" spans="2:11" x14ac:dyDescent="0.3">
      <c r="B145" s="22">
        <v>138</v>
      </c>
      <c r="C145" s="11" t="s">
        <v>5867</v>
      </c>
      <c r="D145" s="11" t="s">
        <v>5868</v>
      </c>
      <c r="E145" s="11" t="s">
        <v>5869</v>
      </c>
      <c r="F145" s="11" t="s">
        <v>5553</v>
      </c>
      <c r="G145" s="22" t="s">
        <v>1100</v>
      </c>
      <c r="H145" s="13">
        <v>3.7459395301004797E-2</v>
      </c>
      <c r="I145" s="13">
        <v>2.2408699312211999E-3</v>
      </c>
      <c r="J145" s="13">
        <v>7.0199168719658492E-2</v>
      </c>
      <c r="K145" s="13">
        <v>150.82785000000001</v>
      </c>
    </row>
    <row r="146" spans="2:11" x14ac:dyDescent="0.3">
      <c r="B146" s="21">
        <v>139</v>
      </c>
      <c r="C146" s="8" t="s">
        <v>5870</v>
      </c>
      <c r="D146" s="8" t="s">
        <v>5871</v>
      </c>
      <c r="E146" s="8" t="s">
        <v>5872</v>
      </c>
      <c r="F146" s="8" t="s">
        <v>143</v>
      </c>
      <c r="G146" s="21" t="s">
        <v>172</v>
      </c>
      <c r="H146" s="10">
        <v>3.7325310200000003E-2</v>
      </c>
      <c r="I146" s="10">
        <v>0.10963648820000001</v>
      </c>
      <c r="J146" s="10">
        <v>17.688040000000001</v>
      </c>
      <c r="K146" s="10">
        <v>100.2216</v>
      </c>
    </row>
    <row r="147" spans="2:11" x14ac:dyDescent="0.3">
      <c r="B147" s="22">
        <v>140</v>
      </c>
      <c r="C147" s="11" t="s">
        <v>5873</v>
      </c>
      <c r="D147" s="11" t="s">
        <v>5874</v>
      </c>
      <c r="E147" s="11" t="s">
        <v>5875</v>
      </c>
      <c r="F147" s="11" t="s">
        <v>143</v>
      </c>
      <c r="G147" s="22" t="s">
        <v>172</v>
      </c>
      <c r="H147" s="13">
        <v>3.2113408000000003E-2</v>
      </c>
      <c r="I147" s="13">
        <v>1.4102403939999999</v>
      </c>
      <c r="J147" s="13">
        <v>3.11705225</v>
      </c>
      <c r="K147" s="13">
        <v>155.68185</v>
      </c>
    </row>
    <row r="148" spans="2:11" x14ac:dyDescent="0.3">
      <c r="B148" s="21">
        <v>141</v>
      </c>
      <c r="C148" s="8" t="s">
        <v>5876</v>
      </c>
      <c r="D148" s="8" t="s">
        <v>5877</v>
      </c>
      <c r="E148" s="8" t="s">
        <v>5878</v>
      </c>
      <c r="F148" s="8" t="s">
        <v>5553</v>
      </c>
      <c r="G148" s="21" t="s">
        <v>1100</v>
      </c>
      <c r="H148" s="10">
        <v>3.1961052139671452E-2</v>
      </c>
      <c r="I148" s="10">
        <v>4.6413053116963702E-3</v>
      </c>
      <c r="J148" s="10">
        <v>6.9313751144713914E-2</v>
      </c>
      <c r="K148" s="10">
        <v>120.66855</v>
      </c>
    </row>
    <row r="149" spans="2:11" x14ac:dyDescent="0.3">
      <c r="B149" s="22">
        <v>142</v>
      </c>
      <c r="C149" s="11" t="s">
        <v>5879</v>
      </c>
      <c r="D149" s="11" t="s">
        <v>5880</v>
      </c>
      <c r="E149" s="11" t="s">
        <v>5881</v>
      </c>
      <c r="F149" s="11" t="s">
        <v>5553</v>
      </c>
      <c r="G149" s="22" t="s">
        <v>172</v>
      </c>
      <c r="H149" s="13">
        <v>3.1577748000000003E-2</v>
      </c>
      <c r="I149" s="13">
        <v>3.4728243999999998E-2</v>
      </c>
      <c r="J149" s="13">
        <v>0.2031287913327037</v>
      </c>
      <c r="K149" s="13">
        <v>149.828</v>
      </c>
    </row>
    <row r="150" spans="2:11" x14ac:dyDescent="0.3">
      <c r="B150" s="21">
        <v>143</v>
      </c>
      <c r="C150" s="8" t="s">
        <v>5882</v>
      </c>
      <c r="D150" s="8" t="s">
        <v>5883</v>
      </c>
      <c r="E150" s="8" t="s">
        <v>5884</v>
      </c>
      <c r="F150" s="8" t="s">
        <v>5722</v>
      </c>
      <c r="G150" s="21" t="s">
        <v>172</v>
      </c>
      <c r="H150" s="10">
        <v>1.9027361999999999E-2</v>
      </c>
      <c r="I150" s="10">
        <v>3.7471948999999997E-2</v>
      </c>
      <c r="J150" s="10">
        <v>4.6063041342977051</v>
      </c>
      <c r="K150" s="10">
        <v>208.78274999999999</v>
      </c>
    </row>
    <row r="151" spans="2:11" x14ac:dyDescent="0.3">
      <c r="B151" s="22">
        <v>144</v>
      </c>
      <c r="C151" s="11" t="s">
        <v>5885</v>
      </c>
      <c r="D151" s="11" t="s">
        <v>5886</v>
      </c>
      <c r="E151" s="11" t="s">
        <v>5887</v>
      </c>
      <c r="F151" s="11" t="s">
        <v>5553</v>
      </c>
      <c r="G151" s="22" t="s">
        <v>172</v>
      </c>
      <c r="H151" s="13">
        <v>1.6676900000000001E-2</v>
      </c>
      <c r="I151" s="13">
        <v>4.1499250000000001E-2</v>
      </c>
      <c r="J151" s="13">
        <v>0.35610438894691071</v>
      </c>
      <c r="K151" s="13">
        <v>150.84585000000001</v>
      </c>
    </row>
    <row r="152" spans="2:11" x14ac:dyDescent="0.3">
      <c r="B152" s="21">
        <v>145</v>
      </c>
      <c r="C152" s="8" t="s">
        <v>5888</v>
      </c>
      <c r="D152" s="8" t="s">
        <v>5889</v>
      </c>
      <c r="E152" s="8" t="s">
        <v>5890</v>
      </c>
      <c r="F152" s="8" t="s">
        <v>143</v>
      </c>
      <c r="G152" s="21" t="s">
        <v>172</v>
      </c>
      <c r="H152" s="10">
        <v>1.5917348000000001E-2</v>
      </c>
      <c r="I152" s="10">
        <v>5.4086093999999987E-2</v>
      </c>
      <c r="J152" s="10">
        <v>1.9282165</v>
      </c>
      <c r="K152" s="10">
        <v>208.55080000000001</v>
      </c>
    </row>
    <row r="153" spans="2:11" x14ac:dyDescent="0.3">
      <c r="B153" s="22">
        <v>146</v>
      </c>
      <c r="C153" s="11" t="s">
        <v>5891</v>
      </c>
      <c r="D153" s="11" t="s">
        <v>5892</v>
      </c>
      <c r="E153" s="11" t="s">
        <v>5893</v>
      </c>
      <c r="F153" s="11" t="s">
        <v>5553</v>
      </c>
      <c r="G153" s="22" t="s">
        <v>172</v>
      </c>
      <c r="H153" s="13">
        <v>9.5890000000000003E-3</v>
      </c>
      <c r="I153" s="13">
        <v>1.267299E-2</v>
      </c>
      <c r="J153" s="13">
        <v>3.1390250994962933E-2</v>
      </c>
      <c r="K153" s="13">
        <v>150.81815</v>
      </c>
    </row>
    <row r="154" spans="2:11" x14ac:dyDescent="0.3">
      <c r="B154" s="21">
        <v>147</v>
      </c>
      <c r="C154" s="8" t="s">
        <v>5894</v>
      </c>
      <c r="D154" s="8" t="s">
        <v>5895</v>
      </c>
      <c r="E154" s="8" t="s">
        <v>5896</v>
      </c>
      <c r="F154" s="8" t="s">
        <v>5553</v>
      </c>
      <c r="G154" s="21" t="s">
        <v>172</v>
      </c>
      <c r="H154" s="10">
        <v>8.8478999999999988E-3</v>
      </c>
      <c r="I154" s="10">
        <v>1.591365E-3</v>
      </c>
      <c r="J154" s="10">
        <v>0.1059471249877814</v>
      </c>
      <c r="K154" s="10">
        <v>119.96080000000001</v>
      </c>
    </row>
    <row r="155" spans="2:11" x14ac:dyDescent="0.3">
      <c r="B155" s="22">
        <v>148</v>
      </c>
      <c r="C155" s="11" t="s">
        <v>5897</v>
      </c>
      <c r="D155" s="11" t="s">
        <v>5898</v>
      </c>
      <c r="E155" s="11" t="s">
        <v>5899</v>
      </c>
      <c r="F155" s="11" t="s">
        <v>5553</v>
      </c>
      <c r="G155" s="22" t="s">
        <v>172</v>
      </c>
      <c r="H155" s="13">
        <v>6.1478000000000001E-3</v>
      </c>
      <c r="I155" s="13">
        <v>7.9671710000000007E-2</v>
      </c>
      <c r="J155" s="13">
        <v>0.40832832578303169</v>
      </c>
      <c r="K155" s="13">
        <v>50.251600000000003</v>
      </c>
    </row>
    <row r="156" spans="2:11" x14ac:dyDescent="0.3">
      <c r="B156" s="21">
        <v>149</v>
      </c>
      <c r="C156" s="8" t="s">
        <v>5900</v>
      </c>
      <c r="D156" s="8" t="s">
        <v>5901</v>
      </c>
      <c r="E156" s="8" t="s">
        <v>5902</v>
      </c>
      <c r="F156" s="8" t="s">
        <v>5553</v>
      </c>
      <c r="G156" s="21" t="s">
        <v>172</v>
      </c>
      <c r="H156" s="10">
        <v>4.3185000000000003E-3</v>
      </c>
      <c r="I156" s="10">
        <v>0</v>
      </c>
      <c r="J156" s="10">
        <v>7.2992971533920497E-3</v>
      </c>
      <c r="K156" s="10">
        <v>150.2698</v>
      </c>
    </row>
    <row r="157" spans="2:11" x14ac:dyDescent="0.3">
      <c r="B157" s="22">
        <v>150</v>
      </c>
      <c r="C157" s="11" t="s">
        <v>5903</v>
      </c>
      <c r="D157" s="11" t="s">
        <v>5904</v>
      </c>
      <c r="E157" s="11" t="s">
        <v>5905</v>
      </c>
      <c r="F157" s="11" t="s">
        <v>5553</v>
      </c>
      <c r="G157" s="22" t="s">
        <v>1100</v>
      </c>
      <c r="H157" s="13">
        <v>3.52177746429201E-3</v>
      </c>
      <c r="I157" s="13">
        <v>7.7535847052575505E-4</v>
      </c>
      <c r="J157" s="13">
        <v>6.2059273094679623E-2</v>
      </c>
      <c r="K157" s="13">
        <v>90.506600000000006</v>
      </c>
    </row>
    <row r="158" spans="2:11" x14ac:dyDescent="0.3">
      <c r="B158" s="21">
        <v>151</v>
      </c>
      <c r="C158" s="8" t="s">
        <v>5906</v>
      </c>
      <c r="D158" s="8" t="s">
        <v>5907</v>
      </c>
      <c r="E158" s="8" t="s">
        <v>5908</v>
      </c>
      <c r="F158" s="8" t="s">
        <v>5553</v>
      </c>
      <c r="G158" s="21" t="s">
        <v>1100</v>
      </c>
      <c r="H158" s="10">
        <v>3.1300053748992201E-3</v>
      </c>
      <c r="I158" s="10">
        <v>8.9079053506001486E-3</v>
      </c>
      <c r="J158" s="10">
        <v>1.6833250259784309</v>
      </c>
      <c r="K158" s="10">
        <v>90.35615</v>
      </c>
    </row>
    <row r="159" spans="2:11" x14ac:dyDescent="0.3">
      <c r="B159" s="22">
        <v>152</v>
      </c>
      <c r="C159" s="11" t="s">
        <v>5909</v>
      </c>
      <c r="D159" s="11" t="s">
        <v>5910</v>
      </c>
      <c r="E159" s="11" t="s">
        <v>5911</v>
      </c>
      <c r="F159" s="11" t="s">
        <v>5553</v>
      </c>
      <c r="G159" s="22" t="s">
        <v>172</v>
      </c>
      <c r="H159" s="13">
        <v>2.4040799999999998E-3</v>
      </c>
      <c r="I159" s="13">
        <v>1.550184E-3</v>
      </c>
      <c r="J159" s="13">
        <v>0.23120788233309911</v>
      </c>
      <c r="K159" s="13">
        <v>99.951599999999999</v>
      </c>
    </row>
    <row r="160" spans="2:11" x14ac:dyDescent="0.3">
      <c r="B160" s="21">
        <v>153</v>
      </c>
      <c r="C160" s="8" t="s">
        <v>5912</v>
      </c>
      <c r="D160" s="8" t="s">
        <v>5913</v>
      </c>
      <c r="E160" s="8" t="s">
        <v>5914</v>
      </c>
      <c r="F160" s="8" t="s">
        <v>5553</v>
      </c>
      <c r="G160" s="21" t="s">
        <v>172</v>
      </c>
      <c r="H160" s="10">
        <v>2.3690000000000001E-4</v>
      </c>
      <c r="I160" s="10">
        <v>0</v>
      </c>
      <c r="J160" s="10">
        <v>3.3852172054996507E-2</v>
      </c>
      <c r="K160" s="10">
        <v>120.64960000000001</v>
      </c>
    </row>
    <row r="161" spans="2:11" x14ac:dyDescent="0.3">
      <c r="B161" s="22">
        <v>154</v>
      </c>
      <c r="C161" s="11" t="s">
        <v>5915</v>
      </c>
      <c r="D161" s="11" t="s">
        <v>5916</v>
      </c>
      <c r="E161" s="11" t="s">
        <v>5917</v>
      </c>
      <c r="F161" s="11" t="s">
        <v>5553</v>
      </c>
      <c r="G161" s="22" t="s">
        <v>1100</v>
      </c>
      <c r="H161" s="13">
        <v>0</v>
      </c>
      <c r="I161" s="13">
        <v>0</v>
      </c>
      <c r="J161" s="13">
        <v>0</v>
      </c>
      <c r="K161" s="13">
        <v>120.66070000000001</v>
      </c>
    </row>
    <row r="162" spans="2:11" x14ac:dyDescent="0.3">
      <c r="B162" s="21">
        <v>155</v>
      </c>
      <c r="C162" s="8" t="s">
        <v>5918</v>
      </c>
      <c r="D162" s="8" t="s">
        <v>5919</v>
      </c>
      <c r="E162" s="8" t="s">
        <v>5920</v>
      </c>
      <c r="F162" s="8" t="s">
        <v>5553</v>
      </c>
      <c r="G162" s="21" t="s">
        <v>172</v>
      </c>
      <c r="H162" s="10">
        <v>0</v>
      </c>
      <c r="I162" s="10">
        <v>0</v>
      </c>
      <c r="J162" s="10">
        <v>2.116502873094435E-3</v>
      </c>
      <c r="K162" s="10">
        <v>119.907</v>
      </c>
    </row>
    <row r="163" spans="2:11" x14ac:dyDescent="0.3">
      <c r="B163" s="22">
        <v>156</v>
      </c>
      <c r="C163" s="11" t="s">
        <v>5921</v>
      </c>
      <c r="D163" s="11" t="s">
        <v>5922</v>
      </c>
      <c r="E163" s="11" t="s">
        <v>5923</v>
      </c>
      <c r="F163" s="11" t="s">
        <v>5553</v>
      </c>
      <c r="G163" s="22" t="s">
        <v>172</v>
      </c>
      <c r="H163" s="13">
        <v>0</v>
      </c>
      <c r="I163" s="13">
        <v>5.0220500000000001E-3</v>
      </c>
      <c r="J163" s="13">
        <v>0.16188153092402341</v>
      </c>
      <c r="K163" s="13">
        <v>150.88014999999999</v>
      </c>
    </row>
    <row r="164" spans="2:11" x14ac:dyDescent="0.3">
      <c r="B164" s="21">
        <v>157</v>
      </c>
      <c r="C164" s="8" t="s">
        <v>5924</v>
      </c>
      <c r="D164" s="8" t="s">
        <v>5925</v>
      </c>
      <c r="E164" s="8" t="s">
        <v>5926</v>
      </c>
      <c r="F164" s="8" t="s">
        <v>5553</v>
      </c>
      <c r="G164" s="21" t="s">
        <v>172</v>
      </c>
      <c r="H164" s="10">
        <v>0</v>
      </c>
      <c r="I164" s="10">
        <v>0</v>
      </c>
      <c r="J164" s="10">
        <v>7.1060662533044159E-3</v>
      </c>
      <c r="K164" s="10">
        <v>150.04214999999999</v>
      </c>
    </row>
    <row r="165" spans="2:11" x14ac:dyDescent="0.3">
      <c r="B165" s="22">
        <v>158</v>
      </c>
      <c r="C165" s="11" t="s">
        <v>5927</v>
      </c>
      <c r="D165" s="11" t="s">
        <v>5928</v>
      </c>
      <c r="E165" s="11" t="s">
        <v>5929</v>
      </c>
      <c r="F165" s="11" t="s">
        <v>5553</v>
      </c>
      <c r="G165" s="22" t="s">
        <v>172</v>
      </c>
      <c r="H165" s="13">
        <v>0</v>
      </c>
      <c r="I165" s="13">
        <v>4.7172000000000004E-3</v>
      </c>
      <c r="J165" s="13">
        <v>0.36793510474898672</v>
      </c>
      <c r="K165" s="13">
        <v>149.69194999999999</v>
      </c>
    </row>
    <row r="166" spans="2:11" x14ac:dyDescent="0.3">
      <c r="B166" s="21">
        <v>159</v>
      </c>
      <c r="C166" s="8" t="s">
        <v>5930</v>
      </c>
      <c r="D166" s="8" t="s">
        <v>5931</v>
      </c>
      <c r="E166" s="8" t="s">
        <v>5932</v>
      </c>
      <c r="F166" s="8" t="s">
        <v>5553</v>
      </c>
      <c r="G166" s="21" t="s">
        <v>172</v>
      </c>
      <c r="H166" s="10">
        <v>0</v>
      </c>
      <c r="I166" s="10">
        <v>2.0128E-4</v>
      </c>
      <c r="J166" s="10">
        <v>1.9367013438669509E-2</v>
      </c>
      <c r="K166" s="10">
        <v>119.91095</v>
      </c>
    </row>
    <row r="167" spans="2:11" x14ac:dyDescent="0.3">
      <c r="B167" s="22">
        <v>160</v>
      </c>
      <c r="C167" s="11" t="s">
        <v>5933</v>
      </c>
      <c r="D167" s="11" t="s">
        <v>5934</v>
      </c>
      <c r="E167" s="11" t="s">
        <v>5935</v>
      </c>
      <c r="F167" s="11" t="s">
        <v>5553</v>
      </c>
      <c r="G167" s="22" t="s">
        <v>172</v>
      </c>
      <c r="H167" s="13">
        <v>0</v>
      </c>
      <c r="I167" s="13">
        <v>0</v>
      </c>
      <c r="J167" s="13">
        <v>0.2489520321669903</v>
      </c>
      <c r="K167" s="13">
        <v>99.98715</v>
      </c>
    </row>
    <row r="168" spans="2:11" x14ac:dyDescent="0.3">
      <c r="B168" s="21">
        <v>161</v>
      </c>
      <c r="C168" s="8" t="s">
        <v>5936</v>
      </c>
      <c r="D168" s="8" t="s">
        <v>5937</v>
      </c>
      <c r="E168" s="8" t="s">
        <v>5938</v>
      </c>
      <c r="F168" s="8" t="s">
        <v>5553</v>
      </c>
      <c r="G168" s="21" t="s">
        <v>1100</v>
      </c>
      <c r="H168" s="10">
        <v>0</v>
      </c>
      <c r="I168" s="10">
        <v>0</v>
      </c>
      <c r="J168" s="10">
        <v>1.052762245838525E-2</v>
      </c>
      <c r="K168" s="10">
        <v>149.99045000000001</v>
      </c>
    </row>
    <row r="169" spans="2:11" x14ac:dyDescent="0.3">
      <c r="B169" s="22">
        <v>162</v>
      </c>
      <c r="C169" s="11" t="s">
        <v>5939</v>
      </c>
      <c r="D169" s="11" t="s">
        <v>5940</v>
      </c>
      <c r="E169" s="11" t="s">
        <v>5941</v>
      </c>
      <c r="F169" s="11" t="s">
        <v>5553</v>
      </c>
      <c r="G169" s="22" t="s">
        <v>1100</v>
      </c>
      <c r="H169" s="13">
        <v>0</v>
      </c>
      <c r="I169" s="13">
        <v>0</v>
      </c>
      <c r="J169" s="13">
        <v>0</v>
      </c>
      <c r="K169" s="13">
        <v>149.99469999999999</v>
      </c>
    </row>
    <row r="170" spans="2:11" x14ac:dyDescent="0.3">
      <c r="B170" s="21">
        <v>163</v>
      </c>
      <c r="C170" s="8" t="s">
        <v>5942</v>
      </c>
      <c r="D170" s="8" t="s">
        <v>5943</v>
      </c>
      <c r="E170" s="8" t="s">
        <v>5944</v>
      </c>
      <c r="F170" s="8" t="s">
        <v>5553</v>
      </c>
      <c r="G170" s="21" t="s">
        <v>1100</v>
      </c>
      <c r="H170" s="10">
        <v>0</v>
      </c>
      <c r="I170" s="10">
        <v>0</v>
      </c>
      <c r="J170" s="10">
        <v>1.8811360923992779E-3</v>
      </c>
      <c r="K170" s="10">
        <v>150.80924999999999</v>
      </c>
    </row>
    <row r="171" spans="2:11" x14ac:dyDescent="0.3">
      <c r="B171" s="22">
        <v>164</v>
      </c>
      <c r="C171" s="11" t="s">
        <v>5945</v>
      </c>
      <c r="D171" s="11" t="s">
        <v>5946</v>
      </c>
      <c r="E171" s="11" t="s">
        <v>5947</v>
      </c>
      <c r="F171" s="11" t="s">
        <v>5553</v>
      </c>
      <c r="G171" s="22" t="s">
        <v>1100</v>
      </c>
      <c r="H171" s="13">
        <v>0</v>
      </c>
      <c r="I171" s="13">
        <v>0</v>
      </c>
      <c r="J171" s="13">
        <v>0.1126424030208034</v>
      </c>
      <c r="K171" s="13">
        <v>150.8252</v>
      </c>
    </row>
    <row r="172" spans="2:11" x14ac:dyDescent="0.3">
      <c r="B172" s="21">
        <v>165</v>
      </c>
      <c r="C172" s="8" t="s">
        <v>5948</v>
      </c>
      <c r="D172" s="8" t="s">
        <v>5949</v>
      </c>
      <c r="E172" s="8" t="s">
        <v>5950</v>
      </c>
      <c r="F172" s="8" t="s">
        <v>5553</v>
      </c>
      <c r="G172" s="21" t="s">
        <v>1100</v>
      </c>
      <c r="H172" s="10">
        <v>0</v>
      </c>
      <c r="I172" s="10">
        <v>2.8908397623481401E-2</v>
      </c>
      <c r="J172" s="10">
        <v>0</v>
      </c>
      <c r="K172" s="10">
        <v>120.658</v>
      </c>
    </row>
    <row r="173" spans="2:11" x14ac:dyDescent="0.3">
      <c r="B173" s="22">
        <v>166</v>
      </c>
      <c r="C173" s="11" t="s">
        <v>5951</v>
      </c>
      <c r="D173" s="11" t="s">
        <v>5952</v>
      </c>
      <c r="E173" s="11" t="s">
        <v>5953</v>
      </c>
      <c r="F173" s="11" t="s">
        <v>5553</v>
      </c>
      <c r="G173" s="22" t="s">
        <v>1100</v>
      </c>
      <c r="H173" s="13">
        <v>0</v>
      </c>
      <c r="I173" s="13">
        <v>0</v>
      </c>
      <c r="J173" s="13">
        <v>0.70951567440246854</v>
      </c>
      <c r="K173" s="13">
        <v>150.82595000000001</v>
      </c>
    </row>
    <row r="174" spans="2:11" x14ac:dyDescent="0.3">
      <c r="B174" s="21">
        <v>167</v>
      </c>
      <c r="C174" s="8" t="s">
        <v>5954</v>
      </c>
      <c r="D174" s="8" t="s">
        <v>5955</v>
      </c>
      <c r="E174" s="8" t="s">
        <v>5956</v>
      </c>
      <c r="F174" s="8" t="s">
        <v>5553</v>
      </c>
      <c r="G174" s="21" t="s">
        <v>1100</v>
      </c>
      <c r="H174" s="10">
        <v>0</v>
      </c>
      <c r="I174" s="10">
        <v>0</v>
      </c>
      <c r="J174" s="10">
        <v>0</v>
      </c>
      <c r="K174" s="10">
        <v>120.6609</v>
      </c>
    </row>
    <row r="175" spans="2:11" x14ac:dyDescent="0.3">
      <c r="B175" s="22">
        <v>168</v>
      </c>
      <c r="C175" s="11" t="s">
        <v>5957</v>
      </c>
      <c r="D175" s="11" t="s">
        <v>5958</v>
      </c>
      <c r="E175" s="11" t="s">
        <v>5959</v>
      </c>
      <c r="F175" s="11" t="s">
        <v>5553</v>
      </c>
      <c r="G175" s="22" t="s">
        <v>1100</v>
      </c>
      <c r="H175" s="13">
        <v>0</v>
      </c>
      <c r="I175" s="13">
        <v>0</v>
      </c>
      <c r="J175" s="13">
        <v>0</v>
      </c>
      <c r="K175" s="13">
        <v>150.8237</v>
      </c>
    </row>
    <row r="176" spans="2:11" x14ac:dyDescent="0.3">
      <c r="B176" s="21">
        <v>169</v>
      </c>
      <c r="C176" s="8" t="s">
        <v>5960</v>
      </c>
      <c r="D176" s="8" t="s">
        <v>5961</v>
      </c>
      <c r="E176" s="8" t="s">
        <v>5962</v>
      </c>
      <c r="F176" s="8" t="s">
        <v>5553</v>
      </c>
      <c r="G176" s="21" t="s">
        <v>1100</v>
      </c>
      <c r="H176" s="10">
        <v>0</v>
      </c>
      <c r="I176" s="10">
        <v>0</v>
      </c>
      <c r="J176" s="10">
        <v>4.4734335841172109E-3</v>
      </c>
      <c r="K176" s="10">
        <v>90.495000000000005</v>
      </c>
    </row>
    <row r="177" spans="2:11" x14ac:dyDescent="0.3">
      <c r="B177" s="22">
        <v>170</v>
      </c>
      <c r="C177" s="11" t="s">
        <v>5963</v>
      </c>
      <c r="D177" s="11" t="s">
        <v>5964</v>
      </c>
      <c r="E177" s="11" t="s">
        <v>5965</v>
      </c>
      <c r="F177" s="11" t="s">
        <v>5553</v>
      </c>
      <c r="G177" s="22" t="s">
        <v>172</v>
      </c>
      <c r="H177" s="13">
        <v>0</v>
      </c>
      <c r="I177" s="13">
        <v>0</v>
      </c>
      <c r="J177" s="13">
        <v>7.2865652991030202E-3</v>
      </c>
      <c r="K177" s="13">
        <v>149.98845</v>
      </c>
    </row>
    <row r="178" spans="2:11" x14ac:dyDescent="0.3">
      <c r="B178" s="27"/>
      <c r="C178" s="28" t="s">
        <v>5448</v>
      </c>
      <c r="D178" s="28"/>
      <c r="E178" s="28"/>
      <c r="F178" s="28"/>
      <c r="G178" s="27"/>
      <c r="H178" s="29">
        <f>SUM(H8:H177)</f>
        <v>1269.3506103948725</v>
      </c>
      <c r="I178" s="29">
        <f>SUM(I8:I177)</f>
        <v>914.07890994628747</v>
      </c>
      <c r="J178" s="29">
        <f>SUM(J8:J177)</f>
        <v>74017.837684552826</v>
      </c>
      <c r="K178" s="29"/>
    </row>
    <row r="179" spans="2:11" x14ac:dyDescent="0.3">
      <c r="C179" s="14"/>
    </row>
    <row r="180" spans="2:11" x14ac:dyDescent="0.3">
      <c r="B180" s="20"/>
      <c r="C180" t="s">
        <v>5966</v>
      </c>
    </row>
    <row r="181" spans="2:11" x14ac:dyDescent="0.3">
      <c r="B181" s="20"/>
      <c r="C181" t="s">
        <v>5967</v>
      </c>
    </row>
  </sheetData>
  <mergeCells count="1">
    <mergeCell ref="H6:I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K92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3" customWidth="1"/>
    <col min="2" max="2" width="7" customWidth="1"/>
    <col min="3" max="3" width="83" customWidth="1"/>
    <col min="4" max="8" width="14" customWidth="1"/>
    <col min="9" max="11" width="28" customWidth="1"/>
  </cols>
  <sheetData>
    <row r="2" spans="2:11" ht="30" customHeight="1" x14ac:dyDescent="0.3">
      <c r="B2" s="1" t="s">
        <v>5968</v>
      </c>
    </row>
    <row r="3" spans="2:11" ht="16.2" customHeight="1" x14ac:dyDescent="0.3">
      <c r="B3" s="2" t="s">
        <v>1</v>
      </c>
    </row>
    <row r="6" spans="2:11" ht="30" customHeight="1" x14ac:dyDescent="0.3">
      <c r="B6" s="23"/>
      <c r="C6" s="23" t="s">
        <v>5969</v>
      </c>
      <c r="D6" s="23" t="s">
        <v>7</v>
      </c>
      <c r="E6" s="23" t="s">
        <v>8</v>
      </c>
      <c r="F6" s="23" t="s">
        <v>129</v>
      </c>
      <c r="G6" s="24" t="s">
        <v>164</v>
      </c>
      <c r="H6" s="51" t="s">
        <v>5451</v>
      </c>
      <c r="I6" s="50"/>
      <c r="J6" s="23" t="s">
        <v>166</v>
      </c>
      <c r="K6" s="25" t="s">
        <v>167</v>
      </c>
    </row>
    <row r="7" spans="2:11" ht="22.5" customHeight="1" x14ac:dyDescent="0.3">
      <c r="B7" s="5"/>
      <c r="C7" s="4"/>
      <c r="D7" s="5"/>
      <c r="E7" s="5"/>
      <c r="F7" s="5"/>
      <c r="G7" s="26"/>
      <c r="H7" s="5" t="s">
        <v>5</v>
      </c>
      <c r="I7" s="5" t="s">
        <v>128</v>
      </c>
      <c r="J7" s="5" t="s">
        <v>5</v>
      </c>
      <c r="K7" s="5" t="s">
        <v>5</v>
      </c>
    </row>
    <row r="8" spans="2:11" x14ac:dyDescent="0.3">
      <c r="B8" s="21">
        <v>1</v>
      </c>
      <c r="C8" s="8" t="s">
        <v>5970</v>
      </c>
      <c r="D8" s="8" t="s">
        <v>5971</v>
      </c>
      <c r="E8" s="8" t="s">
        <v>5972</v>
      </c>
      <c r="F8" s="8" t="s">
        <v>5973</v>
      </c>
      <c r="G8" s="21" t="s">
        <v>172</v>
      </c>
      <c r="H8" s="10">
        <v>288.98863543200002</v>
      </c>
      <c r="I8" s="10">
        <v>459.22616334999998</v>
      </c>
      <c r="J8" s="10">
        <v>603.39508164155791</v>
      </c>
      <c r="K8" s="10">
        <v>12.78885</v>
      </c>
    </row>
    <row r="9" spans="2:11" x14ac:dyDescent="0.3">
      <c r="B9" s="22">
        <v>2</v>
      </c>
      <c r="C9" s="11" t="s">
        <v>5974</v>
      </c>
      <c r="D9" s="11" t="s">
        <v>5975</v>
      </c>
      <c r="E9" s="11" t="s">
        <v>5976</v>
      </c>
      <c r="F9" s="11" t="s">
        <v>140</v>
      </c>
      <c r="G9" s="22" t="s">
        <v>172</v>
      </c>
      <c r="H9" s="13">
        <v>70.081705072999995</v>
      </c>
      <c r="I9" s="13">
        <v>69.03286253200001</v>
      </c>
      <c r="J9" s="13">
        <v>86.563198419501745</v>
      </c>
      <c r="K9" s="13"/>
    </row>
    <row r="10" spans="2:11" x14ac:dyDescent="0.3">
      <c r="B10" s="21">
        <v>3</v>
      </c>
      <c r="C10" s="8" t="s">
        <v>5977</v>
      </c>
      <c r="D10" s="8" t="s">
        <v>5978</v>
      </c>
      <c r="E10" s="8" t="s">
        <v>5979</v>
      </c>
      <c r="F10" s="8" t="s">
        <v>5973</v>
      </c>
      <c r="G10" s="21" t="s">
        <v>172</v>
      </c>
      <c r="H10" s="10">
        <v>68.835708322000002</v>
      </c>
      <c r="I10" s="10">
        <v>154.98899426</v>
      </c>
      <c r="J10" s="10">
        <v>93.849709004145424</v>
      </c>
      <c r="K10" s="10">
        <v>23.3065</v>
      </c>
    </row>
    <row r="11" spans="2:11" x14ac:dyDescent="0.3">
      <c r="B11" s="22">
        <v>4</v>
      </c>
      <c r="C11" s="11" t="s">
        <v>5980</v>
      </c>
      <c r="D11" s="11" t="s">
        <v>5981</v>
      </c>
      <c r="E11" s="11" t="s">
        <v>5982</v>
      </c>
      <c r="F11" s="11" t="s">
        <v>140</v>
      </c>
      <c r="G11" s="22" t="s">
        <v>172</v>
      </c>
      <c r="H11" s="13">
        <v>65.557692621000001</v>
      </c>
      <c r="I11" s="13">
        <v>62.216674318000003</v>
      </c>
      <c r="J11" s="13">
        <v>185.6664176890794</v>
      </c>
      <c r="K11" s="13">
        <v>18.667149999999999</v>
      </c>
    </row>
    <row r="12" spans="2:11" x14ac:dyDescent="0.3">
      <c r="B12" s="21">
        <v>5</v>
      </c>
      <c r="C12" s="8" t="s">
        <v>5983</v>
      </c>
      <c r="D12" s="8" t="s">
        <v>5984</v>
      </c>
      <c r="E12" s="8" t="s">
        <v>5985</v>
      </c>
      <c r="F12" s="8" t="s">
        <v>5986</v>
      </c>
      <c r="G12" s="21" t="s">
        <v>172</v>
      </c>
      <c r="H12" s="10">
        <v>50.780945889999998</v>
      </c>
      <c r="I12" s="10">
        <v>77.547199489999997</v>
      </c>
      <c r="J12" s="10">
        <v>312.32586560407179</v>
      </c>
      <c r="K12" s="10">
        <v>20.559750000000001</v>
      </c>
    </row>
    <row r="13" spans="2:11" x14ac:dyDescent="0.3">
      <c r="B13" s="22">
        <v>6</v>
      </c>
      <c r="C13" s="11" t="s">
        <v>5987</v>
      </c>
      <c r="D13" s="11" t="s">
        <v>5988</v>
      </c>
      <c r="E13" s="11" t="s">
        <v>5989</v>
      </c>
      <c r="F13" s="11" t="s">
        <v>5986</v>
      </c>
      <c r="G13" s="22" t="s">
        <v>172</v>
      </c>
      <c r="H13" s="13">
        <v>47.853377326999997</v>
      </c>
      <c r="I13" s="13">
        <v>54.036022275999997</v>
      </c>
      <c r="J13" s="13">
        <v>268.89585237074738</v>
      </c>
      <c r="K13" s="13">
        <v>17.968450000000001</v>
      </c>
    </row>
    <row r="14" spans="2:11" x14ac:dyDescent="0.3">
      <c r="B14" s="21">
        <v>7</v>
      </c>
      <c r="C14" s="8" t="s">
        <v>5990</v>
      </c>
      <c r="D14" s="8" t="s">
        <v>5991</v>
      </c>
      <c r="E14" s="8" t="s">
        <v>5992</v>
      </c>
      <c r="F14" s="8" t="s">
        <v>143</v>
      </c>
      <c r="G14" s="21" t="s">
        <v>172</v>
      </c>
      <c r="H14" s="10">
        <v>38.691792149999998</v>
      </c>
      <c r="I14" s="10">
        <v>37.41086645</v>
      </c>
      <c r="J14" s="10">
        <v>149.62606400000001</v>
      </c>
      <c r="K14" s="10">
        <v>23.362649999999999</v>
      </c>
    </row>
    <row r="15" spans="2:11" x14ac:dyDescent="0.3">
      <c r="B15" s="22">
        <v>8</v>
      </c>
      <c r="C15" s="11" t="s">
        <v>5970</v>
      </c>
      <c r="D15" s="11" t="s">
        <v>5971</v>
      </c>
      <c r="E15" s="11" t="s">
        <v>5993</v>
      </c>
      <c r="F15" s="11" t="s">
        <v>5973</v>
      </c>
      <c r="G15" s="22" t="s">
        <v>1100</v>
      </c>
      <c r="H15" s="13">
        <v>33.060726535088449</v>
      </c>
      <c r="I15" s="13">
        <v>42.821562248532487</v>
      </c>
      <c r="J15" s="13"/>
      <c r="K15" s="13">
        <v>19.232399999999998</v>
      </c>
    </row>
    <row r="16" spans="2:11" x14ac:dyDescent="0.3">
      <c r="B16" s="21">
        <v>9</v>
      </c>
      <c r="C16" s="8" t="s">
        <v>5994</v>
      </c>
      <c r="D16" s="8" t="s">
        <v>5995</v>
      </c>
      <c r="E16" s="8" t="s">
        <v>5996</v>
      </c>
      <c r="F16" s="8" t="s">
        <v>143</v>
      </c>
      <c r="G16" s="21" t="s">
        <v>172</v>
      </c>
      <c r="H16" s="10">
        <v>30.7629894564</v>
      </c>
      <c r="I16" s="10">
        <v>27.894541321999998</v>
      </c>
      <c r="J16" s="10">
        <v>38.175840000000001</v>
      </c>
      <c r="K16" s="10">
        <v>27.373249999999999</v>
      </c>
    </row>
    <row r="17" spans="2:11" x14ac:dyDescent="0.3">
      <c r="B17" s="22">
        <v>10</v>
      </c>
      <c r="C17" s="11" t="s">
        <v>5997</v>
      </c>
      <c r="D17" s="11" t="s">
        <v>5998</v>
      </c>
      <c r="E17" s="11" t="s">
        <v>5999</v>
      </c>
      <c r="F17" s="11" t="s">
        <v>143</v>
      </c>
      <c r="G17" s="22" t="s">
        <v>172</v>
      </c>
      <c r="H17" s="13">
        <v>30.2411323</v>
      </c>
      <c r="I17" s="13">
        <v>39.762469600000003</v>
      </c>
      <c r="J17" s="13">
        <v>70.556719999999999</v>
      </c>
      <c r="K17" s="13">
        <v>20.183</v>
      </c>
    </row>
    <row r="18" spans="2:11" x14ac:dyDescent="0.3">
      <c r="B18" s="21">
        <v>11</v>
      </c>
      <c r="C18" s="8" t="s">
        <v>6000</v>
      </c>
      <c r="D18" s="8" t="s">
        <v>6001</v>
      </c>
      <c r="E18" s="8" t="s">
        <v>6002</v>
      </c>
      <c r="F18" s="8" t="s">
        <v>6003</v>
      </c>
      <c r="G18" s="21" t="s">
        <v>172</v>
      </c>
      <c r="H18" s="10">
        <v>29.479556165999998</v>
      </c>
      <c r="I18" s="10">
        <v>59.912944972000012</v>
      </c>
      <c r="J18" s="10">
        <v>292.42399999999998</v>
      </c>
      <c r="K18" s="10">
        <v>17.3491</v>
      </c>
    </row>
    <row r="19" spans="2:11" x14ac:dyDescent="0.3">
      <c r="B19" s="22">
        <v>12</v>
      </c>
      <c r="C19" s="11" t="s">
        <v>6004</v>
      </c>
      <c r="D19" s="11" t="s">
        <v>6005</v>
      </c>
      <c r="E19" s="11" t="s">
        <v>6006</v>
      </c>
      <c r="F19" s="11" t="s">
        <v>143</v>
      </c>
      <c r="G19" s="22" t="s">
        <v>172</v>
      </c>
      <c r="H19" s="13">
        <v>26.701042097999999</v>
      </c>
      <c r="I19" s="13">
        <v>23.477045879999999</v>
      </c>
      <c r="J19" s="13">
        <v>54.358955999999999</v>
      </c>
      <c r="K19" s="13">
        <v>30.4999</v>
      </c>
    </row>
    <row r="20" spans="2:11" x14ac:dyDescent="0.3">
      <c r="B20" s="21">
        <v>13</v>
      </c>
      <c r="C20" s="8" t="s">
        <v>6007</v>
      </c>
      <c r="D20" s="8" t="s">
        <v>6008</v>
      </c>
      <c r="E20" s="8" t="s">
        <v>6009</v>
      </c>
      <c r="F20" s="8" t="s">
        <v>6003</v>
      </c>
      <c r="G20" s="21" t="s">
        <v>172</v>
      </c>
      <c r="H20" s="10">
        <v>20.810382454999999</v>
      </c>
      <c r="I20" s="10">
        <v>27.98255365</v>
      </c>
      <c r="J20" s="10">
        <v>154.05500000000001</v>
      </c>
      <c r="K20" s="10">
        <v>20.09055</v>
      </c>
    </row>
    <row r="21" spans="2:11" x14ac:dyDescent="0.3">
      <c r="B21" s="22">
        <v>14</v>
      </c>
      <c r="C21" s="11" t="s">
        <v>6010</v>
      </c>
      <c r="D21" s="11" t="s">
        <v>6011</v>
      </c>
      <c r="E21" s="11" t="s">
        <v>6012</v>
      </c>
      <c r="F21" s="11" t="s">
        <v>143</v>
      </c>
      <c r="G21" s="22" t="s">
        <v>172</v>
      </c>
      <c r="H21" s="13">
        <v>19.271894979999999</v>
      </c>
      <c r="I21" s="13">
        <v>37.518334200000012</v>
      </c>
      <c r="J21" s="13">
        <v>17.384104000000001</v>
      </c>
      <c r="K21" s="13">
        <v>27.1022</v>
      </c>
    </row>
    <row r="22" spans="2:11" x14ac:dyDescent="0.3">
      <c r="B22" s="21">
        <v>15</v>
      </c>
      <c r="C22" s="8" t="s">
        <v>6013</v>
      </c>
      <c r="D22" s="8" t="s">
        <v>6014</v>
      </c>
      <c r="E22" s="8" t="s">
        <v>6015</v>
      </c>
      <c r="F22" s="8" t="s">
        <v>143</v>
      </c>
      <c r="G22" s="21" t="s">
        <v>172</v>
      </c>
      <c r="H22" s="10">
        <v>15.969684621000001</v>
      </c>
      <c r="I22" s="10">
        <v>25.753286728500001</v>
      </c>
      <c r="J22" s="10">
        <v>233.475808</v>
      </c>
      <c r="K22" s="10">
        <v>26.675999999999998</v>
      </c>
    </row>
    <row r="23" spans="2:11" x14ac:dyDescent="0.3">
      <c r="B23" s="22">
        <v>16</v>
      </c>
      <c r="C23" s="11" t="s">
        <v>6016</v>
      </c>
      <c r="D23" s="11" t="s">
        <v>6017</v>
      </c>
      <c r="E23" s="11" t="s">
        <v>6018</v>
      </c>
      <c r="F23" s="11" t="s">
        <v>143</v>
      </c>
      <c r="G23" s="22" t="s">
        <v>172</v>
      </c>
      <c r="H23" s="13">
        <v>12.491163913999999</v>
      </c>
      <c r="I23" s="13">
        <v>17.681308230999999</v>
      </c>
      <c r="J23" s="13">
        <v>38.697800000000001</v>
      </c>
      <c r="K23" s="13">
        <v>36.432499999999997</v>
      </c>
    </row>
    <row r="24" spans="2:11" x14ac:dyDescent="0.3">
      <c r="B24" s="21">
        <v>17</v>
      </c>
      <c r="C24" s="8" t="s">
        <v>6019</v>
      </c>
      <c r="D24" s="8" t="s">
        <v>6020</v>
      </c>
      <c r="E24" s="8" t="s">
        <v>6021</v>
      </c>
      <c r="F24" s="8" t="s">
        <v>143</v>
      </c>
      <c r="G24" s="21" t="s">
        <v>172</v>
      </c>
      <c r="H24" s="10">
        <v>10.4187905603</v>
      </c>
      <c r="I24" s="10">
        <v>10.0916492319</v>
      </c>
      <c r="J24" s="10">
        <v>16.743804999999998</v>
      </c>
      <c r="K24" s="10">
        <v>35.302799999999998</v>
      </c>
    </row>
    <row r="25" spans="2:11" x14ac:dyDescent="0.3">
      <c r="B25" s="22">
        <v>18</v>
      </c>
      <c r="C25" s="11" t="s">
        <v>6022</v>
      </c>
      <c r="D25" s="11" t="s">
        <v>6023</v>
      </c>
      <c r="E25" s="11" t="s">
        <v>6024</v>
      </c>
      <c r="F25" s="11" t="s">
        <v>5986</v>
      </c>
      <c r="G25" s="22" t="s">
        <v>172</v>
      </c>
      <c r="H25" s="13">
        <v>9.0618844411000001</v>
      </c>
      <c r="I25" s="13">
        <v>6.8587359337999994</v>
      </c>
      <c r="J25" s="13">
        <v>9.0046334672738642</v>
      </c>
      <c r="K25" s="13">
        <v>119.2972</v>
      </c>
    </row>
    <row r="26" spans="2:11" x14ac:dyDescent="0.3">
      <c r="B26" s="21">
        <v>19</v>
      </c>
      <c r="C26" s="8" t="s">
        <v>6025</v>
      </c>
      <c r="D26" s="8" t="s">
        <v>6026</v>
      </c>
      <c r="E26" s="8" t="s">
        <v>6027</v>
      </c>
      <c r="F26" s="8" t="s">
        <v>5986</v>
      </c>
      <c r="G26" s="21" t="s">
        <v>172</v>
      </c>
      <c r="H26" s="10">
        <v>7.1507720199999998</v>
      </c>
      <c r="I26" s="10">
        <v>9.1476074289999989</v>
      </c>
      <c r="J26" s="10">
        <v>87.038861746584516</v>
      </c>
      <c r="K26" s="10">
        <v>72.196849999999998</v>
      </c>
    </row>
    <row r="27" spans="2:11" x14ac:dyDescent="0.3">
      <c r="B27" s="22">
        <v>20</v>
      </c>
      <c r="C27" s="11" t="s">
        <v>6028</v>
      </c>
      <c r="D27" s="11" t="s">
        <v>6029</v>
      </c>
      <c r="E27" s="11" t="s">
        <v>6030</v>
      </c>
      <c r="F27" s="11" t="s">
        <v>5986</v>
      </c>
      <c r="G27" s="22" t="s">
        <v>172</v>
      </c>
      <c r="H27" s="13">
        <v>6.6054544330000002</v>
      </c>
      <c r="I27" s="13">
        <v>13.45999831</v>
      </c>
      <c r="J27" s="13">
        <v>158.89437997142599</v>
      </c>
      <c r="K27" s="13">
        <v>74.827699999999993</v>
      </c>
    </row>
    <row r="28" spans="2:11" x14ac:dyDescent="0.3">
      <c r="B28" s="21">
        <v>21</v>
      </c>
      <c r="C28" s="8" t="s">
        <v>6031</v>
      </c>
      <c r="D28" s="8" t="s">
        <v>6032</v>
      </c>
      <c r="E28" s="8" t="s">
        <v>6033</v>
      </c>
      <c r="F28" s="8" t="s">
        <v>143</v>
      </c>
      <c r="G28" s="21" t="s">
        <v>172</v>
      </c>
      <c r="H28" s="10">
        <v>5.3473875999999994</v>
      </c>
      <c r="I28" s="10">
        <v>4.7463813799999999</v>
      </c>
      <c r="J28" s="10">
        <v>16.083960000000001</v>
      </c>
      <c r="K28" s="10">
        <v>33.4786</v>
      </c>
    </row>
    <row r="29" spans="2:11" x14ac:dyDescent="0.3">
      <c r="B29" s="22">
        <v>22</v>
      </c>
      <c r="C29" s="11" t="s">
        <v>6034</v>
      </c>
      <c r="D29" s="11" t="s">
        <v>6035</v>
      </c>
      <c r="E29" s="11" t="s">
        <v>6036</v>
      </c>
      <c r="F29" s="11" t="s">
        <v>5986</v>
      </c>
      <c r="G29" s="22" t="s">
        <v>172</v>
      </c>
      <c r="H29" s="13">
        <v>4.2290148550000008</v>
      </c>
      <c r="I29" s="13">
        <v>8.3385105740000007</v>
      </c>
      <c r="J29" s="13">
        <v>51.041130806321988</v>
      </c>
      <c r="K29" s="13">
        <v>132.46205</v>
      </c>
    </row>
    <row r="30" spans="2:11" x14ac:dyDescent="0.3">
      <c r="B30" s="21">
        <v>23</v>
      </c>
      <c r="C30" s="8" t="s">
        <v>6037</v>
      </c>
      <c r="D30" s="8" t="s">
        <v>6038</v>
      </c>
      <c r="E30" s="8" t="s">
        <v>6039</v>
      </c>
      <c r="F30" s="8" t="s">
        <v>6040</v>
      </c>
      <c r="G30" s="21" t="s">
        <v>172</v>
      </c>
      <c r="H30" s="10">
        <v>3.7630295714000002</v>
      </c>
      <c r="I30" s="10">
        <v>10.525874245600001</v>
      </c>
      <c r="J30" s="10">
        <v>5.9065360389320478</v>
      </c>
      <c r="K30" s="10">
        <v>25.636800000000001</v>
      </c>
    </row>
    <row r="31" spans="2:11" x14ac:dyDescent="0.3">
      <c r="B31" s="22">
        <v>24</v>
      </c>
      <c r="C31" s="11" t="s">
        <v>6041</v>
      </c>
      <c r="D31" s="11" t="s">
        <v>6042</v>
      </c>
      <c r="E31" s="11" t="s">
        <v>6043</v>
      </c>
      <c r="F31" s="11" t="s">
        <v>140</v>
      </c>
      <c r="G31" s="22" t="s">
        <v>172</v>
      </c>
      <c r="H31" s="13">
        <v>3.7455086291000002</v>
      </c>
      <c r="I31" s="13">
        <v>6.5132032095000003</v>
      </c>
      <c r="J31" s="13">
        <v>35.930274140548264</v>
      </c>
      <c r="K31" s="13">
        <v>98.206199999999995</v>
      </c>
    </row>
    <row r="32" spans="2:11" x14ac:dyDescent="0.3">
      <c r="B32" s="21">
        <v>25</v>
      </c>
      <c r="C32" s="8" t="s">
        <v>6044</v>
      </c>
      <c r="D32" s="8" t="s">
        <v>6045</v>
      </c>
      <c r="E32" s="8" t="s">
        <v>6046</v>
      </c>
      <c r="F32" s="8" t="s">
        <v>143</v>
      </c>
      <c r="G32" s="21" t="s">
        <v>172</v>
      </c>
      <c r="H32" s="10">
        <v>3.4338683969999999</v>
      </c>
      <c r="I32" s="10">
        <v>0.85141545499999993</v>
      </c>
      <c r="J32" s="10">
        <v>55.494556000000003</v>
      </c>
      <c r="K32" s="10">
        <v>115.6217</v>
      </c>
    </row>
    <row r="33" spans="2:11" x14ac:dyDescent="0.3">
      <c r="B33" s="22">
        <v>26</v>
      </c>
      <c r="C33" s="11" t="s">
        <v>6047</v>
      </c>
      <c r="D33" s="11" t="s">
        <v>6048</v>
      </c>
      <c r="E33" s="11" t="s">
        <v>6049</v>
      </c>
      <c r="F33" s="11" t="s">
        <v>5973</v>
      </c>
      <c r="G33" s="22" t="s">
        <v>172</v>
      </c>
      <c r="H33" s="13">
        <v>2.9757489100000001</v>
      </c>
      <c r="I33" s="13">
        <v>1.7360995454999999</v>
      </c>
      <c r="J33" s="13">
        <v>6.0577337270076148</v>
      </c>
      <c r="K33" s="13">
        <v>62.290500000000002</v>
      </c>
    </row>
    <row r="34" spans="2:11" x14ac:dyDescent="0.3">
      <c r="B34" s="21">
        <v>27</v>
      </c>
      <c r="C34" s="8" t="s">
        <v>6050</v>
      </c>
      <c r="D34" s="8" t="s">
        <v>6051</v>
      </c>
      <c r="E34" s="8" t="s">
        <v>6052</v>
      </c>
      <c r="F34" s="8" t="s">
        <v>5986</v>
      </c>
      <c r="G34" s="21" t="s">
        <v>172</v>
      </c>
      <c r="H34" s="10">
        <v>2.83788353</v>
      </c>
      <c r="I34" s="10">
        <v>7.2210487419999998</v>
      </c>
      <c r="J34" s="10">
        <v>23.425079766050541</v>
      </c>
      <c r="K34" s="10">
        <v>123.1151</v>
      </c>
    </row>
    <row r="35" spans="2:11" x14ac:dyDescent="0.3">
      <c r="B35" s="22">
        <v>28</v>
      </c>
      <c r="C35" s="11" t="s">
        <v>6053</v>
      </c>
      <c r="D35" s="11" t="s">
        <v>6054</v>
      </c>
      <c r="E35" s="11" t="s">
        <v>6055</v>
      </c>
      <c r="F35" s="11" t="s">
        <v>6003</v>
      </c>
      <c r="G35" s="22" t="s">
        <v>172</v>
      </c>
      <c r="H35" s="13">
        <v>2.00347528</v>
      </c>
      <c r="I35" s="13">
        <v>2.4531475029999998</v>
      </c>
      <c r="J35" s="13">
        <v>3.9255</v>
      </c>
      <c r="K35" s="13">
        <v>35.351050000000001</v>
      </c>
    </row>
    <row r="36" spans="2:11" x14ac:dyDescent="0.3">
      <c r="B36" s="21">
        <v>29</v>
      </c>
      <c r="C36" s="8" t="s">
        <v>6056</v>
      </c>
      <c r="D36" s="8" t="s">
        <v>6057</v>
      </c>
      <c r="E36" s="8" t="s">
        <v>6058</v>
      </c>
      <c r="F36" s="8" t="s">
        <v>5986</v>
      </c>
      <c r="G36" s="21" t="s">
        <v>172</v>
      </c>
      <c r="H36" s="10">
        <v>1.9108131779999999</v>
      </c>
      <c r="I36" s="10">
        <v>3.6269430439999999</v>
      </c>
      <c r="J36" s="10">
        <v>47.548228466827403</v>
      </c>
      <c r="K36" s="10">
        <v>133.43764999999999</v>
      </c>
    </row>
    <row r="37" spans="2:11" x14ac:dyDescent="0.3">
      <c r="B37" s="22">
        <v>30</v>
      </c>
      <c r="C37" s="11" t="s">
        <v>6059</v>
      </c>
      <c r="D37" s="11" t="s">
        <v>6060</v>
      </c>
      <c r="E37" s="11" t="s">
        <v>6061</v>
      </c>
      <c r="F37" s="11" t="s">
        <v>5986</v>
      </c>
      <c r="G37" s="22" t="s">
        <v>172</v>
      </c>
      <c r="H37" s="13">
        <v>1.50150995</v>
      </c>
      <c r="I37" s="13">
        <v>1.0761780059999999</v>
      </c>
      <c r="J37" s="13">
        <v>8.7044985713010092</v>
      </c>
      <c r="K37" s="13">
        <v>95.293999999999997</v>
      </c>
    </row>
    <row r="38" spans="2:11" x14ac:dyDescent="0.3">
      <c r="B38" s="21">
        <v>31</v>
      </c>
      <c r="C38" s="8" t="s">
        <v>6062</v>
      </c>
      <c r="D38" s="8" t="s">
        <v>6063</v>
      </c>
      <c r="E38" s="8" t="s">
        <v>6064</v>
      </c>
      <c r="F38" s="8" t="s">
        <v>143</v>
      </c>
      <c r="G38" s="21" t="s">
        <v>172</v>
      </c>
      <c r="H38" s="10">
        <v>1.4567798608</v>
      </c>
      <c r="I38" s="10">
        <v>2.1019159331999999</v>
      </c>
      <c r="J38" s="10">
        <v>12.187696000000001</v>
      </c>
      <c r="K38" s="10">
        <v>60.180399999999999</v>
      </c>
    </row>
    <row r="39" spans="2:11" x14ac:dyDescent="0.3">
      <c r="B39" s="22">
        <v>32</v>
      </c>
      <c r="C39" s="11" t="s">
        <v>6065</v>
      </c>
      <c r="D39" s="11" t="s">
        <v>6066</v>
      </c>
      <c r="E39" s="11" t="s">
        <v>6067</v>
      </c>
      <c r="F39" s="11" t="s">
        <v>6003</v>
      </c>
      <c r="G39" s="22" t="s">
        <v>172</v>
      </c>
      <c r="H39" s="13">
        <v>1.351481012</v>
      </c>
      <c r="I39" s="13">
        <v>5.6380152000000003E-2</v>
      </c>
      <c r="J39" s="13">
        <v>5.5004999999999997</v>
      </c>
      <c r="K39" s="13">
        <v>142.55595</v>
      </c>
    </row>
    <row r="40" spans="2:11" x14ac:dyDescent="0.3">
      <c r="B40" s="21">
        <v>33</v>
      </c>
      <c r="C40" s="8" t="s">
        <v>6068</v>
      </c>
      <c r="D40" s="8" t="s">
        <v>6069</v>
      </c>
      <c r="E40" s="8" t="s">
        <v>6070</v>
      </c>
      <c r="F40" s="8" t="s">
        <v>143</v>
      </c>
      <c r="G40" s="21" t="s">
        <v>172</v>
      </c>
      <c r="H40" s="10">
        <v>1.3195464160000001</v>
      </c>
      <c r="I40" s="10">
        <v>0.54453946600000003</v>
      </c>
      <c r="J40" s="10">
        <v>15.233027</v>
      </c>
      <c r="K40" s="10">
        <v>30.56625</v>
      </c>
    </row>
    <row r="41" spans="2:11" x14ac:dyDescent="0.3">
      <c r="B41" s="22">
        <v>34</v>
      </c>
      <c r="C41" s="11" t="s">
        <v>6071</v>
      </c>
      <c r="D41" s="11" t="s">
        <v>6072</v>
      </c>
      <c r="E41" s="11" t="s">
        <v>6073</v>
      </c>
      <c r="F41" s="11" t="s">
        <v>6003</v>
      </c>
      <c r="G41" s="22" t="s">
        <v>172</v>
      </c>
      <c r="H41" s="13">
        <v>1.159569045</v>
      </c>
      <c r="I41" s="13">
        <v>1.09135E-3</v>
      </c>
      <c r="J41" s="13">
        <v>1.7981</v>
      </c>
      <c r="K41" s="13">
        <v>162.75545</v>
      </c>
    </row>
    <row r="42" spans="2:11" x14ac:dyDescent="0.3">
      <c r="B42" s="21">
        <v>35</v>
      </c>
      <c r="C42" s="8" t="s">
        <v>6074</v>
      </c>
      <c r="D42" s="8" t="s">
        <v>6075</v>
      </c>
      <c r="E42" s="8" t="s">
        <v>6076</v>
      </c>
      <c r="F42" s="8" t="s">
        <v>143</v>
      </c>
      <c r="G42" s="21" t="s">
        <v>172</v>
      </c>
      <c r="H42" s="10">
        <v>0.93357698199999994</v>
      </c>
      <c r="I42" s="10">
        <v>1.702908498</v>
      </c>
      <c r="J42" s="10">
        <v>24.003222000000001</v>
      </c>
      <c r="K42" s="10">
        <v>48.122950000000003</v>
      </c>
    </row>
    <row r="43" spans="2:11" x14ac:dyDescent="0.3">
      <c r="B43" s="22">
        <v>36</v>
      </c>
      <c r="C43" s="11" t="s">
        <v>6077</v>
      </c>
      <c r="D43" s="11" t="s">
        <v>6078</v>
      </c>
      <c r="E43" s="11" t="s">
        <v>6079</v>
      </c>
      <c r="F43" s="11" t="s">
        <v>143</v>
      </c>
      <c r="G43" s="22" t="s">
        <v>172</v>
      </c>
      <c r="H43" s="13">
        <v>0.89804211889999996</v>
      </c>
      <c r="I43" s="13">
        <v>0.7396453986</v>
      </c>
      <c r="J43" s="13">
        <v>23.229042</v>
      </c>
      <c r="K43" s="13">
        <v>128.92089999999999</v>
      </c>
    </row>
    <row r="44" spans="2:11" x14ac:dyDescent="0.3">
      <c r="B44" s="21">
        <v>37</v>
      </c>
      <c r="C44" s="8" t="s">
        <v>5983</v>
      </c>
      <c r="D44" s="8" t="s">
        <v>5984</v>
      </c>
      <c r="E44" s="8" t="s">
        <v>5985</v>
      </c>
      <c r="F44" s="8" t="s">
        <v>5986</v>
      </c>
      <c r="G44" s="21" t="s">
        <v>1100</v>
      </c>
      <c r="H44" s="10">
        <v>0.67721457533687002</v>
      </c>
      <c r="I44" s="10">
        <v>0.55754608420276497</v>
      </c>
      <c r="J44" s="10"/>
      <c r="K44" s="10">
        <v>93.067899999999995</v>
      </c>
    </row>
    <row r="45" spans="2:11" x14ac:dyDescent="0.3">
      <c r="B45" s="22">
        <v>38</v>
      </c>
      <c r="C45" s="11" t="s">
        <v>6080</v>
      </c>
      <c r="D45" s="11" t="s">
        <v>6081</v>
      </c>
      <c r="E45" s="11" t="s">
        <v>6082</v>
      </c>
      <c r="F45" s="11" t="s">
        <v>140</v>
      </c>
      <c r="G45" s="22" t="s">
        <v>172</v>
      </c>
      <c r="H45" s="13">
        <v>0.63588619090000009</v>
      </c>
      <c r="I45" s="13">
        <v>2.7434338598000001</v>
      </c>
      <c r="J45" s="13">
        <v>4.1411736405036166</v>
      </c>
      <c r="K45" s="13">
        <v>105.0479</v>
      </c>
    </row>
    <row r="46" spans="2:11" x14ac:dyDescent="0.3">
      <c r="B46" s="21">
        <v>39</v>
      </c>
      <c r="C46" s="8" t="s">
        <v>6083</v>
      </c>
      <c r="D46" s="8" t="s">
        <v>6084</v>
      </c>
      <c r="E46" s="8" t="s">
        <v>6085</v>
      </c>
      <c r="F46" s="8" t="s">
        <v>140</v>
      </c>
      <c r="G46" s="21" t="s">
        <v>172</v>
      </c>
      <c r="H46" s="10">
        <v>0.59521432200000002</v>
      </c>
      <c r="I46" s="10">
        <v>1.2949230000000001E-2</v>
      </c>
      <c r="J46" s="10">
        <v>1.484821457272971</v>
      </c>
      <c r="K46" s="10">
        <v>85.426599999999993</v>
      </c>
    </row>
    <row r="47" spans="2:11" x14ac:dyDescent="0.3">
      <c r="B47" s="22">
        <v>40</v>
      </c>
      <c r="C47" s="11" t="s">
        <v>6086</v>
      </c>
      <c r="D47" s="11" t="s">
        <v>6087</v>
      </c>
      <c r="E47" s="11" t="s">
        <v>6088</v>
      </c>
      <c r="F47" s="11" t="s">
        <v>143</v>
      </c>
      <c r="G47" s="22" t="s">
        <v>172</v>
      </c>
      <c r="H47" s="13">
        <v>0.57332665979999997</v>
      </c>
      <c r="I47" s="13">
        <v>0.71442379</v>
      </c>
      <c r="J47" s="13">
        <v>2.0023452499999999</v>
      </c>
      <c r="K47" s="13">
        <v>146.07825</v>
      </c>
    </row>
    <row r="48" spans="2:11" x14ac:dyDescent="0.3">
      <c r="B48" s="21">
        <v>41</v>
      </c>
      <c r="C48" s="8" t="s">
        <v>6089</v>
      </c>
      <c r="D48" s="8" t="s">
        <v>6090</v>
      </c>
      <c r="E48" s="8" t="s">
        <v>6091</v>
      </c>
      <c r="F48" s="8" t="s">
        <v>138</v>
      </c>
      <c r="G48" s="21" t="s">
        <v>172</v>
      </c>
      <c r="H48" s="10">
        <v>0.53210812600000001</v>
      </c>
      <c r="I48" s="10">
        <v>1.0598871379999999</v>
      </c>
      <c r="J48" s="10">
        <v>108.290805600071</v>
      </c>
      <c r="K48" s="10">
        <v>36.652549999999998</v>
      </c>
    </row>
    <row r="49" spans="2:11" x14ac:dyDescent="0.3">
      <c r="B49" s="22">
        <v>42</v>
      </c>
      <c r="C49" s="11" t="s">
        <v>6092</v>
      </c>
      <c r="D49" s="11" t="s">
        <v>6093</v>
      </c>
      <c r="E49" s="11" t="s">
        <v>6094</v>
      </c>
      <c r="F49" s="11" t="s">
        <v>143</v>
      </c>
      <c r="G49" s="22" t="s">
        <v>172</v>
      </c>
      <c r="H49" s="13">
        <v>0.48429254360000001</v>
      </c>
      <c r="I49" s="13">
        <v>1.1597031552999999</v>
      </c>
      <c r="J49" s="13">
        <v>2.0927609999999999</v>
      </c>
      <c r="K49" s="13">
        <v>160.6901</v>
      </c>
    </row>
    <row r="50" spans="2:11" x14ac:dyDescent="0.3">
      <c r="B50" s="21">
        <v>43</v>
      </c>
      <c r="C50" s="8" t="s">
        <v>6095</v>
      </c>
      <c r="D50" s="8" t="s">
        <v>6096</v>
      </c>
      <c r="E50" s="8" t="s">
        <v>6097</v>
      </c>
      <c r="F50" s="8" t="s">
        <v>6098</v>
      </c>
      <c r="G50" s="21" t="s">
        <v>172</v>
      </c>
      <c r="H50" s="10">
        <v>0.48048474000000002</v>
      </c>
      <c r="I50" s="10">
        <v>0.69605299199999993</v>
      </c>
      <c r="J50" s="10">
        <v>0.70697873</v>
      </c>
      <c r="K50" s="10">
        <v>115.18165</v>
      </c>
    </row>
    <row r="51" spans="2:11" x14ac:dyDescent="0.3">
      <c r="B51" s="22">
        <v>44</v>
      </c>
      <c r="C51" s="11" t="s">
        <v>6099</v>
      </c>
      <c r="D51" s="11" t="s">
        <v>6100</v>
      </c>
      <c r="E51" s="11" t="s">
        <v>6101</v>
      </c>
      <c r="F51" s="11" t="s">
        <v>143</v>
      </c>
      <c r="G51" s="22" t="s">
        <v>172</v>
      </c>
      <c r="H51" s="13">
        <v>0.46910797999999998</v>
      </c>
      <c r="I51" s="13">
        <v>0.46640841999999999</v>
      </c>
      <c r="J51" s="13">
        <v>4.9015810000000002</v>
      </c>
      <c r="K51" s="13">
        <v>38.884799999999998</v>
      </c>
    </row>
    <row r="52" spans="2:11" x14ac:dyDescent="0.3">
      <c r="B52" s="21">
        <v>45</v>
      </c>
      <c r="C52" s="8" t="s">
        <v>5977</v>
      </c>
      <c r="D52" s="8" t="s">
        <v>5978</v>
      </c>
      <c r="E52" s="8" t="s">
        <v>6102</v>
      </c>
      <c r="F52" s="8" t="s">
        <v>5973</v>
      </c>
      <c r="G52" s="21" t="s">
        <v>1100</v>
      </c>
      <c r="H52" s="10">
        <v>0.436163535160148</v>
      </c>
      <c r="I52" s="10">
        <v>1.993374598721195</v>
      </c>
      <c r="J52" s="10"/>
      <c r="K52" s="10">
        <v>38.961199999999998</v>
      </c>
    </row>
    <row r="53" spans="2:11" x14ac:dyDescent="0.3">
      <c r="B53" s="22">
        <v>46</v>
      </c>
      <c r="C53" s="11" t="s">
        <v>6103</v>
      </c>
      <c r="D53" s="11" t="s">
        <v>6104</v>
      </c>
      <c r="E53" s="11" t="s">
        <v>6105</v>
      </c>
      <c r="F53" s="11" t="s">
        <v>6040</v>
      </c>
      <c r="G53" s="22" t="s">
        <v>172</v>
      </c>
      <c r="H53" s="13">
        <v>0.35599208739999999</v>
      </c>
      <c r="I53" s="13">
        <v>0.20196266239999999</v>
      </c>
      <c r="J53" s="13">
        <v>0.80055052096456025</v>
      </c>
      <c r="K53" s="13">
        <v>142.45529999999999</v>
      </c>
    </row>
    <row r="54" spans="2:11" x14ac:dyDescent="0.3">
      <c r="B54" s="21">
        <v>47</v>
      </c>
      <c r="C54" s="8" t="s">
        <v>6106</v>
      </c>
      <c r="D54" s="8" t="s">
        <v>6107</v>
      </c>
      <c r="E54" s="8" t="s">
        <v>6108</v>
      </c>
      <c r="F54" s="8" t="s">
        <v>143</v>
      </c>
      <c r="G54" s="21" t="s">
        <v>172</v>
      </c>
      <c r="H54" s="10">
        <v>0.34115761049999999</v>
      </c>
      <c r="I54" s="10">
        <v>0.78223336809999999</v>
      </c>
      <c r="J54" s="10">
        <v>1.29904175</v>
      </c>
      <c r="K54" s="10">
        <v>70.817250000000001</v>
      </c>
    </row>
    <row r="55" spans="2:11" x14ac:dyDescent="0.3">
      <c r="B55" s="22">
        <v>48</v>
      </c>
      <c r="C55" s="11" t="s">
        <v>6109</v>
      </c>
      <c r="D55" s="11" t="s">
        <v>6110</v>
      </c>
      <c r="E55" s="11" t="s">
        <v>6111</v>
      </c>
      <c r="F55" s="11" t="s">
        <v>143</v>
      </c>
      <c r="G55" s="22" t="s">
        <v>172</v>
      </c>
      <c r="H55" s="13">
        <v>0.34015742999999998</v>
      </c>
      <c r="I55" s="13">
        <v>1.43176437</v>
      </c>
      <c r="J55" s="13">
        <v>4.4404915000000003</v>
      </c>
      <c r="K55" s="13">
        <v>122.08905</v>
      </c>
    </row>
    <row r="56" spans="2:11" x14ac:dyDescent="0.3">
      <c r="B56" s="21">
        <v>49</v>
      </c>
      <c r="C56" s="8" t="s">
        <v>6112</v>
      </c>
      <c r="D56" s="8" t="s">
        <v>6113</v>
      </c>
      <c r="E56" s="8" t="s">
        <v>6114</v>
      </c>
      <c r="F56" s="8" t="s">
        <v>5986</v>
      </c>
      <c r="G56" s="21" t="s">
        <v>172</v>
      </c>
      <c r="H56" s="10">
        <v>0.30663603099999998</v>
      </c>
      <c r="I56" s="10">
        <v>0.34884507199999998</v>
      </c>
      <c r="J56" s="10">
        <v>5.0324192517189044</v>
      </c>
      <c r="K56" s="10">
        <v>126.41155000000001</v>
      </c>
    </row>
    <row r="57" spans="2:11" x14ac:dyDescent="0.3">
      <c r="B57" s="22">
        <v>50</v>
      </c>
      <c r="C57" s="11" t="s">
        <v>6115</v>
      </c>
      <c r="D57" s="11" t="s">
        <v>6116</v>
      </c>
      <c r="E57" s="11" t="s">
        <v>6117</v>
      </c>
      <c r="F57" s="11" t="s">
        <v>143</v>
      </c>
      <c r="G57" s="22" t="s">
        <v>172</v>
      </c>
      <c r="H57" s="13">
        <v>0.29502345200000002</v>
      </c>
      <c r="I57" s="13">
        <v>0.33440000399999997</v>
      </c>
      <c r="J57" s="13">
        <v>16.157215000000001</v>
      </c>
      <c r="K57" s="13">
        <v>25.054200000000002</v>
      </c>
    </row>
    <row r="58" spans="2:11" x14ac:dyDescent="0.3">
      <c r="B58" s="21">
        <v>51</v>
      </c>
      <c r="C58" s="8" t="s">
        <v>6118</v>
      </c>
      <c r="D58" s="8" t="s">
        <v>6119</v>
      </c>
      <c r="E58" s="8" t="s">
        <v>6120</v>
      </c>
      <c r="F58" s="8" t="s">
        <v>5973</v>
      </c>
      <c r="G58" s="21" t="s">
        <v>172</v>
      </c>
      <c r="H58" s="10">
        <v>0.27053598579999999</v>
      </c>
      <c r="I58" s="10">
        <v>0.15903757960000001</v>
      </c>
      <c r="J58" s="10">
        <v>0.22840114777936471</v>
      </c>
      <c r="K58" s="10">
        <v>132.2604</v>
      </c>
    </row>
    <row r="59" spans="2:11" x14ac:dyDescent="0.3">
      <c r="B59" s="22">
        <v>52</v>
      </c>
      <c r="C59" s="11" t="s">
        <v>6121</v>
      </c>
      <c r="D59" s="11" t="s">
        <v>6122</v>
      </c>
      <c r="E59" s="11" t="s">
        <v>6123</v>
      </c>
      <c r="F59" s="11" t="s">
        <v>140</v>
      </c>
      <c r="G59" s="22" t="s">
        <v>172</v>
      </c>
      <c r="H59" s="13">
        <v>0.22249182249999999</v>
      </c>
      <c r="I59" s="13">
        <v>0.26193577699999998</v>
      </c>
      <c r="J59" s="13">
        <v>52.315139548173953</v>
      </c>
      <c r="K59" s="13">
        <v>97.665599999999998</v>
      </c>
    </row>
    <row r="60" spans="2:11" x14ac:dyDescent="0.3">
      <c r="B60" s="21">
        <v>53</v>
      </c>
      <c r="C60" s="8" t="s">
        <v>6124</v>
      </c>
      <c r="D60" s="8" t="s">
        <v>6125</v>
      </c>
      <c r="E60" s="8" t="s">
        <v>6126</v>
      </c>
      <c r="F60" s="8" t="s">
        <v>143</v>
      </c>
      <c r="G60" s="21" t="s">
        <v>172</v>
      </c>
      <c r="H60" s="10">
        <v>0.21794026999999999</v>
      </c>
      <c r="I60" s="10">
        <v>0.28449384449999998</v>
      </c>
      <c r="J60" s="10">
        <v>13.204155</v>
      </c>
      <c r="K60" s="10">
        <v>44.739449999999998</v>
      </c>
    </row>
    <row r="61" spans="2:11" x14ac:dyDescent="0.3">
      <c r="B61" s="22">
        <v>54</v>
      </c>
      <c r="C61" s="11" t="s">
        <v>6127</v>
      </c>
      <c r="D61" s="11" t="s">
        <v>6128</v>
      </c>
      <c r="E61" s="11" t="s">
        <v>6129</v>
      </c>
      <c r="F61" s="11" t="s">
        <v>5973</v>
      </c>
      <c r="G61" s="22" t="s">
        <v>172</v>
      </c>
      <c r="H61" s="13">
        <v>0.2051848822</v>
      </c>
      <c r="I61" s="13">
        <v>0.31146742859999998</v>
      </c>
      <c r="J61" s="13">
        <v>0.24098487241438349</v>
      </c>
      <c r="K61" s="13">
        <v>138.0369</v>
      </c>
    </row>
    <row r="62" spans="2:11" x14ac:dyDescent="0.3">
      <c r="B62" s="21">
        <v>55</v>
      </c>
      <c r="C62" s="8" t="s">
        <v>6130</v>
      </c>
      <c r="D62" s="8" t="s">
        <v>6131</v>
      </c>
      <c r="E62" s="8" t="s">
        <v>6132</v>
      </c>
      <c r="F62" s="8" t="s">
        <v>5973</v>
      </c>
      <c r="G62" s="21" t="s">
        <v>172</v>
      </c>
      <c r="H62" s="10">
        <v>0.192300162</v>
      </c>
      <c r="I62" s="10">
        <v>0.33530317549999999</v>
      </c>
      <c r="J62" s="10">
        <v>0.40615267161574209</v>
      </c>
      <c r="K62" s="10">
        <v>141.67955000000001</v>
      </c>
    </row>
    <row r="63" spans="2:11" x14ac:dyDescent="0.3">
      <c r="B63" s="22">
        <v>56</v>
      </c>
      <c r="C63" s="11" t="s">
        <v>6133</v>
      </c>
      <c r="D63" s="11" t="s">
        <v>6134</v>
      </c>
      <c r="E63" s="11" t="s">
        <v>6135</v>
      </c>
      <c r="F63" s="11" t="s">
        <v>143</v>
      </c>
      <c r="G63" s="22" t="s">
        <v>172</v>
      </c>
      <c r="H63" s="13">
        <v>0.14280784799999999</v>
      </c>
      <c r="I63" s="13">
        <v>0.44880166999999999</v>
      </c>
      <c r="J63" s="13">
        <v>56.563876</v>
      </c>
      <c r="K63" s="13">
        <v>16.89845</v>
      </c>
    </row>
    <row r="64" spans="2:11" x14ac:dyDescent="0.3">
      <c r="B64" s="21">
        <v>57</v>
      </c>
      <c r="C64" s="8" t="s">
        <v>6136</v>
      </c>
      <c r="D64" s="8" t="s">
        <v>6137</v>
      </c>
      <c r="E64" s="8" t="s">
        <v>6138</v>
      </c>
      <c r="F64" s="8" t="s">
        <v>143</v>
      </c>
      <c r="G64" s="21" t="s">
        <v>172</v>
      </c>
      <c r="H64" s="10">
        <v>0.13783210000000001</v>
      </c>
      <c r="I64" s="10">
        <v>5.2190100000000003E-2</v>
      </c>
      <c r="J64" s="10">
        <v>5.4221694999999999</v>
      </c>
      <c r="K64" s="10">
        <v>15.81335</v>
      </c>
    </row>
    <row r="65" spans="2:11" x14ac:dyDescent="0.3">
      <c r="B65" s="22">
        <v>58</v>
      </c>
      <c r="C65" s="11" t="s">
        <v>6139</v>
      </c>
      <c r="D65" s="11" t="s">
        <v>6140</v>
      </c>
      <c r="E65" s="11" t="s">
        <v>6141</v>
      </c>
      <c r="F65" s="11" t="s">
        <v>5973</v>
      </c>
      <c r="G65" s="22" t="s">
        <v>172</v>
      </c>
      <c r="H65" s="13">
        <v>0.12487526</v>
      </c>
      <c r="I65" s="13">
        <v>0.232152198</v>
      </c>
      <c r="J65" s="13">
        <v>0.17292660994673861</v>
      </c>
      <c r="K65" s="13">
        <v>159.44345000000001</v>
      </c>
    </row>
    <row r="66" spans="2:11" x14ac:dyDescent="0.3">
      <c r="B66" s="21">
        <v>59</v>
      </c>
      <c r="C66" s="8" t="s">
        <v>6142</v>
      </c>
      <c r="D66" s="8" t="s">
        <v>6143</v>
      </c>
      <c r="E66" s="8" t="s">
        <v>6144</v>
      </c>
      <c r="F66" s="8" t="s">
        <v>149</v>
      </c>
      <c r="G66" s="21" t="s">
        <v>172</v>
      </c>
      <c r="H66" s="10">
        <v>0.1197306082</v>
      </c>
      <c r="I66" s="10">
        <v>0</v>
      </c>
      <c r="J66" s="10">
        <v>4.9379093300000001</v>
      </c>
      <c r="K66" s="10">
        <v>143.9802</v>
      </c>
    </row>
    <row r="67" spans="2:11" x14ac:dyDescent="0.3">
      <c r="B67" s="22">
        <v>60</v>
      </c>
      <c r="C67" s="11" t="s">
        <v>5987</v>
      </c>
      <c r="D67" s="11" t="s">
        <v>5988</v>
      </c>
      <c r="E67" s="11" t="s">
        <v>6145</v>
      </c>
      <c r="F67" s="11" t="s">
        <v>5986</v>
      </c>
      <c r="G67" s="22" t="s">
        <v>1100</v>
      </c>
      <c r="H67" s="13">
        <v>8.5624397503492003E-2</v>
      </c>
      <c r="I67" s="13">
        <v>0.19078968287248399</v>
      </c>
      <c r="J67" s="13"/>
      <c r="K67" s="13">
        <v>108.78345</v>
      </c>
    </row>
    <row r="68" spans="2:11" x14ac:dyDescent="0.3">
      <c r="B68" s="21">
        <v>61</v>
      </c>
      <c r="C68" s="8" t="s">
        <v>6146</v>
      </c>
      <c r="D68" s="8" t="s">
        <v>6147</v>
      </c>
      <c r="E68" s="8" t="s">
        <v>6148</v>
      </c>
      <c r="F68" s="8" t="s">
        <v>5973</v>
      </c>
      <c r="G68" s="21" t="s">
        <v>172</v>
      </c>
      <c r="H68" s="10">
        <v>7.1315442200000009E-2</v>
      </c>
      <c r="I68" s="10">
        <v>7.5697821400000004E-2</v>
      </c>
      <c r="J68" s="10">
        <v>0.22138450731200859</v>
      </c>
      <c r="K68" s="10">
        <v>152.38855000000001</v>
      </c>
    </row>
    <row r="69" spans="2:11" x14ac:dyDescent="0.3">
      <c r="B69" s="22">
        <v>62</v>
      </c>
      <c r="C69" s="11" t="s">
        <v>6047</v>
      </c>
      <c r="D69" s="11" t="s">
        <v>6048</v>
      </c>
      <c r="E69" s="11" t="s">
        <v>6149</v>
      </c>
      <c r="F69" s="11" t="s">
        <v>5973</v>
      </c>
      <c r="G69" s="22" t="s">
        <v>1100</v>
      </c>
      <c r="H69" s="13">
        <v>5.5286242733838503E-2</v>
      </c>
      <c r="I69" s="13">
        <v>2.2142120488322699E-2</v>
      </c>
      <c r="J69" s="13"/>
      <c r="K69" s="13">
        <v>106.0714</v>
      </c>
    </row>
    <row r="70" spans="2:11" x14ac:dyDescent="0.3">
      <c r="B70" s="21">
        <v>63</v>
      </c>
      <c r="C70" s="8" t="s">
        <v>6065</v>
      </c>
      <c r="D70" s="8" t="s">
        <v>6066</v>
      </c>
      <c r="E70" s="8" t="s">
        <v>6150</v>
      </c>
      <c r="F70" s="8" t="s">
        <v>6003</v>
      </c>
      <c r="G70" s="21" t="s">
        <v>1100</v>
      </c>
      <c r="H70" s="10">
        <v>4.7682948490230997E-2</v>
      </c>
      <c r="I70" s="10"/>
      <c r="J70" s="10"/>
      <c r="K70" s="10">
        <v>142.53059999999999</v>
      </c>
    </row>
    <row r="71" spans="2:11" x14ac:dyDescent="0.3">
      <c r="B71" s="22">
        <v>64</v>
      </c>
      <c r="C71" s="11" t="s">
        <v>6151</v>
      </c>
      <c r="D71" s="11" t="s">
        <v>6152</v>
      </c>
      <c r="E71" s="11" t="s">
        <v>6153</v>
      </c>
      <c r="F71" s="11" t="s">
        <v>143</v>
      </c>
      <c r="G71" s="22" t="s">
        <v>172</v>
      </c>
      <c r="H71" s="13">
        <v>4.4601149999999999E-2</v>
      </c>
      <c r="I71" s="13">
        <v>8.9684800000000009E-2</v>
      </c>
      <c r="J71" s="13">
        <v>0.30059303124999998</v>
      </c>
      <c r="K71" s="13">
        <v>54.212350000000001</v>
      </c>
    </row>
    <row r="72" spans="2:11" x14ac:dyDescent="0.3">
      <c r="B72" s="21">
        <v>65</v>
      </c>
      <c r="C72" s="8" t="s">
        <v>6154</v>
      </c>
      <c r="D72" s="8" t="s">
        <v>6155</v>
      </c>
      <c r="E72" s="8" t="s">
        <v>6156</v>
      </c>
      <c r="F72" s="8" t="s">
        <v>5973</v>
      </c>
      <c r="G72" s="21" t="s">
        <v>172</v>
      </c>
      <c r="H72" s="10">
        <v>1.9541677300000001E-2</v>
      </c>
      <c r="I72" s="10">
        <v>0.15739574980000001</v>
      </c>
      <c r="J72" s="10">
        <v>0.13570695806551489</v>
      </c>
      <c r="K72" s="10">
        <v>150.39785000000001</v>
      </c>
    </row>
    <row r="73" spans="2:11" x14ac:dyDescent="0.3">
      <c r="B73" s="22">
        <v>66</v>
      </c>
      <c r="C73" s="11" t="s">
        <v>6157</v>
      </c>
      <c r="D73" s="11" t="s">
        <v>6158</v>
      </c>
      <c r="E73" s="11" t="s">
        <v>6159</v>
      </c>
      <c r="F73" s="11" t="s">
        <v>143</v>
      </c>
      <c r="G73" s="22" t="s">
        <v>172</v>
      </c>
      <c r="H73" s="13">
        <v>1.6843996E-2</v>
      </c>
      <c r="I73" s="13">
        <v>0</v>
      </c>
      <c r="J73" s="13">
        <v>1.267496</v>
      </c>
      <c r="K73" s="13">
        <v>22.507200000000001</v>
      </c>
    </row>
    <row r="74" spans="2:11" x14ac:dyDescent="0.3">
      <c r="B74" s="21">
        <v>67</v>
      </c>
      <c r="C74" s="8" t="s">
        <v>6160</v>
      </c>
      <c r="D74" s="8" t="s">
        <v>6161</v>
      </c>
      <c r="E74" s="8" t="s">
        <v>6162</v>
      </c>
      <c r="F74" s="8" t="s">
        <v>143</v>
      </c>
      <c r="G74" s="21" t="s">
        <v>172</v>
      </c>
      <c r="H74" s="10">
        <v>1.565445E-2</v>
      </c>
      <c r="I74" s="10">
        <v>0.14300458499999999</v>
      </c>
      <c r="J74" s="10">
        <v>8.4703040000000005</v>
      </c>
      <c r="K74" s="10">
        <v>14.104050000000001</v>
      </c>
    </row>
    <row r="75" spans="2:11" x14ac:dyDescent="0.3">
      <c r="B75" s="22">
        <v>68</v>
      </c>
      <c r="C75" s="11" t="s">
        <v>6163</v>
      </c>
      <c r="D75" s="11" t="s">
        <v>6164</v>
      </c>
      <c r="E75" s="11" t="s">
        <v>6165</v>
      </c>
      <c r="F75" s="11" t="s">
        <v>143</v>
      </c>
      <c r="G75" s="22" t="s">
        <v>172</v>
      </c>
      <c r="H75" s="13">
        <v>1.056882E-2</v>
      </c>
      <c r="I75" s="13">
        <v>9.9037864000000003E-2</v>
      </c>
      <c r="J75" s="13">
        <v>2.9687575000000002</v>
      </c>
      <c r="K75" s="13">
        <v>221.77695</v>
      </c>
    </row>
    <row r="76" spans="2:11" x14ac:dyDescent="0.3">
      <c r="B76" s="21">
        <v>69</v>
      </c>
      <c r="C76" s="8" t="s">
        <v>6166</v>
      </c>
      <c r="D76" s="8" t="s">
        <v>6167</v>
      </c>
      <c r="E76" s="8" t="s">
        <v>6168</v>
      </c>
      <c r="F76" s="8" t="s">
        <v>143</v>
      </c>
      <c r="G76" s="21" t="s">
        <v>172</v>
      </c>
      <c r="H76" s="10">
        <v>1.0179000000000001E-2</v>
      </c>
      <c r="I76" s="10">
        <v>0</v>
      </c>
      <c r="J76" s="10">
        <v>2.638023</v>
      </c>
      <c r="K76" s="10">
        <v>97.787949999999995</v>
      </c>
    </row>
    <row r="77" spans="2:11" x14ac:dyDescent="0.3">
      <c r="B77" s="22">
        <v>70</v>
      </c>
      <c r="C77" s="11" t="s">
        <v>6169</v>
      </c>
      <c r="D77" s="11" t="s">
        <v>6170</v>
      </c>
      <c r="E77" s="11" t="s">
        <v>6171</v>
      </c>
      <c r="F77" s="11" t="s">
        <v>143</v>
      </c>
      <c r="G77" s="22" t="s">
        <v>172</v>
      </c>
      <c r="H77" s="13">
        <v>5.2198500000000007E-3</v>
      </c>
      <c r="I77" s="13">
        <v>4.5121990000000001E-2</v>
      </c>
      <c r="J77" s="13">
        <v>13.553409</v>
      </c>
      <c r="K77" s="13">
        <v>77.596950000000007</v>
      </c>
    </row>
    <row r="78" spans="2:11" x14ac:dyDescent="0.3">
      <c r="B78" s="21">
        <v>71</v>
      </c>
      <c r="C78" s="8" t="s">
        <v>6172</v>
      </c>
      <c r="D78" s="8" t="s">
        <v>6173</v>
      </c>
      <c r="E78" s="8" t="s">
        <v>6174</v>
      </c>
      <c r="F78" s="8" t="s">
        <v>143</v>
      </c>
      <c r="G78" s="21" t="s">
        <v>172</v>
      </c>
      <c r="H78" s="10">
        <v>1.5316559999999999E-3</v>
      </c>
      <c r="I78" s="10">
        <v>5.9882959999999999E-2</v>
      </c>
      <c r="J78" s="10">
        <v>0.50496324999999997</v>
      </c>
      <c r="K78" s="10">
        <v>97.669499999999999</v>
      </c>
    </row>
    <row r="79" spans="2:11" x14ac:dyDescent="0.3">
      <c r="B79" s="22">
        <v>72</v>
      </c>
      <c r="C79" s="11" t="s">
        <v>6175</v>
      </c>
      <c r="D79" s="11" t="s">
        <v>6176</v>
      </c>
      <c r="E79" s="11" t="s">
        <v>6177</v>
      </c>
      <c r="F79" s="11" t="s">
        <v>143</v>
      </c>
      <c r="G79" s="22" t="s">
        <v>172</v>
      </c>
      <c r="H79" s="13">
        <v>0</v>
      </c>
      <c r="I79" s="13">
        <v>6.6182020000000001E-3</v>
      </c>
      <c r="J79" s="13">
        <v>11.565918</v>
      </c>
      <c r="K79" s="13">
        <v>26.349350000000001</v>
      </c>
    </row>
    <row r="80" spans="2:11" x14ac:dyDescent="0.3">
      <c r="B80" s="21">
        <v>73</v>
      </c>
      <c r="C80" s="8" t="s">
        <v>6178</v>
      </c>
      <c r="D80" s="8" t="s">
        <v>6179</v>
      </c>
      <c r="E80" s="8" t="s">
        <v>6180</v>
      </c>
      <c r="F80" s="8" t="s">
        <v>143</v>
      </c>
      <c r="G80" s="21" t="s">
        <v>172</v>
      </c>
      <c r="H80" s="10">
        <v>0</v>
      </c>
      <c r="I80" s="10">
        <v>0</v>
      </c>
      <c r="J80" s="10">
        <v>0.40562078125000001</v>
      </c>
      <c r="K80" s="10">
        <v>45.5002</v>
      </c>
    </row>
    <row r="81" spans="2:11" x14ac:dyDescent="0.3">
      <c r="B81" s="22">
        <v>74</v>
      </c>
      <c r="C81" s="11" t="s">
        <v>6181</v>
      </c>
      <c r="D81" s="11" t="s">
        <v>6182</v>
      </c>
      <c r="E81" s="11" t="s">
        <v>6183</v>
      </c>
      <c r="F81" s="11" t="s">
        <v>143</v>
      </c>
      <c r="G81" s="22" t="s">
        <v>172</v>
      </c>
      <c r="H81" s="13">
        <v>0</v>
      </c>
      <c r="I81" s="13">
        <v>0</v>
      </c>
      <c r="J81" s="13">
        <v>0.1155313203125</v>
      </c>
      <c r="K81" s="13">
        <v>33.854399999999998</v>
      </c>
    </row>
    <row r="82" spans="2:11" x14ac:dyDescent="0.3">
      <c r="B82" s="21">
        <v>75</v>
      </c>
      <c r="C82" s="8" t="s">
        <v>6154</v>
      </c>
      <c r="D82" s="8" t="s">
        <v>6155</v>
      </c>
      <c r="E82" s="8" t="s">
        <v>6184</v>
      </c>
      <c r="F82" s="8" t="s">
        <v>5973</v>
      </c>
      <c r="G82" s="21" t="s">
        <v>1100</v>
      </c>
      <c r="H82" s="10"/>
      <c r="I82" s="10"/>
      <c r="J82" s="10"/>
      <c r="K82" s="10">
        <v>154.09565000000001</v>
      </c>
    </row>
    <row r="83" spans="2:11" x14ac:dyDescent="0.3">
      <c r="B83" s="22">
        <v>76</v>
      </c>
      <c r="C83" s="11" t="s">
        <v>6127</v>
      </c>
      <c r="D83" s="11" t="s">
        <v>6128</v>
      </c>
      <c r="E83" s="11" t="s">
        <v>6185</v>
      </c>
      <c r="F83" s="11" t="s">
        <v>5973</v>
      </c>
      <c r="G83" s="22" t="s">
        <v>1100</v>
      </c>
      <c r="H83" s="13"/>
      <c r="I83" s="13">
        <v>1.2688484076433099E-2</v>
      </c>
      <c r="J83" s="13"/>
      <c r="K83" s="13">
        <v>141.78125</v>
      </c>
    </row>
    <row r="84" spans="2:11" x14ac:dyDescent="0.3">
      <c r="B84" s="21">
        <v>77</v>
      </c>
      <c r="C84" s="8" t="s">
        <v>6146</v>
      </c>
      <c r="D84" s="8" t="s">
        <v>6147</v>
      </c>
      <c r="E84" s="8" t="s">
        <v>6186</v>
      </c>
      <c r="F84" s="8" t="s">
        <v>5973</v>
      </c>
      <c r="G84" s="21" t="s">
        <v>1100</v>
      </c>
      <c r="H84" s="10"/>
      <c r="I84" s="10"/>
      <c r="J84" s="10"/>
      <c r="K84" s="10">
        <v>152.23755</v>
      </c>
    </row>
    <row r="85" spans="2:11" x14ac:dyDescent="0.3">
      <c r="B85" s="22">
        <v>78</v>
      </c>
      <c r="C85" s="11" t="s">
        <v>6139</v>
      </c>
      <c r="D85" s="11" t="s">
        <v>6140</v>
      </c>
      <c r="E85" s="11" t="s">
        <v>6187</v>
      </c>
      <c r="F85" s="11" t="s">
        <v>5973</v>
      </c>
      <c r="G85" s="22" t="s">
        <v>1100</v>
      </c>
      <c r="H85" s="13"/>
      <c r="I85" s="13"/>
      <c r="J85" s="13"/>
      <c r="K85" s="13">
        <v>163.34485000000001</v>
      </c>
    </row>
    <row r="86" spans="2:11" x14ac:dyDescent="0.3">
      <c r="B86" s="21">
        <v>79</v>
      </c>
      <c r="C86" s="8" t="s">
        <v>6130</v>
      </c>
      <c r="D86" s="8" t="s">
        <v>6131</v>
      </c>
      <c r="E86" s="8" t="s">
        <v>6188</v>
      </c>
      <c r="F86" s="8" t="s">
        <v>5973</v>
      </c>
      <c r="G86" s="21" t="s">
        <v>1100</v>
      </c>
      <c r="H86" s="10"/>
      <c r="I86" s="10"/>
      <c r="J86" s="10"/>
      <c r="K86" s="10">
        <v>147.85475</v>
      </c>
    </row>
    <row r="87" spans="2:11" x14ac:dyDescent="0.3">
      <c r="B87" s="22">
        <v>80</v>
      </c>
      <c r="C87" s="11" t="s">
        <v>6071</v>
      </c>
      <c r="D87" s="11" t="s">
        <v>6072</v>
      </c>
      <c r="E87" s="11" t="s">
        <v>6189</v>
      </c>
      <c r="F87" s="11" t="s">
        <v>6003</v>
      </c>
      <c r="G87" s="22" t="s">
        <v>1100</v>
      </c>
      <c r="H87" s="13"/>
      <c r="I87" s="13"/>
      <c r="J87" s="13"/>
      <c r="K87" s="13">
        <v>160.3639</v>
      </c>
    </row>
    <row r="88" spans="2:11" x14ac:dyDescent="0.3">
      <c r="B88" s="21">
        <v>81</v>
      </c>
      <c r="C88" s="8" t="s">
        <v>6118</v>
      </c>
      <c r="D88" s="8" t="s">
        <v>6119</v>
      </c>
      <c r="E88" s="8" t="s">
        <v>6190</v>
      </c>
      <c r="F88" s="8" t="s">
        <v>5973</v>
      </c>
      <c r="G88" s="21" t="s">
        <v>1100</v>
      </c>
      <c r="H88" s="10"/>
      <c r="I88" s="10">
        <v>7.9298462625905508E-3</v>
      </c>
      <c r="J88" s="10"/>
      <c r="K88" s="10">
        <v>137.10214999999999</v>
      </c>
    </row>
    <row r="89" spans="2:11" x14ac:dyDescent="0.3">
      <c r="B89" s="27"/>
      <c r="C89" s="28" t="s">
        <v>5448</v>
      </c>
      <c r="D89" s="28"/>
      <c r="E89" s="28"/>
      <c r="F89" s="28"/>
      <c r="G89" s="27"/>
      <c r="H89" s="29">
        <f>SUM(H8:H88)</f>
        <v>930.22307998271253</v>
      </c>
      <c r="I89" s="29">
        <f>SUM(I8:I88)</f>
        <v>1324.5544635387566</v>
      </c>
      <c r="J89" s="29">
        <f>SUM(J8:J88)</f>
        <v>3534.1907881600291</v>
      </c>
      <c r="K89" s="29"/>
    </row>
    <row r="90" spans="2:11" x14ac:dyDescent="0.3">
      <c r="C90" s="14"/>
    </row>
    <row r="91" spans="2:11" x14ac:dyDescent="0.3">
      <c r="B91" s="20"/>
      <c r="C91" t="s">
        <v>5966</v>
      </c>
    </row>
    <row r="92" spans="2:11" x14ac:dyDescent="0.3">
      <c r="B92" s="20"/>
      <c r="C92" t="s">
        <v>5967</v>
      </c>
    </row>
  </sheetData>
  <mergeCells count="1">
    <mergeCell ref="H6:I6"/>
  </mergeCells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2:H5268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3" customWidth="1"/>
    <col min="2" max="2" width="14" customWidth="1"/>
    <col min="3" max="3" width="83" customWidth="1"/>
    <col min="4" max="7" width="14" customWidth="1"/>
    <col min="8" max="8" width="54" customWidth="1"/>
  </cols>
  <sheetData>
    <row r="2" spans="2:8" ht="30" customHeight="1" x14ac:dyDescent="0.3">
      <c r="B2" s="1" t="s">
        <v>6191</v>
      </c>
    </row>
    <row r="3" spans="2:8" ht="16.2" customHeight="1" x14ac:dyDescent="0.3">
      <c r="B3" s="2" t="s">
        <v>6192</v>
      </c>
    </row>
    <row r="6" spans="2:8" ht="30" customHeight="1" x14ac:dyDescent="0.3">
      <c r="B6" s="23"/>
      <c r="C6" s="23" t="s">
        <v>6193</v>
      </c>
      <c r="D6" s="23" t="s">
        <v>7</v>
      </c>
      <c r="E6" s="23" t="s">
        <v>8</v>
      </c>
      <c r="F6" s="23" t="s">
        <v>129</v>
      </c>
      <c r="G6" s="24" t="s">
        <v>164</v>
      </c>
      <c r="H6" s="23" t="s">
        <v>6194</v>
      </c>
    </row>
    <row r="7" spans="2:8" ht="22.5" customHeight="1" x14ac:dyDescent="0.3">
      <c r="B7" s="5"/>
      <c r="C7" s="5"/>
      <c r="D7" s="5"/>
      <c r="E7" s="5"/>
      <c r="F7" s="5"/>
      <c r="G7" s="26"/>
      <c r="H7" s="5"/>
    </row>
    <row r="8" spans="2:8" x14ac:dyDescent="0.3">
      <c r="B8" s="21" t="s">
        <v>6195</v>
      </c>
      <c r="C8" s="8" t="s">
        <v>3684</v>
      </c>
      <c r="D8" s="8" t="s">
        <v>3685</v>
      </c>
      <c r="E8" s="8" t="s">
        <v>3686</v>
      </c>
      <c r="F8" s="8" t="s">
        <v>130</v>
      </c>
      <c r="G8" s="21" t="s">
        <v>172</v>
      </c>
      <c r="H8" s="8" t="s">
        <v>6196</v>
      </c>
    </row>
    <row r="9" spans="2:8" x14ac:dyDescent="0.3">
      <c r="B9" s="22" t="s">
        <v>6195</v>
      </c>
      <c r="C9" s="11" t="s">
        <v>3684</v>
      </c>
      <c r="D9" s="11" t="s">
        <v>3685</v>
      </c>
      <c r="E9" s="11" t="s">
        <v>3686</v>
      </c>
      <c r="F9" s="11" t="s">
        <v>130</v>
      </c>
      <c r="G9" s="22" t="s">
        <v>172</v>
      </c>
      <c r="H9" s="11" t="s">
        <v>6197</v>
      </c>
    </row>
    <row r="10" spans="2:8" x14ac:dyDescent="0.3">
      <c r="B10" s="21" t="s">
        <v>6195</v>
      </c>
      <c r="C10" s="8" t="s">
        <v>3172</v>
      </c>
      <c r="D10" s="8" t="s">
        <v>3173</v>
      </c>
      <c r="E10" s="8" t="s">
        <v>3174</v>
      </c>
      <c r="F10" s="8" t="s">
        <v>130</v>
      </c>
      <c r="G10" s="21" t="s">
        <v>172</v>
      </c>
      <c r="H10" s="8" t="s">
        <v>6196</v>
      </c>
    </row>
    <row r="11" spans="2:8" x14ac:dyDescent="0.3">
      <c r="B11" s="22" t="s">
        <v>6195</v>
      </c>
      <c r="C11" s="11" t="s">
        <v>3172</v>
      </c>
      <c r="D11" s="11" t="s">
        <v>3173</v>
      </c>
      <c r="E11" s="11" t="s">
        <v>3174</v>
      </c>
      <c r="F11" s="11" t="s">
        <v>130</v>
      </c>
      <c r="G11" s="22" t="s">
        <v>172</v>
      </c>
      <c r="H11" s="11" t="s">
        <v>6197</v>
      </c>
    </row>
    <row r="12" spans="2:8" x14ac:dyDescent="0.3">
      <c r="B12" s="21" t="s">
        <v>6195</v>
      </c>
      <c r="C12" s="8" t="s">
        <v>3184</v>
      </c>
      <c r="D12" s="8" t="s">
        <v>3185</v>
      </c>
      <c r="E12" s="8" t="s">
        <v>3186</v>
      </c>
      <c r="F12" s="8" t="s">
        <v>130</v>
      </c>
      <c r="G12" s="21" t="s">
        <v>172</v>
      </c>
      <c r="H12" s="8" t="s">
        <v>6196</v>
      </c>
    </row>
    <row r="13" spans="2:8" x14ac:dyDescent="0.3">
      <c r="B13" s="22" t="s">
        <v>6195</v>
      </c>
      <c r="C13" s="11" t="s">
        <v>3184</v>
      </c>
      <c r="D13" s="11" t="s">
        <v>3185</v>
      </c>
      <c r="E13" s="11" t="s">
        <v>3186</v>
      </c>
      <c r="F13" s="11" t="s">
        <v>130</v>
      </c>
      <c r="G13" s="22" t="s">
        <v>172</v>
      </c>
      <c r="H13" s="11" t="s">
        <v>6197</v>
      </c>
    </row>
    <row r="14" spans="2:8" x14ac:dyDescent="0.3">
      <c r="B14" s="21" t="s">
        <v>6195</v>
      </c>
      <c r="C14" s="8" t="s">
        <v>3945</v>
      </c>
      <c r="D14" s="8" t="s">
        <v>3946</v>
      </c>
      <c r="E14" s="8" t="s">
        <v>3947</v>
      </c>
      <c r="F14" s="8" t="s">
        <v>149</v>
      </c>
      <c r="G14" s="21" t="s">
        <v>172</v>
      </c>
      <c r="H14" s="8" t="s">
        <v>6198</v>
      </c>
    </row>
    <row r="15" spans="2:8" x14ac:dyDescent="0.3">
      <c r="B15" s="22" t="s">
        <v>6195</v>
      </c>
      <c r="C15" s="11" t="s">
        <v>5324</v>
      </c>
      <c r="D15" s="11" t="s">
        <v>5325</v>
      </c>
      <c r="E15" s="11" t="s">
        <v>5326</v>
      </c>
      <c r="F15" s="11" t="s">
        <v>149</v>
      </c>
      <c r="G15" s="22" t="s">
        <v>172</v>
      </c>
      <c r="H15" s="11" t="s">
        <v>6198</v>
      </c>
    </row>
    <row r="16" spans="2:8" x14ac:dyDescent="0.3">
      <c r="B16" s="21" t="s">
        <v>6195</v>
      </c>
      <c r="C16" s="8" t="s">
        <v>3408</v>
      </c>
      <c r="D16" s="8" t="s">
        <v>3409</v>
      </c>
      <c r="E16" s="8" t="s">
        <v>3410</v>
      </c>
      <c r="F16" s="8" t="s">
        <v>149</v>
      </c>
      <c r="G16" s="21" t="s">
        <v>172</v>
      </c>
      <c r="H16" s="8" t="s">
        <v>6198</v>
      </c>
    </row>
    <row r="17" spans="2:8" x14ac:dyDescent="0.3">
      <c r="B17" s="22" t="s">
        <v>6195</v>
      </c>
      <c r="C17" s="11" t="s">
        <v>5158</v>
      </c>
      <c r="D17" s="11" t="s">
        <v>5159</v>
      </c>
      <c r="E17" s="11" t="s">
        <v>5160</v>
      </c>
      <c r="F17" s="11" t="s">
        <v>149</v>
      </c>
      <c r="G17" s="22" t="s">
        <v>172</v>
      </c>
      <c r="H17" s="11" t="s">
        <v>6198</v>
      </c>
    </row>
    <row r="18" spans="2:8" x14ac:dyDescent="0.3">
      <c r="B18" s="21" t="s">
        <v>6195</v>
      </c>
      <c r="C18" s="8" t="s">
        <v>5158</v>
      </c>
      <c r="D18" s="8" t="s">
        <v>5159</v>
      </c>
      <c r="E18" s="8" t="s">
        <v>5160</v>
      </c>
      <c r="F18" s="8" t="s">
        <v>149</v>
      </c>
      <c r="G18" s="21" t="s">
        <v>172</v>
      </c>
      <c r="H18" s="8" t="s">
        <v>6197</v>
      </c>
    </row>
    <row r="19" spans="2:8" x14ac:dyDescent="0.3">
      <c r="B19" s="22" t="s">
        <v>6195</v>
      </c>
      <c r="C19" s="11" t="s">
        <v>4333</v>
      </c>
      <c r="D19" s="11" t="s">
        <v>4334</v>
      </c>
      <c r="E19" s="11" t="s">
        <v>4335</v>
      </c>
      <c r="F19" s="11" t="s">
        <v>149</v>
      </c>
      <c r="G19" s="22" t="s">
        <v>172</v>
      </c>
      <c r="H19" s="11" t="s">
        <v>6198</v>
      </c>
    </row>
    <row r="20" spans="2:8" x14ac:dyDescent="0.3">
      <c r="B20" s="21" t="s">
        <v>6195</v>
      </c>
      <c r="C20" s="8" t="s">
        <v>4013</v>
      </c>
      <c r="D20" s="8" t="s">
        <v>4014</v>
      </c>
      <c r="E20" s="8" t="s">
        <v>4015</v>
      </c>
      <c r="F20" s="8" t="s">
        <v>149</v>
      </c>
      <c r="G20" s="21" t="s">
        <v>172</v>
      </c>
      <c r="H20" s="8" t="s">
        <v>6198</v>
      </c>
    </row>
    <row r="21" spans="2:8" x14ac:dyDescent="0.3">
      <c r="B21" s="22" t="s">
        <v>6195</v>
      </c>
      <c r="C21" s="11" t="s">
        <v>2767</v>
      </c>
      <c r="D21" s="11" t="s">
        <v>2768</v>
      </c>
      <c r="E21" s="11" t="s">
        <v>2769</v>
      </c>
      <c r="F21" s="11" t="s">
        <v>149</v>
      </c>
      <c r="G21" s="22" t="s">
        <v>172</v>
      </c>
      <c r="H21" s="11" t="s">
        <v>6198</v>
      </c>
    </row>
    <row r="22" spans="2:8" x14ac:dyDescent="0.3">
      <c r="B22" s="21" t="s">
        <v>6195</v>
      </c>
      <c r="C22" s="8" t="s">
        <v>2767</v>
      </c>
      <c r="D22" s="8" t="s">
        <v>2768</v>
      </c>
      <c r="E22" s="8" t="s">
        <v>2769</v>
      </c>
      <c r="F22" s="8" t="s">
        <v>149</v>
      </c>
      <c r="G22" s="21" t="s">
        <v>172</v>
      </c>
      <c r="H22" s="8" t="s">
        <v>6197</v>
      </c>
    </row>
    <row r="23" spans="2:8" x14ac:dyDescent="0.3">
      <c r="B23" s="22" t="s">
        <v>6195</v>
      </c>
      <c r="C23" s="11" t="s">
        <v>4179</v>
      </c>
      <c r="D23" s="11" t="s">
        <v>4180</v>
      </c>
      <c r="E23" s="11" t="s">
        <v>4181</v>
      </c>
      <c r="F23" s="11" t="s">
        <v>149</v>
      </c>
      <c r="G23" s="22" t="s">
        <v>172</v>
      </c>
      <c r="H23" s="11" t="s">
        <v>6198</v>
      </c>
    </row>
    <row r="24" spans="2:8" x14ac:dyDescent="0.3">
      <c r="B24" s="21" t="s">
        <v>6195</v>
      </c>
      <c r="C24" s="8" t="s">
        <v>5297</v>
      </c>
      <c r="D24" s="8" t="s">
        <v>5298</v>
      </c>
      <c r="E24" s="8" t="s">
        <v>5299</v>
      </c>
      <c r="F24" s="8" t="s">
        <v>148</v>
      </c>
      <c r="G24" s="21" t="s">
        <v>172</v>
      </c>
      <c r="H24" s="8" t="s">
        <v>6199</v>
      </c>
    </row>
    <row r="25" spans="2:8" x14ac:dyDescent="0.3">
      <c r="B25" s="22" t="s">
        <v>6195</v>
      </c>
      <c r="C25" s="11" t="s">
        <v>3762</v>
      </c>
      <c r="D25" s="11" t="s">
        <v>3763</v>
      </c>
      <c r="E25" s="11" t="s">
        <v>3764</v>
      </c>
      <c r="F25" s="11" t="s">
        <v>147</v>
      </c>
      <c r="G25" s="22" t="s">
        <v>172</v>
      </c>
      <c r="H25" s="11" t="s">
        <v>6197</v>
      </c>
    </row>
    <row r="26" spans="2:8" x14ac:dyDescent="0.3">
      <c r="B26" s="21" t="s">
        <v>6195</v>
      </c>
      <c r="C26" s="8" t="s">
        <v>2660</v>
      </c>
      <c r="D26" s="8" t="s">
        <v>2661</v>
      </c>
      <c r="E26" s="8" t="s">
        <v>2662</v>
      </c>
      <c r="F26" s="8" t="s">
        <v>147</v>
      </c>
      <c r="G26" s="21" t="s">
        <v>172</v>
      </c>
      <c r="H26" s="8" t="s">
        <v>6196</v>
      </c>
    </row>
    <row r="27" spans="2:8" x14ac:dyDescent="0.3">
      <c r="B27" s="22" t="s">
        <v>6195</v>
      </c>
      <c r="C27" s="11" t="s">
        <v>2660</v>
      </c>
      <c r="D27" s="11" t="s">
        <v>2661</v>
      </c>
      <c r="E27" s="11" t="s">
        <v>2662</v>
      </c>
      <c r="F27" s="11" t="s">
        <v>147</v>
      </c>
      <c r="G27" s="22" t="s">
        <v>172</v>
      </c>
      <c r="H27" s="11" t="s">
        <v>6198</v>
      </c>
    </row>
    <row r="28" spans="2:8" x14ac:dyDescent="0.3">
      <c r="B28" s="21" t="s">
        <v>6195</v>
      </c>
      <c r="C28" s="8" t="s">
        <v>2660</v>
      </c>
      <c r="D28" s="8" t="s">
        <v>2661</v>
      </c>
      <c r="E28" s="8" t="s">
        <v>2662</v>
      </c>
      <c r="F28" s="8" t="s">
        <v>147</v>
      </c>
      <c r="G28" s="21" t="s">
        <v>172</v>
      </c>
      <c r="H28" s="8" t="s">
        <v>6197</v>
      </c>
    </row>
    <row r="29" spans="2:8" x14ac:dyDescent="0.3">
      <c r="B29" s="22" t="s">
        <v>6195</v>
      </c>
      <c r="C29" s="11" t="s">
        <v>4641</v>
      </c>
      <c r="D29" s="11" t="s">
        <v>4642</v>
      </c>
      <c r="E29" s="11" t="s">
        <v>4643</v>
      </c>
      <c r="F29" s="11" t="s">
        <v>147</v>
      </c>
      <c r="G29" s="22" t="s">
        <v>172</v>
      </c>
      <c r="H29" s="11" t="s">
        <v>6197</v>
      </c>
    </row>
    <row r="30" spans="2:8" x14ac:dyDescent="0.3">
      <c r="B30" s="21" t="s">
        <v>6195</v>
      </c>
      <c r="C30" s="8" t="s">
        <v>4929</v>
      </c>
      <c r="D30" s="8" t="s">
        <v>4930</v>
      </c>
      <c r="E30" s="8" t="s">
        <v>4931</v>
      </c>
      <c r="F30" s="8" t="s">
        <v>141</v>
      </c>
      <c r="G30" s="21" t="s">
        <v>172</v>
      </c>
      <c r="H30" s="8" t="s">
        <v>6196</v>
      </c>
    </row>
    <row r="31" spans="2:8" x14ac:dyDescent="0.3">
      <c r="B31" s="22" t="s">
        <v>6195</v>
      </c>
      <c r="C31" s="11" t="s">
        <v>4929</v>
      </c>
      <c r="D31" s="11" t="s">
        <v>4930</v>
      </c>
      <c r="E31" s="11" t="s">
        <v>4931</v>
      </c>
      <c r="F31" s="11" t="s">
        <v>141</v>
      </c>
      <c r="G31" s="22" t="s">
        <v>172</v>
      </c>
      <c r="H31" s="11" t="s">
        <v>6198</v>
      </c>
    </row>
    <row r="32" spans="2:8" x14ac:dyDescent="0.3">
      <c r="B32" s="21" t="s">
        <v>6195</v>
      </c>
      <c r="C32" s="8" t="s">
        <v>2725</v>
      </c>
      <c r="D32" s="8" t="s">
        <v>2726</v>
      </c>
      <c r="E32" s="8" t="s">
        <v>2727</v>
      </c>
      <c r="F32" s="8" t="s">
        <v>138</v>
      </c>
      <c r="G32" s="21" t="s">
        <v>172</v>
      </c>
      <c r="H32" s="8" t="s">
        <v>6198</v>
      </c>
    </row>
    <row r="33" spans="2:8" x14ac:dyDescent="0.3">
      <c r="B33" s="22" t="s">
        <v>6195</v>
      </c>
      <c r="C33" s="11" t="s">
        <v>2725</v>
      </c>
      <c r="D33" s="11" t="s">
        <v>2726</v>
      </c>
      <c r="E33" s="11" t="s">
        <v>2727</v>
      </c>
      <c r="F33" s="11" t="s">
        <v>138</v>
      </c>
      <c r="G33" s="22" t="s">
        <v>172</v>
      </c>
      <c r="H33" s="11" t="s">
        <v>6197</v>
      </c>
    </row>
    <row r="34" spans="2:8" x14ac:dyDescent="0.3">
      <c r="B34" s="21" t="s">
        <v>6195</v>
      </c>
      <c r="C34" s="8" t="s">
        <v>4608</v>
      </c>
      <c r="D34" s="8" t="s">
        <v>4609</v>
      </c>
      <c r="E34" s="8" t="s">
        <v>4610</v>
      </c>
      <c r="F34" s="8" t="s">
        <v>138</v>
      </c>
      <c r="G34" s="21" t="s">
        <v>172</v>
      </c>
      <c r="H34" s="8" t="s">
        <v>6198</v>
      </c>
    </row>
    <row r="35" spans="2:8" x14ac:dyDescent="0.3">
      <c r="B35" s="22" t="s">
        <v>6195</v>
      </c>
      <c r="C35" s="11" t="s">
        <v>5374</v>
      </c>
      <c r="D35" s="11" t="s">
        <v>5375</v>
      </c>
      <c r="E35" s="11" t="s">
        <v>5376</v>
      </c>
      <c r="F35" s="11" t="s">
        <v>144</v>
      </c>
      <c r="G35" s="22" t="s">
        <v>172</v>
      </c>
      <c r="H35" s="11" t="s">
        <v>6196</v>
      </c>
    </row>
    <row r="36" spans="2:8" x14ac:dyDescent="0.3">
      <c r="B36" s="21" t="s">
        <v>6195</v>
      </c>
      <c r="C36" s="8" t="s">
        <v>5300</v>
      </c>
      <c r="D36" s="8" t="s">
        <v>5301</v>
      </c>
      <c r="E36" s="8" t="s">
        <v>5302</v>
      </c>
      <c r="F36" s="8" t="s">
        <v>144</v>
      </c>
      <c r="G36" s="21" t="s">
        <v>172</v>
      </c>
      <c r="H36" s="8" t="s">
        <v>6196</v>
      </c>
    </row>
    <row r="37" spans="2:8" x14ac:dyDescent="0.3">
      <c r="B37" s="22" t="s">
        <v>6195</v>
      </c>
      <c r="C37" s="11" t="s">
        <v>5365</v>
      </c>
      <c r="D37" s="11" t="s">
        <v>5366</v>
      </c>
      <c r="E37" s="11" t="s">
        <v>5367</v>
      </c>
      <c r="F37" s="11" t="s">
        <v>144</v>
      </c>
      <c r="G37" s="22" t="s">
        <v>172</v>
      </c>
      <c r="H37" s="11" t="s">
        <v>6196</v>
      </c>
    </row>
    <row r="38" spans="2:8" x14ac:dyDescent="0.3">
      <c r="B38" s="21" t="s">
        <v>6195</v>
      </c>
      <c r="C38" s="8" t="s">
        <v>3423</v>
      </c>
      <c r="D38" s="8" t="s">
        <v>3424</v>
      </c>
      <c r="E38" s="8" t="s">
        <v>3425</v>
      </c>
      <c r="F38" s="8" t="s">
        <v>144</v>
      </c>
      <c r="G38" s="21" t="s">
        <v>172</v>
      </c>
      <c r="H38" s="8" t="s">
        <v>6196</v>
      </c>
    </row>
    <row r="39" spans="2:8" x14ac:dyDescent="0.3">
      <c r="B39" s="22" t="s">
        <v>6195</v>
      </c>
      <c r="C39" s="11" t="s">
        <v>3423</v>
      </c>
      <c r="D39" s="11" t="s">
        <v>3424</v>
      </c>
      <c r="E39" s="11" t="s">
        <v>3425</v>
      </c>
      <c r="F39" s="11" t="s">
        <v>144</v>
      </c>
      <c r="G39" s="22" t="s">
        <v>172</v>
      </c>
      <c r="H39" s="11" t="s">
        <v>6198</v>
      </c>
    </row>
    <row r="40" spans="2:8" x14ac:dyDescent="0.3">
      <c r="B40" s="21" t="s">
        <v>6195</v>
      </c>
      <c r="C40" s="8" t="s">
        <v>3423</v>
      </c>
      <c r="D40" s="8" t="s">
        <v>3424</v>
      </c>
      <c r="E40" s="8" t="s">
        <v>3425</v>
      </c>
      <c r="F40" s="8" t="s">
        <v>144</v>
      </c>
      <c r="G40" s="21" t="s">
        <v>172</v>
      </c>
      <c r="H40" s="8" t="s">
        <v>6197</v>
      </c>
    </row>
    <row r="41" spans="2:8" x14ac:dyDescent="0.3">
      <c r="B41" s="22" t="s">
        <v>6195</v>
      </c>
      <c r="C41" s="11" t="s">
        <v>5029</v>
      </c>
      <c r="D41" s="11" t="s">
        <v>5030</v>
      </c>
      <c r="E41" s="11" t="s">
        <v>5031</v>
      </c>
      <c r="F41" s="11" t="s">
        <v>144</v>
      </c>
      <c r="G41" s="22" t="s">
        <v>172</v>
      </c>
      <c r="H41" s="11" t="s">
        <v>6196</v>
      </c>
    </row>
    <row r="42" spans="2:8" x14ac:dyDescent="0.3">
      <c r="B42" s="21" t="s">
        <v>6195</v>
      </c>
      <c r="C42" s="8" t="s">
        <v>5029</v>
      </c>
      <c r="D42" s="8" t="s">
        <v>5030</v>
      </c>
      <c r="E42" s="8" t="s">
        <v>5031</v>
      </c>
      <c r="F42" s="8" t="s">
        <v>144</v>
      </c>
      <c r="G42" s="21" t="s">
        <v>172</v>
      </c>
      <c r="H42" s="8" t="s">
        <v>6198</v>
      </c>
    </row>
    <row r="43" spans="2:8" x14ac:dyDescent="0.3">
      <c r="B43" s="22" t="s">
        <v>6195</v>
      </c>
      <c r="C43" s="11" t="s">
        <v>5029</v>
      </c>
      <c r="D43" s="11" t="s">
        <v>5030</v>
      </c>
      <c r="E43" s="11" t="s">
        <v>5031</v>
      </c>
      <c r="F43" s="11" t="s">
        <v>144</v>
      </c>
      <c r="G43" s="22" t="s">
        <v>172</v>
      </c>
      <c r="H43" s="11" t="s">
        <v>6197</v>
      </c>
    </row>
    <row r="44" spans="2:8" x14ac:dyDescent="0.3">
      <c r="B44" s="21" t="s">
        <v>6195</v>
      </c>
      <c r="C44" s="8" t="s">
        <v>2228</v>
      </c>
      <c r="D44" s="8" t="s">
        <v>2229</v>
      </c>
      <c r="E44" s="8" t="s">
        <v>2230</v>
      </c>
      <c r="F44" s="8" t="s">
        <v>144</v>
      </c>
      <c r="G44" s="21" t="s">
        <v>172</v>
      </c>
      <c r="H44" s="8" t="s">
        <v>6196</v>
      </c>
    </row>
    <row r="45" spans="2:8" x14ac:dyDescent="0.3">
      <c r="B45" s="22" t="s">
        <v>6195</v>
      </c>
      <c r="C45" s="11" t="s">
        <v>2228</v>
      </c>
      <c r="D45" s="11" t="s">
        <v>2229</v>
      </c>
      <c r="E45" s="11" t="s">
        <v>2230</v>
      </c>
      <c r="F45" s="11" t="s">
        <v>144</v>
      </c>
      <c r="G45" s="22" t="s">
        <v>172</v>
      </c>
      <c r="H45" s="11" t="s">
        <v>6198</v>
      </c>
    </row>
    <row r="46" spans="2:8" x14ac:dyDescent="0.3">
      <c r="B46" s="21" t="s">
        <v>6195</v>
      </c>
      <c r="C46" s="8" t="s">
        <v>2228</v>
      </c>
      <c r="D46" s="8" t="s">
        <v>2229</v>
      </c>
      <c r="E46" s="8" t="s">
        <v>2230</v>
      </c>
      <c r="F46" s="8" t="s">
        <v>144</v>
      </c>
      <c r="G46" s="21" t="s">
        <v>172</v>
      </c>
      <c r="H46" s="8" t="s">
        <v>6200</v>
      </c>
    </row>
    <row r="47" spans="2:8" x14ac:dyDescent="0.3">
      <c r="B47" s="22" t="s">
        <v>6195</v>
      </c>
      <c r="C47" s="11" t="s">
        <v>2228</v>
      </c>
      <c r="D47" s="11" t="s">
        <v>2229</v>
      </c>
      <c r="E47" s="11" t="s">
        <v>2230</v>
      </c>
      <c r="F47" s="11" t="s">
        <v>144</v>
      </c>
      <c r="G47" s="22" t="s">
        <v>172</v>
      </c>
      <c r="H47" s="11" t="s">
        <v>6197</v>
      </c>
    </row>
    <row r="48" spans="2:8" x14ac:dyDescent="0.3">
      <c r="B48" s="21" t="s">
        <v>6195</v>
      </c>
      <c r="C48" s="8" t="s">
        <v>1680</v>
      </c>
      <c r="D48" s="8" t="s">
        <v>1681</v>
      </c>
      <c r="E48" s="8" t="s">
        <v>1682</v>
      </c>
      <c r="F48" s="8" t="s">
        <v>144</v>
      </c>
      <c r="G48" s="21" t="s">
        <v>172</v>
      </c>
      <c r="H48" s="8" t="s">
        <v>6196</v>
      </c>
    </row>
    <row r="49" spans="2:8" x14ac:dyDescent="0.3">
      <c r="B49" s="22" t="s">
        <v>6195</v>
      </c>
      <c r="C49" s="11" t="s">
        <v>1680</v>
      </c>
      <c r="D49" s="11" t="s">
        <v>1681</v>
      </c>
      <c r="E49" s="11" t="s">
        <v>1682</v>
      </c>
      <c r="F49" s="11" t="s">
        <v>144</v>
      </c>
      <c r="G49" s="22" t="s">
        <v>172</v>
      </c>
      <c r="H49" s="11" t="s">
        <v>6198</v>
      </c>
    </row>
    <row r="50" spans="2:8" x14ac:dyDescent="0.3">
      <c r="B50" s="21" t="s">
        <v>6195</v>
      </c>
      <c r="C50" s="8" t="s">
        <v>1680</v>
      </c>
      <c r="D50" s="8" t="s">
        <v>1681</v>
      </c>
      <c r="E50" s="8" t="s">
        <v>1682</v>
      </c>
      <c r="F50" s="8" t="s">
        <v>144</v>
      </c>
      <c r="G50" s="21" t="s">
        <v>172</v>
      </c>
      <c r="H50" s="8" t="s">
        <v>6197</v>
      </c>
    </row>
    <row r="51" spans="2:8" x14ac:dyDescent="0.3">
      <c r="B51" s="22" t="s">
        <v>6195</v>
      </c>
      <c r="C51" s="11" t="s">
        <v>5128</v>
      </c>
      <c r="D51" s="11" t="s">
        <v>5129</v>
      </c>
      <c r="E51" s="11" t="s">
        <v>5130</v>
      </c>
      <c r="F51" s="11" t="s">
        <v>144</v>
      </c>
      <c r="G51" s="22" t="s">
        <v>172</v>
      </c>
      <c r="H51" s="11" t="s">
        <v>6196</v>
      </c>
    </row>
    <row r="52" spans="2:8" x14ac:dyDescent="0.3">
      <c r="B52" s="21" t="s">
        <v>6195</v>
      </c>
      <c r="C52" s="8" t="s">
        <v>5128</v>
      </c>
      <c r="D52" s="8" t="s">
        <v>5129</v>
      </c>
      <c r="E52" s="8" t="s">
        <v>5130</v>
      </c>
      <c r="F52" s="8" t="s">
        <v>144</v>
      </c>
      <c r="G52" s="21" t="s">
        <v>172</v>
      </c>
      <c r="H52" s="8" t="s">
        <v>6198</v>
      </c>
    </row>
    <row r="53" spans="2:8" x14ac:dyDescent="0.3">
      <c r="B53" s="22" t="s">
        <v>6195</v>
      </c>
      <c r="C53" s="11" t="s">
        <v>3789</v>
      </c>
      <c r="D53" s="11" t="s">
        <v>3790</v>
      </c>
      <c r="E53" s="11" t="s">
        <v>3791</v>
      </c>
      <c r="F53" s="11" t="s">
        <v>144</v>
      </c>
      <c r="G53" s="22" t="s">
        <v>172</v>
      </c>
      <c r="H53" s="11" t="s">
        <v>6196</v>
      </c>
    </row>
    <row r="54" spans="2:8" x14ac:dyDescent="0.3">
      <c r="B54" s="21" t="s">
        <v>6195</v>
      </c>
      <c r="C54" s="8" t="s">
        <v>3789</v>
      </c>
      <c r="D54" s="8" t="s">
        <v>3790</v>
      </c>
      <c r="E54" s="8" t="s">
        <v>3791</v>
      </c>
      <c r="F54" s="8" t="s">
        <v>144</v>
      </c>
      <c r="G54" s="21" t="s">
        <v>172</v>
      </c>
      <c r="H54" s="8" t="s">
        <v>6198</v>
      </c>
    </row>
    <row r="55" spans="2:8" x14ac:dyDescent="0.3">
      <c r="B55" s="22" t="s">
        <v>6195</v>
      </c>
      <c r="C55" s="11" t="s">
        <v>4905</v>
      </c>
      <c r="D55" s="11" t="s">
        <v>4906</v>
      </c>
      <c r="E55" s="11" t="s">
        <v>4907</v>
      </c>
      <c r="F55" s="11" t="s">
        <v>144</v>
      </c>
      <c r="G55" s="22" t="s">
        <v>172</v>
      </c>
      <c r="H55" s="11" t="s">
        <v>6196</v>
      </c>
    </row>
    <row r="56" spans="2:8" x14ac:dyDescent="0.3">
      <c r="B56" s="21" t="s">
        <v>6195</v>
      </c>
      <c r="C56" s="8" t="s">
        <v>4905</v>
      </c>
      <c r="D56" s="8" t="s">
        <v>4906</v>
      </c>
      <c r="E56" s="8" t="s">
        <v>4907</v>
      </c>
      <c r="F56" s="8" t="s">
        <v>144</v>
      </c>
      <c r="G56" s="21" t="s">
        <v>172</v>
      </c>
      <c r="H56" s="8" t="s">
        <v>6198</v>
      </c>
    </row>
    <row r="57" spans="2:8" x14ac:dyDescent="0.3">
      <c r="B57" s="22" t="s">
        <v>6195</v>
      </c>
      <c r="C57" s="11" t="s">
        <v>3265</v>
      </c>
      <c r="D57" s="11" t="s">
        <v>3266</v>
      </c>
      <c r="E57" s="11" t="s">
        <v>3267</v>
      </c>
      <c r="F57" s="11" t="s">
        <v>144</v>
      </c>
      <c r="G57" s="22" t="s">
        <v>172</v>
      </c>
      <c r="H57" s="11" t="s">
        <v>6196</v>
      </c>
    </row>
    <row r="58" spans="2:8" x14ac:dyDescent="0.3">
      <c r="B58" s="21" t="s">
        <v>6195</v>
      </c>
      <c r="C58" s="8" t="s">
        <v>3265</v>
      </c>
      <c r="D58" s="8" t="s">
        <v>3266</v>
      </c>
      <c r="E58" s="8" t="s">
        <v>3267</v>
      </c>
      <c r="F58" s="8" t="s">
        <v>144</v>
      </c>
      <c r="G58" s="21" t="s">
        <v>172</v>
      </c>
      <c r="H58" s="8" t="s">
        <v>6198</v>
      </c>
    </row>
    <row r="59" spans="2:8" x14ac:dyDescent="0.3">
      <c r="B59" s="22" t="s">
        <v>6195</v>
      </c>
      <c r="C59" s="11" t="s">
        <v>5217</v>
      </c>
      <c r="D59" s="11" t="s">
        <v>5218</v>
      </c>
      <c r="E59" s="11" t="s">
        <v>5219</v>
      </c>
      <c r="F59" s="11" t="s">
        <v>144</v>
      </c>
      <c r="G59" s="22" t="s">
        <v>172</v>
      </c>
      <c r="H59" s="11" t="s">
        <v>6196</v>
      </c>
    </row>
    <row r="60" spans="2:8" x14ac:dyDescent="0.3">
      <c r="B60" s="21" t="s">
        <v>6195</v>
      </c>
      <c r="C60" s="8" t="s">
        <v>5217</v>
      </c>
      <c r="D60" s="8" t="s">
        <v>5218</v>
      </c>
      <c r="E60" s="8" t="s">
        <v>5219</v>
      </c>
      <c r="F60" s="8" t="s">
        <v>144</v>
      </c>
      <c r="G60" s="21" t="s">
        <v>172</v>
      </c>
      <c r="H60" s="8" t="s">
        <v>6198</v>
      </c>
    </row>
    <row r="61" spans="2:8" x14ac:dyDescent="0.3">
      <c r="B61" s="22" t="s">
        <v>6195</v>
      </c>
      <c r="C61" s="11" t="s">
        <v>3142</v>
      </c>
      <c r="D61" s="11" t="s">
        <v>3143</v>
      </c>
      <c r="E61" s="11" t="s">
        <v>3144</v>
      </c>
      <c r="F61" s="11" t="s">
        <v>144</v>
      </c>
      <c r="G61" s="22" t="s">
        <v>172</v>
      </c>
      <c r="H61" s="11" t="s">
        <v>6196</v>
      </c>
    </row>
    <row r="62" spans="2:8" x14ac:dyDescent="0.3">
      <c r="B62" s="21" t="s">
        <v>6195</v>
      </c>
      <c r="C62" s="8" t="s">
        <v>3142</v>
      </c>
      <c r="D62" s="8" t="s">
        <v>3143</v>
      </c>
      <c r="E62" s="8" t="s">
        <v>3144</v>
      </c>
      <c r="F62" s="8" t="s">
        <v>144</v>
      </c>
      <c r="G62" s="21" t="s">
        <v>172</v>
      </c>
      <c r="H62" s="8" t="s">
        <v>6198</v>
      </c>
    </row>
    <row r="63" spans="2:8" x14ac:dyDescent="0.3">
      <c r="B63" s="22" t="s">
        <v>6195</v>
      </c>
      <c r="C63" s="11" t="s">
        <v>3142</v>
      </c>
      <c r="D63" s="11" t="s">
        <v>3143</v>
      </c>
      <c r="E63" s="11" t="s">
        <v>3144</v>
      </c>
      <c r="F63" s="11" t="s">
        <v>144</v>
      </c>
      <c r="G63" s="22" t="s">
        <v>172</v>
      </c>
      <c r="H63" s="11" t="s">
        <v>6197</v>
      </c>
    </row>
    <row r="64" spans="2:8" x14ac:dyDescent="0.3">
      <c r="B64" s="21" t="s">
        <v>6195</v>
      </c>
      <c r="C64" s="8" t="s">
        <v>2429</v>
      </c>
      <c r="D64" s="8" t="s">
        <v>2430</v>
      </c>
      <c r="E64" s="8" t="s">
        <v>2431</v>
      </c>
      <c r="F64" s="8" t="s">
        <v>144</v>
      </c>
      <c r="G64" s="21" t="s">
        <v>172</v>
      </c>
      <c r="H64" s="8" t="s">
        <v>6196</v>
      </c>
    </row>
    <row r="65" spans="2:8" x14ac:dyDescent="0.3">
      <c r="B65" s="22" t="s">
        <v>6195</v>
      </c>
      <c r="C65" s="11" t="s">
        <v>2429</v>
      </c>
      <c r="D65" s="11" t="s">
        <v>2430</v>
      </c>
      <c r="E65" s="11" t="s">
        <v>2431</v>
      </c>
      <c r="F65" s="11" t="s">
        <v>144</v>
      </c>
      <c r="G65" s="22" t="s">
        <v>172</v>
      </c>
      <c r="H65" s="11" t="s">
        <v>6198</v>
      </c>
    </row>
    <row r="66" spans="2:8" x14ac:dyDescent="0.3">
      <c r="B66" s="21" t="s">
        <v>6195</v>
      </c>
      <c r="C66" s="8" t="s">
        <v>5044</v>
      </c>
      <c r="D66" s="8" t="s">
        <v>5045</v>
      </c>
      <c r="E66" s="8" t="s">
        <v>5046</v>
      </c>
      <c r="F66" s="8" t="s">
        <v>144</v>
      </c>
      <c r="G66" s="21" t="s">
        <v>172</v>
      </c>
      <c r="H66" s="8" t="s">
        <v>6196</v>
      </c>
    </row>
    <row r="67" spans="2:8" x14ac:dyDescent="0.3">
      <c r="B67" s="22" t="s">
        <v>6195</v>
      </c>
      <c r="C67" s="11" t="s">
        <v>5044</v>
      </c>
      <c r="D67" s="11" t="s">
        <v>5045</v>
      </c>
      <c r="E67" s="11" t="s">
        <v>5046</v>
      </c>
      <c r="F67" s="11" t="s">
        <v>144</v>
      </c>
      <c r="G67" s="22" t="s">
        <v>172</v>
      </c>
      <c r="H67" s="11" t="s">
        <v>6198</v>
      </c>
    </row>
    <row r="68" spans="2:8" x14ac:dyDescent="0.3">
      <c r="B68" s="21" t="s">
        <v>6195</v>
      </c>
      <c r="C68" s="8" t="s">
        <v>5401</v>
      </c>
      <c r="D68" s="8" t="s">
        <v>5402</v>
      </c>
      <c r="E68" s="8" t="s">
        <v>5403</v>
      </c>
      <c r="F68" s="8" t="s">
        <v>144</v>
      </c>
      <c r="G68" s="21" t="s">
        <v>172</v>
      </c>
      <c r="H68" s="8" t="s">
        <v>6196</v>
      </c>
    </row>
    <row r="69" spans="2:8" x14ac:dyDescent="0.3">
      <c r="B69" s="22" t="s">
        <v>6195</v>
      </c>
      <c r="C69" s="11" t="s">
        <v>5401</v>
      </c>
      <c r="D69" s="11" t="s">
        <v>5402</v>
      </c>
      <c r="E69" s="11" t="s">
        <v>5403</v>
      </c>
      <c r="F69" s="11" t="s">
        <v>144</v>
      </c>
      <c r="G69" s="22" t="s">
        <v>172</v>
      </c>
      <c r="H69" s="11" t="s">
        <v>6198</v>
      </c>
    </row>
    <row r="70" spans="2:8" x14ac:dyDescent="0.3">
      <c r="B70" s="21" t="s">
        <v>6195</v>
      </c>
      <c r="C70" s="8" t="s">
        <v>3540</v>
      </c>
      <c r="D70" s="8" t="s">
        <v>4281</v>
      </c>
      <c r="E70" s="8" t="s">
        <v>4282</v>
      </c>
      <c r="F70" s="8" t="s">
        <v>144</v>
      </c>
      <c r="G70" s="21" t="s">
        <v>172</v>
      </c>
      <c r="H70" s="8" t="s">
        <v>6196</v>
      </c>
    </row>
    <row r="71" spans="2:8" x14ac:dyDescent="0.3">
      <c r="B71" s="22" t="s">
        <v>6195</v>
      </c>
      <c r="C71" s="11" t="s">
        <v>3540</v>
      </c>
      <c r="D71" s="11" t="s">
        <v>4281</v>
      </c>
      <c r="E71" s="11" t="s">
        <v>4282</v>
      </c>
      <c r="F71" s="11" t="s">
        <v>144</v>
      </c>
      <c r="G71" s="22" t="s">
        <v>172</v>
      </c>
      <c r="H71" s="11" t="s">
        <v>6198</v>
      </c>
    </row>
    <row r="72" spans="2:8" x14ac:dyDescent="0.3">
      <c r="B72" s="21" t="s">
        <v>6195</v>
      </c>
      <c r="C72" s="8" t="s">
        <v>3540</v>
      </c>
      <c r="D72" s="8" t="s">
        <v>4281</v>
      </c>
      <c r="E72" s="8" t="s">
        <v>4282</v>
      </c>
      <c r="F72" s="8" t="s">
        <v>144</v>
      </c>
      <c r="G72" s="21" t="s">
        <v>172</v>
      </c>
      <c r="H72" s="8" t="s">
        <v>6197</v>
      </c>
    </row>
    <row r="73" spans="2:8" x14ac:dyDescent="0.3">
      <c r="B73" s="22" t="s">
        <v>6195</v>
      </c>
      <c r="C73" s="11" t="s">
        <v>3540</v>
      </c>
      <c r="D73" s="11" t="s">
        <v>3541</v>
      </c>
      <c r="E73" s="11" t="s">
        <v>3542</v>
      </c>
      <c r="F73" s="11" t="s">
        <v>144</v>
      </c>
      <c r="G73" s="22" t="s">
        <v>172</v>
      </c>
      <c r="H73" s="11" t="s">
        <v>6196</v>
      </c>
    </row>
    <row r="74" spans="2:8" x14ac:dyDescent="0.3">
      <c r="B74" s="21" t="s">
        <v>6195</v>
      </c>
      <c r="C74" s="8" t="s">
        <v>3540</v>
      </c>
      <c r="D74" s="8" t="s">
        <v>3541</v>
      </c>
      <c r="E74" s="8" t="s">
        <v>3542</v>
      </c>
      <c r="F74" s="8" t="s">
        <v>144</v>
      </c>
      <c r="G74" s="21" t="s">
        <v>172</v>
      </c>
      <c r="H74" s="8" t="s">
        <v>6198</v>
      </c>
    </row>
    <row r="75" spans="2:8" x14ac:dyDescent="0.3">
      <c r="B75" s="22" t="s">
        <v>6195</v>
      </c>
      <c r="C75" s="11" t="s">
        <v>3810</v>
      </c>
      <c r="D75" s="11" t="s">
        <v>3811</v>
      </c>
      <c r="E75" s="11" t="s">
        <v>3812</v>
      </c>
      <c r="F75" s="11" t="s">
        <v>132</v>
      </c>
      <c r="G75" s="22" t="s">
        <v>172</v>
      </c>
      <c r="H75" s="11" t="s">
        <v>6198</v>
      </c>
    </row>
    <row r="76" spans="2:8" x14ac:dyDescent="0.3">
      <c r="B76" s="21" t="s">
        <v>6195</v>
      </c>
      <c r="C76" s="8" t="s">
        <v>4188</v>
      </c>
      <c r="D76" s="8" t="s">
        <v>4189</v>
      </c>
      <c r="E76" s="8" t="s">
        <v>4190</v>
      </c>
      <c r="F76" s="8" t="s">
        <v>132</v>
      </c>
      <c r="G76" s="21" t="s">
        <v>172</v>
      </c>
      <c r="H76" s="8" t="s">
        <v>6198</v>
      </c>
    </row>
    <row r="77" spans="2:8" x14ac:dyDescent="0.3">
      <c r="B77" s="22" t="s">
        <v>6195</v>
      </c>
      <c r="C77" s="11" t="s">
        <v>2045</v>
      </c>
      <c r="D77" s="11" t="s">
        <v>2046</v>
      </c>
      <c r="E77" s="11" t="s">
        <v>2047</v>
      </c>
      <c r="F77" s="11" t="s">
        <v>132</v>
      </c>
      <c r="G77" s="22" t="s">
        <v>172</v>
      </c>
      <c r="H77" s="11" t="s">
        <v>6198</v>
      </c>
    </row>
    <row r="78" spans="2:8" x14ac:dyDescent="0.3">
      <c r="B78" s="21" t="s">
        <v>6195</v>
      </c>
      <c r="C78" s="8" t="s">
        <v>4260</v>
      </c>
      <c r="D78" s="8" t="s">
        <v>4261</v>
      </c>
      <c r="E78" s="8" t="s">
        <v>4262</v>
      </c>
      <c r="F78" s="8" t="s">
        <v>132</v>
      </c>
      <c r="G78" s="21" t="s">
        <v>172</v>
      </c>
      <c r="H78" s="8" t="s">
        <v>6198</v>
      </c>
    </row>
    <row r="79" spans="2:8" x14ac:dyDescent="0.3">
      <c r="B79" s="22" t="s">
        <v>6195</v>
      </c>
      <c r="C79" s="11" t="s">
        <v>3965</v>
      </c>
      <c r="D79" s="11" t="s">
        <v>3966</v>
      </c>
      <c r="E79" s="11" t="s">
        <v>3967</v>
      </c>
      <c r="F79" s="11" t="s">
        <v>150</v>
      </c>
      <c r="G79" s="22" t="s">
        <v>172</v>
      </c>
      <c r="H79" s="11" t="s">
        <v>6201</v>
      </c>
    </row>
    <row r="80" spans="2:8" x14ac:dyDescent="0.3">
      <c r="B80" s="21" t="s">
        <v>6195</v>
      </c>
      <c r="C80" s="8" t="s">
        <v>3965</v>
      </c>
      <c r="D80" s="8" t="s">
        <v>3966</v>
      </c>
      <c r="E80" s="8" t="s">
        <v>3967</v>
      </c>
      <c r="F80" s="8" t="s">
        <v>150</v>
      </c>
      <c r="G80" s="21" t="s">
        <v>172</v>
      </c>
      <c r="H80" s="8" t="s">
        <v>6197</v>
      </c>
    </row>
    <row r="81" spans="2:8" x14ac:dyDescent="0.3">
      <c r="B81" s="22" t="s">
        <v>6195</v>
      </c>
      <c r="C81" s="11" t="s">
        <v>4998</v>
      </c>
      <c r="D81" s="11" t="s">
        <v>4999</v>
      </c>
      <c r="E81" s="11" t="s">
        <v>5000</v>
      </c>
      <c r="F81" s="11" t="s">
        <v>150</v>
      </c>
      <c r="G81" s="22" t="s">
        <v>1100</v>
      </c>
      <c r="H81" s="11" t="s">
        <v>6201</v>
      </c>
    </row>
    <row r="82" spans="2:8" x14ac:dyDescent="0.3">
      <c r="B82" s="21" t="s">
        <v>6195</v>
      </c>
      <c r="C82" s="8" t="s">
        <v>4998</v>
      </c>
      <c r="D82" s="8" t="s">
        <v>4999</v>
      </c>
      <c r="E82" s="8" t="s">
        <v>5000</v>
      </c>
      <c r="F82" s="8" t="s">
        <v>150</v>
      </c>
      <c r="G82" s="21" t="s">
        <v>1100</v>
      </c>
      <c r="H82" s="8" t="s">
        <v>6197</v>
      </c>
    </row>
    <row r="83" spans="2:8" x14ac:dyDescent="0.3">
      <c r="B83" s="22" t="s">
        <v>6195</v>
      </c>
      <c r="C83" s="11" t="s">
        <v>5226</v>
      </c>
      <c r="D83" s="11" t="s">
        <v>5227</v>
      </c>
      <c r="E83" s="11" t="s">
        <v>5228</v>
      </c>
      <c r="F83" s="11" t="s">
        <v>150</v>
      </c>
      <c r="G83" s="22" t="s">
        <v>172</v>
      </c>
      <c r="H83" s="11" t="s">
        <v>6201</v>
      </c>
    </row>
    <row r="84" spans="2:8" x14ac:dyDescent="0.3">
      <c r="B84" s="21" t="s">
        <v>6195</v>
      </c>
      <c r="C84" s="8" t="s">
        <v>4563</v>
      </c>
      <c r="D84" s="8" t="s">
        <v>4564</v>
      </c>
      <c r="E84" s="8" t="s">
        <v>4565</v>
      </c>
      <c r="F84" s="8" t="s">
        <v>150</v>
      </c>
      <c r="G84" s="21" t="s">
        <v>172</v>
      </c>
      <c r="H84" s="8" t="s">
        <v>6201</v>
      </c>
    </row>
    <row r="85" spans="2:8" x14ac:dyDescent="0.3">
      <c r="B85" s="22" t="s">
        <v>6195</v>
      </c>
      <c r="C85" s="11" t="s">
        <v>4563</v>
      </c>
      <c r="D85" s="11" t="s">
        <v>4564</v>
      </c>
      <c r="E85" s="11" t="s">
        <v>4565</v>
      </c>
      <c r="F85" s="11" t="s">
        <v>150</v>
      </c>
      <c r="G85" s="22" t="s">
        <v>172</v>
      </c>
      <c r="H85" s="11" t="s">
        <v>6197</v>
      </c>
    </row>
    <row r="86" spans="2:8" x14ac:dyDescent="0.3">
      <c r="B86" s="21" t="s">
        <v>6195</v>
      </c>
      <c r="C86" s="8" t="s">
        <v>4176</v>
      </c>
      <c r="D86" s="8" t="s">
        <v>4177</v>
      </c>
      <c r="E86" s="8" t="s">
        <v>4178</v>
      </c>
      <c r="F86" s="8" t="s">
        <v>150</v>
      </c>
      <c r="G86" s="21" t="s">
        <v>172</v>
      </c>
      <c r="H86" s="8" t="s">
        <v>6201</v>
      </c>
    </row>
    <row r="87" spans="2:8" x14ac:dyDescent="0.3">
      <c r="B87" s="22" t="s">
        <v>6195</v>
      </c>
      <c r="C87" s="11" t="s">
        <v>4176</v>
      </c>
      <c r="D87" s="11" t="s">
        <v>4177</v>
      </c>
      <c r="E87" s="11" t="s">
        <v>4178</v>
      </c>
      <c r="F87" s="11" t="s">
        <v>150</v>
      </c>
      <c r="G87" s="22" t="s">
        <v>172</v>
      </c>
      <c r="H87" s="11" t="s">
        <v>6197</v>
      </c>
    </row>
    <row r="88" spans="2:8" x14ac:dyDescent="0.3">
      <c r="B88" s="21" t="s">
        <v>6195</v>
      </c>
      <c r="C88" s="8" t="s">
        <v>5173</v>
      </c>
      <c r="D88" s="8" t="s">
        <v>5174</v>
      </c>
      <c r="E88" s="8" t="s">
        <v>5175</v>
      </c>
      <c r="F88" s="8" t="s">
        <v>150</v>
      </c>
      <c r="G88" s="21" t="s">
        <v>172</v>
      </c>
      <c r="H88" s="8" t="s">
        <v>6201</v>
      </c>
    </row>
    <row r="89" spans="2:8" x14ac:dyDescent="0.3">
      <c r="B89" s="22" t="s">
        <v>6195</v>
      </c>
      <c r="C89" s="11" t="s">
        <v>5428</v>
      </c>
      <c r="D89" s="11" t="s">
        <v>5429</v>
      </c>
      <c r="E89" s="11" t="s">
        <v>5430</v>
      </c>
      <c r="F89" s="11" t="s">
        <v>150</v>
      </c>
      <c r="G89" s="22" t="s">
        <v>1100</v>
      </c>
      <c r="H89" s="11" t="s">
        <v>6201</v>
      </c>
    </row>
    <row r="90" spans="2:8" x14ac:dyDescent="0.3">
      <c r="B90" s="21" t="s">
        <v>6195</v>
      </c>
      <c r="C90" s="8" t="s">
        <v>5258</v>
      </c>
      <c r="D90" s="8" t="s">
        <v>5259</v>
      </c>
      <c r="E90" s="8" t="s">
        <v>5260</v>
      </c>
      <c r="F90" s="8" t="s">
        <v>150</v>
      </c>
      <c r="G90" s="21" t="s">
        <v>172</v>
      </c>
      <c r="H90" s="8" t="s">
        <v>6201</v>
      </c>
    </row>
    <row r="91" spans="2:8" x14ac:dyDescent="0.3">
      <c r="B91" s="22" t="s">
        <v>6195</v>
      </c>
      <c r="C91" s="11" t="s">
        <v>4698</v>
      </c>
      <c r="D91" s="11" t="s">
        <v>4699</v>
      </c>
      <c r="E91" s="11" t="s">
        <v>4700</v>
      </c>
      <c r="F91" s="11" t="s">
        <v>150</v>
      </c>
      <c r="G91" s="22" t="s">
        <v>172</v>
      </c>
      <c r="H91" s="11" t="s">
        <v>6201</v>
      </c>
    </row>
    <row r="92" spans="2:8" x14ac:dyDescent="0.3">
      <c r="B92" s="21" t="s">
        <v>6195</v>
      </c>
      <c r="C92" s="8" t="s">
        <v>5016</v>
      </c>
      <c r="D92" s="8" t="s">
        <v>5017</v>
      </c>
      <c r="E92" s="8" t="s">
        <v>5018</v>
      </c>
      <c r="F92" s="8" t="s">
        <v>150</v>
      </c>
      <c r="G92" s="21" t="s">
        <v>1100</v>
      </c>
      <c r="H92" s="8" t="s">
        <v>6201</v>
      </c>
    </row>
    <row r="93" spans="2:8" x14ac:dyDescent="0.3">
      <c r="B93" s="22" t="s">
        <v>6195</v>
      </c>
      <c r="C93" s="11" t="s">
        <v>4945</v>
      </c>
      <c r="D93" s="11" t="s">
        <v>4946</v>
      </c>
      <c r="E93" s="11" t="s">
        <v>4947</v>
      </c>
      <c r="F93" s="11" t="s">
        <v>150</v>
      </c>
      <c r="G93" s="22" t="s">
        <v>172</v>
      </c>
      <c r="H93" s="11" t="s">
        <v>6201</v>
      </c>
    </row>
    <row r="94" spans="2:8" x14ac:dyDescent="0.3">
      <c r="B94" s="21" t="s">
        <v>6195</v>
      </c>
      <c r="C94" s="8" t="s">
        <v>5383</v>
      </c>
      <c r="D94" s="8" t="s">
        <v>5384</v>
      </c>
      <c r="E94" s="8" t="s">
        <v>5385</v>
      </c>
      <c r="F94" s="8" t="s">
        <v>150</v>
      </c>
      <c r="G94" s="21" t="s">
        <v>1100</v>
      </c>
      <c r="H94" s="8" t="s">
        <v>6201</v>
      </c>
    </row>
    <row r="95" spans="2:8" x14ac:dyDescent="0.3">
      <c r="B95" s="22" t="s">
        <v>6195</v>
      </c>
      <c r="C95" s="11" t="s">
        <v>3876</v>
      </c>
      <c r="D95" s="11" t="s">
        <v>3877</v>
      </c>
      <c r="E95" s="11" t="s">
        <v>3878</v>
      </c>
      <c r="F95" s="11" t="s">
        <v>146</v>
      </c>
      <c r="G95" s="22" t="s">
        <v>172</v>
      </c>
      <c r="H95" s="11" t="s">
        <v>6200</v>
      </c>
    </row>
    <row r="96" spans="2:8" x14ac:dyDescent="0.3">
      <c r="B96" s="21" t="s">
        <v>6195</v>
      </c>
      <c r="C96" s="8" t="s">
        <v>3876</v>
      </c>
      <c r="D96" s="8" t="s">
        <v>3877</v>
      </c>
      <c r="E96" s="8" t="s">
        <v>3878</v>
      </c>
      <c r="F96" s="8" t="s">
        <v>146</v>
      </c>
      <c r="G96" s="21" t="s">
        <v>172</v>
      </c>
      <c r="H96" s="8" t="s">
        <v>6197</v>
      </c>
    </row>
    <row r="97" spans="2:8" x14ac:dyDescent="0.3">
      <c r="B97" s="22" t="s">
        <v>6195</v>
      </c>
      <c r="C97" s="11" t="s">
        <v>2318</v>
      </c>
      <c r="D97" s="11" t="s">
        <v>2319</v>
      </c>
      <c r="E97" s="11" t="s">
        <v>2320</v>
      </c>
      <c r="F97" s="11" t="s">
        <v>146</v>
      </c>
      <c r="G97" s="22" t="s">
        <v>172</v>
      </c>
      <c r="H97" s="11" t="s">
        <v>6200</v>
      </c>
    </row>
    <row r="98" spans="2:8" x14ac:dyDescent="0.3">
      <c r="B98" s="21" t="s">
        <v>6195</v>
      </c>
      <c r="C98" s="8" t="s">
        <v>2318</v>
      </c>
      <c r="D98" s="8" t="s">
        <v>2319</v>
      </c>
      <c r="E98" s="8" t="s">
        <v>2320</v>
      </c>
      <c r="F98" s="8" t="s">
        <v>146</v>
      </c>
      <c r="G98" s="21" t="s">
        <v>172</v>
      </c>
      <c r="H98" s="8" t="s">
        <v>6197</v>
      </c>
    </row>
    <row r="99" spans="2:8" x14ac:dyDescent="0.3">
      <c r="B99" s="22" t="s">
        <v>6195</v>
      </c>
      <c r="C99" s="11" t="s">
        <v>1950</v>
      </c>
      <c r="D99" s="11" t="s">
        <v>1951</v>
      </c>
      <c r="E99" s="11" t="s">
        <v>1952</v>
      </c>
      <c r="F99" s="11" t="s">
        <v>146</v>
      </c>
      <c r="G99" s="22" t="s">
        <v>172</v>
      </c>
      <c r="H99" s="11" t="s">
        <v>6200</v>
      </c>
    </row>
    <row r="100" spans="2:8" x14ac:dyDescent="0.3">
      <c r="B100" s="21" t="s">
        <v>6195</v>
      </c>
      <c r="C100" s="8" t="s">
        <v>1950</v>
      </c>
      <c r="D100" s="8" t="s">
        <v>1951</v>
      </c>
      <c r="E100" s="8" t="s">
        <v>1952</v>
      </c>
      <c r="F100" s="8" t="s">
        <v>146</v>
      </c>
      <c r="G100" s="21" t="s">
        <v>172</v>
      </c>
      <c r="H100" s="8" t="s">
        <v>6197</v>
      </c>
    </row>
    <row r="101" spans="2:8" x14ac:dyDescent="0.3">
      <c r="B101" s="22" t="s">
        <v>6195</v>
      </c>
      <c r="C101" s="11" t="s">
        <v>1409</v>
      </c>
      <c r="D101" s="11" t="s">
        <v>1410</v>
      </c>
      <c r="E101" s="11" t="s">
        <v>1411</v>
      </c>
      <c r="F101" s="11" t="s">
        <v>146</v>
      </c>
      <c r="G101" s="22" t="s">
        <v>172</v>
      </c>
      <c r="H101" s="11" t="s">
        <v>6197</v>
      </c>
    </row>
    <row r="102" spans="2:8" x14ac:dyDescent="0.3">
      <c r="B102" s="21" t="s">
        <v>6195</v>
      </c>
      <c r="C102" s="8" t="s">
        <v>4623</v>
      </c>
      <c r="D102" s="8" t="s">
        <v>4624</v>
      </c>
      <c r="E102" s="8" t="s">
        <v>4625</v>
      </c>
      <c r="F102" s="8" t="s">
        <v>145</v>
      </c>
      <c r="G102" s="21" t="s">
        <v>172</v>
      </c>
      <c r="H102" s="8" t="s">
        <v>6199</v>
      </c>
    </row>
    <row r="103" spans="2:8" x14ac:dyDescent="0.3">
      <c r="B103" s="22" t="s">
        <v>6195</v>
      </c>
      <c r="C103" s="11" t="s">
        <v>5294</v>
      </c>
      <c r="D103" s="11" t="s">
        <v>5295</v>
      </c>
      <c r="E103" s="11" t="s">
        <v>5296</v>
      </c>
      <c r="F103" s="11" t="s">
        <v>145</v>
      </c>
      <c r="G103" s="22" t="s">
        <v>172</v>
      </c>
      <c r="H103" s="11" t="s">
        <v>6199</v>
      </c>
    </row>
    <row r="104" spans="2:8" x14ac:dyDescent="0.3">
      <c r="B104" s="21" t="s">
        <v>6195</v>
      </c>
      <c r="C104" s="8" t="s">
        <v>4942</v>
      </c>
      <c r="D104" s="8" t="s">
        <v>4943</v>
      </c>
      <c r="E104" s="8" t="s">
        <v>4944</v>
      </c>
      <c r="F104" s="8" t="s">
        <v>140</v>
      </c>
      <c r="G104" s="21" t="s">
        <v>172</v>
      </c>
      <c r="H104" s="8" t="s">
        <v>6198</v>
      </c>
    </row>
    <row r="105" spans="2:8" x14ac:dyDescent="0.3">
      <c r="B105" s="22" t="s">
        <v>6195</v>
      </c>
      <c r="C105" s="11" t="s">
        <v>4599</v>
      </c>
      <c r="D105" s="11" t="s">
        <v>4600</v>
      </c>
      <c r="E105" s="11" t="s">
        <v>4601</v>
      </c>
      <c r="F105" s="11" t="s">
        <v>134</v>
      </c>
      <c r="G105" s="22" t="s">
        <v>172</v>
      </c>
      <c r="H105" s="11" t="s">
        <v>6196</v>
      </c>
    </row>
    <row r="106" spans="2:8" x14ac:dyDescent="0.3">
      <c r="B106" s="21" t="s">
        <v>6195</v>
      </c>
      <c r="C106" s="8" t="s">
        <v>4599</v>
      </c>
      <c r="D106" s="8" t="s">
        <v>4600</v>
      </c>
      <c r="E106" s="8" t="s">
        <v>4601</v>
      </c>
      <c r="F106" s="8" t="s">
        <v>134</v>
      </c>
      <c r="G106" s="21" t="s">
        <v>172</v>
      </c>
      <c r="H106" s="8" t="s">
        <v>6198</v>
      </c>
    </row>
    <row r="107" spans="2:8" x14ac:dyDescent="0.3">
      <c r="B107" s="22" t="s">
        <v>6195</v>
      </c>
      <c r="C107" s="11" t="s">
        <v>4626</v>
      </c>
      <c r="D107" s="11" t="s">
        <v>4627</v>
      </c>
      <c r="E107" s="11" t="s">
        <v>4628</v>
      </c>
      <c r="F107" s="11" t="s">
        <v>134</v>
      </c>
      <c r="G107" s="22" t="s">
        <v>172</v>
      </c>
      <c r="H107" s="11" t="s">
        <v>6196</v>
      </c>
    </row>
    <row r="108" spans="2:8" x14ac:dyDescent="0.3">
      <c r="B108" s="21" t="s">
        <v>6195</v>
      </c>
      <c r="C108" s="8" t="s">
        <v>4626</v>
      </c>
      <c r="D108" s="8" t="s">
        <v>4627</v>
      </c>
      <c r="E108" s="8" t="s">
        <v>4628</v>
      </c>
      <c r="F108" s="8" t="s">
        <v>134</v>
      </c>
      <c r="G108" s="21" t="s">
        <v>172</v>
      </c>
      <c r="H108" s="8" t="s">
        <v>6198</v>
      </c>
    </row>
    <row r="109" spans="2:8" x14ac:dyDescent="0.3">
      <c r="B109" s="22" t="s">
        <v>6195</v>
      </c>
      <c r="C109" s="11" t="s">
        <v>3082</v>
      </c>
      <c r="D109" s="11" t="s">
        <v>3083</v>
      </c>
      <c r="E109" s="11" t="s">
        <v>3084</v>
      </c>
      <c r="F109" s="11" t="s">
        <v>134</v>
      </c>
      <c r="G109" s="22" t="s">
        <v>172</v>
      </c>
      <c r="H109" s="11" t="s">
        <v>6196</v>
      </c>
    </row>
    <row r="110" spans="2:8" x14ac:dyDescent="0.3">
      <c r="B110" s="21" t="s">
        <v>6195</v>
      </c>
      <c r="C110" s="8" t="s">
        <v>3082</v>
      </c>
      <c r="D110" s="8" t="s">
        <v>3083</v>
      </c>
      <c r="E110" s="8" t="s">
        <v>3084</v>
      </c>
      <c r="F110" s="8" t="s">
        <v>134</v>
      </c>
      <c r="G110" s="21" t="s">
        <v>172</v>
      </c>
      <c r="H110" s="8" t="s">
        <v>6198</v>
      </c>
    </row>
    <row r="111" spans="2:8" x14ac:dyDescent="0.3">
      <c r="B111" s="22" t="s">
        <v>6195</v>
      </c>
      <c r="C111" s="11" t="s">
        <v>4437</v>
      </c>
      <c r="D111" s="11" t="s">
        <v>4438</v>
      </c>
      <c r="E111" s="11" t="s">
        <v>4439</v>
      </c>
      <c r="F111" s="11" t="s">
        <v>134</v>
      </c>
      <c r="G111" s="22" t="s">
        <v>172</v>
      </c>
      <c r="H111" s="11" t="s">
        <v>6196</v>
      </c>
    </row>
    <row r="112" spans="2:8" x14ac:dyDescent="0.3">
      <c r="B112" s="21" t="s">
        <v>6195</v>
      </c>
      <c r="C112" s="8" t="s">
        <v>4437</v>
      </c>
      <c r="D112" s="8" t="s">
        <v>4438</v>
      </c>
      <c r="E112" s="8" t="s">
        <v>4439</v>
      </c>
      <c r="F112" s="8" t="s">
        <v>134</v>
      </c>
      <c r="G112" s="21" t="s">
        <v>172</v>
      </c>
      <c r="H112" s="8" t="s">
        <v>6198</v>
      </c>
    </row>
    <row r="113" spans="2:8" x14ac:dyDescent="0.3">
      <c r="B113" s="22" t="s">
        <v>6195</v>
      </c>
      <c r="C113" s="11" t="s">
        <v>1830</v>
      </c>
      <c r="D113" s="11" t="s">
        <v>1831</v>
      </c>
      <c r="E113" s="11" t="s">
        <v>1832</v>
      </c>
      <c r="F113" s="11" t="s">
        <v>134</v>
      </c>
      <c r="G113" s="22" t="s">
        <v>172</v>
      </c>
      <c r="H113" s="11" t="s">
        <v>6196</v>
      </c>
    </row>
    <row r="114" spans="2:8" x14ac:dyDescent="0.3">
      <c r="B114" s="21" t="s">
        <v>6195</v>
      </c>
      <c r="C114" s="8" t="s">
        <v>1830</v>
      </c>
      <c r="D114" s="8" t="s">
        <v>1831</v>
      </c>
      <c r="E114" s="8" t="s">
        <v>1832</v>
      </c>
      <c r="F114" s="8" t="s">
        <v>134</v>
      </c>
      <c r="G114" s="21" t="s">
        <v>172</v>
      </c>
      <c r="H114" s="8" t="s">
        <v>6198</v>
      </c>
    </row>
    <row r="115" spans="2:8" x14ac:dyDescent="0.3">
      <c r="B115" s="22" t="s">
        <v>6195</v>
      </c>
      <c r="C115" s="11" t="s">
        <v>2363</v>
      </c>
      <c r="D115" s="11" t="s">
        <v>2364</v>
      </c>
      <c r="E115" s="11" t="s">
        <v>2365</v>
      </c>
      <c r="F115" s="11" t="s">
        <v>134</v>
      </c>
      <c r="G115" s="22" t="s">
        <v>172</v>
      </c>
      <c r="H115" s="11" t="s">
        <v>6196</v>
      </c>
    </row>
    <row r="116" spans="2:8" x14ac:dyDescent="0.3">
      <c r="B116" s="21" t="s">
        <v>6195</v>
      </c>
      <c r="C116" s="8" t="s">
        <v>2363</v>
      </c>
      <c r="D116" s="8" t="s">
        <v>2364</v>
      </c>
      <c r="E116" s="8" t="s">
        <v>2365</v>
      </c>
      <c r="F116" s="8" t="s">
        <v>134</v>
      </c>
      <c r="G116" s="21" t="s">
        <v>172</v>
      </c>
      <c r="H116" s="8" t="s">
        <v>6198</v>
      </c>
    </row>
    <row r="117" spans="2:8" x14ac:dyDescent="0.3">
      <c r="B117" s="22" t="s">
        <v>6195</v>
      </c>
      <c r="C117" s="11" t="s">
        <v>1982</v>
      </c>
      <c r="D117" s="11" t="s">
        <v>1983</v>
      </c>
      <c r="E117" s="11" t="s">
        <v>1984</v>
      </c>
      <c r="F117" s="11" t="s">
        <v>134</v>
      </c>
      <c r="G117" s="22" t="s">
        <v>172</v>
      </c>
      <c r="H117" s="11" t="s">
        <v>6196</v>
      </c>
    </row>
    <row r="118" spans="2:8" x14ac:dyDescent="0.3">
      <c r="B118" s="21" t="s">
        <v>6195</v>
      </c>
      <c r="C118" s="8" t="s">
        <v>1982</v>
      </c>
      <c r="D118" s="8" t="s">
        <v>1983</v>
      </c>
      <c r="E118" s="8" t="s">
        <v>1984</v>
      </c>
      <c r="F118" s="8" t="s">
        <v>134</v>
      </c>
      <c r="G118" s="21" t="s">
        <v>172</v>
      </c>
      <c r="H118" s="8" t="s">
        <v>6198</v>
      </c>
    </row>
    <row r="119" spans="2:8" x14ac:dyDescent="0.3">
      <c r="B119" s="22" t="s">
        <v>6195</v>
      </c>
      <c r="C119" s="11" t="s">
        <v>3849</v>
      </c>
      <c r="D119" s="11" t="s">
        <v>3850</v>
      </c>
      <c r="E119" s="11" t="s">
        <v>3851</v>
      </c>
      <c r="F119" s="11" t="s">
        <v>134</v>
      </c>
      <c r="G119" s="22" t="s">
        <v>172</v>
      </c>
      <c r="H119" s="11" t="s">
        <v>6196</v>
      </c>
    </row>
    <row r="120" spans="2:8" x14ac:dyDescent="0.3">
      <c r="B120" s="21" t="s">
        <v>6195</v>
      </c>
      <c r="C120" s="8" t="s">
        <v>3849</v>
      </c>
      <c r="D120" s="8" t="s">
        <v>3850</v>
      </c>
      <c r="E120" s="8" t="s">
        <v>3851</v>
      </c>
      <c r="F120" s="8" t="s">
        <v>134</v>
      </c>
      <c r="G120" s="21" t="s">
        <v>172</v>
      </c>
      <c r="H120" s="8" t="s">
        <v>6198</v>
      </c>
    </row>
    <row r="121" spans="2:8" x14ac:dyDescent="0.3">
      <c r="B121" s="22" t="s">
        <v>6202</v>
      </c>
      <c r="C121" s="11" t="s">
        <v>5496</v>
      </c>
      <c r="D121" s="11" t="s">
        <v>5497</v>
      </c>
      <c r="E121" s="11" t="s">
        <v>5498</v>
      </c>
      <c r="F121" s="11" t="s">
        <v>133</v>
      </c>
      <c r="G121" s="22" t="s">
        <v>172</v>
      </c>
      <c r="H121" s="11" t="s">
        <v>6201</v>
      </c>
    </row>
    <row r="122" spans="2:8" x14ac:dyDescent="0.3">
      <c r="B122" s="21" t="s">
        <v>6202</v>
      </c>
      <c r="C122" s="8" t="s">
        <v>5496</v>
      </c>
      <c r="D122" s="8" t="s">
        <v>5497</v>
      </c>
      <c r="E122" s="8" t="s">
        <v>5498</v>
      </c>
      <c r="F122" s="8" t="s">
        <v>133</v>
      </c>
      <c r="G122" s="21" t="s">
        <v>172</v>
      </c>
      <c r="H122" s="8" t="s">
        <v>6203</v>
      </c>
    </row>
    <row r="123" spans="2:8" x14ac:dyDescent="0.3">
      <c r="B123" s="22" t="s">
        <v>6202</v>
      </c>
      <c r="C123" s="11" t="s">
        <v>5496</v>
      </c>
      <c r="D123" s="11" t="s">
        <v>5497</v>
      </c>
      <c r="E123" s="11" t="s">
        <v>5498</v>
      </c>
      <c r="F123" s="11" t="s">
        <v>133</v>
      </c>
      <c r="G123" s="22" t="s">
        <v>172</v>
      </c>
      <c r="H123" s="11" t="s">
        <v>6200</v>
      </c>
    </row>
    <row r="124" spans="2:8" x14ac:dyDescent="0.3">
      <c r="B124" s="21" t="s">
        <v>6202</v>
      </c>
      <c r="C124" s="8" t="s">
        <v>5496</v>
      </c>
      <c r="D124" s="8" t="s">
        <v>5497</v>
      </c>
      <c r="E124" s="8" t="s">
        <v>5498</v>
      </c>
      <c r="F124" s="8" t="s">
        <v>133</v>
      </c>
      <c r="G124" s="21" t="s">
        <v>172</v>
      </c>
      <c r="H124" s="8" t="s">
        <v>6197</v>
      </c>
    </row>
    <row r="125" spans="2:8" x14ac:dyDescent="0.3">
      <c r="B125" s="22" t="s">
        <v>6202</v>
      </c>
      <c r="C125" s="11" t="s">
        <v>5798</v>
      </c>
      <c r="D125" s="11" t="s">
        <v>5799</v>
      </c>
      <c r="E125" s="11" t="s">
        <v>5800</v>
      </c>
      <c r="F125" s="11" t="s">
        <v>5553</v>
      </c>
      <c r="G125" s="22" t="s">
        <v>172</v>
      </c>
      <c r="H125" s="11" t="s">
        <v>6201</v>
      </c>
    </row>
    <row r="126" spans="2:8" x14ac:dyDescent="0.3">
      <c r="B126" s="21" t="s">
        <v>6202</v>
      </c>
      <c r="C126" s="8" t="s">
        <v>5933</v>
      </c>
      <c r="D126" s="8" t="s">
        <v>5934</v>
      </c>
      <c r="E126" s="8" t="s">
        <v>5935</v>
      </c>
      <c r="F126" s="8" t="s">
        <v>5553</v>
      </c>
      <c r="G126" s="21" t="s">
        <v>172</v>
      </c>
      <c r="H126" s="8" t="s">
        <v>6201</v>
      </c>
    </row>
    <row r="127" spans="2:8" x14ac:dyDescent="0.3">
      <c r="B127" s="22" t="s">
        <v>6202</v>
      </c>
      <c r="C127" s="11" t="s">
        <v>5550</v>
      </c>
      <c r="D127" s="11" t="s">
        <v>5551</v>
      </c>
      <c r="E127" s="11" t="s">
        <v>5552</v>
      </c>
      <c r="F127" s="11" t="s">
        <v>5553</v>
      </c>
      <c r="G127" s="22" t="s">
        <v>172</v>
      </c>
      <c r="H127" s="11" t="s">
        <v>6201</v>
      </c>
    </row>
    <row r="128" spans="2:8" x14ac:dyDescent="0.3">
      <c r="B128" s="21" t="s">
        <v>6202</v>
      </c>
      <c r="C128" s="8" t="s">
        <v>5695</v>
      </c>
      <c r="D128" s="8" t="s">
        <v>5696</v>
      </c>
      <c r="E128" s="8" t="s">
        <v>5697</v>
      </c>
      <c r="F128" s="8" t="s">
        <v>5553</v>
      </c>
      <c r="G128" s="21" t="s">
        <v>172</v>
      </c>
      <c r="H128" s="8" t="s">
        <v>6201</v>
      </c>
    </row>
    <row r="129" spans="2:8" x14ac:dyDescent="0.3">
      <c r="B129" s="22" t="s">
        <v>6202</v>
      </c>
      <c r="C129" s="11" t="s">
        <v>5710</v>
      </c>
      <c r="D129" s="11" t="s">
        <v>5711</v>
      </c>
      <c r="E129" s="11" t="s">
        <v>5712</v>
      </c>
      <c r="F129" s="11" t="s">
        <v>5553</v>
      </c>
      <c r="G129" s="22" t="s">
        <v>172</v>
      </c>
      <c r="H129" s="11" t="s">
        <v>6201</v>
      </c>
    </row>
    <row r="130" spans="2:8" x14ac:dyDescent="0.3">
      <c r="B130" s="21" t="s">
        <v>6202</v>
      </c>
      <c r="C130" s="8" t="s">
        <v>5608</v>
      </c>
      <c r="D130" s="8" t="s">
        <v>5609</v>
      </c>
      <c r="E130" s="8" t="s">
        <v>5610</v>
      </c>
      <c r="F130" s="8" t="s">
        <v>5553</v>
      </c>
      <c r="G130" s="21" t="s">
        <v>172</v>
      </c>
      <c r="H130" s="8" t="s">
        <v>6201</v>
      </c>
    </row>
    <row r="131" spans="2:8" x14ac:dyDescent="0.3">
      <c r="B131" s="22" t="s">
        <v>6202</v>
      </c>
      <c r="C131" s="11" t="s">
        <v>5777</v>
      </c>
      <c r="D131" s="11" t="s">
        <v>5778</v>
      </c>
      <c r="E131" s="11" t="s">
        <v>5779</v>
      </c>
      <c r="F131" s="11" t="s">
        <v>5553</v>
      </c>
      <c r="G131" s="22" t="s">
        <v>172</v>
      </c>
      <c r="H131" s="11" t="s">
        <v>6201</v>
      </c>
    </row>
    <row r="132" spans="2:8" x14ac:dyDescent="0.3">
      <c r="B132" s="21" t="s">
        <v>6202</v>
      </c>
      <c r="C132" s="8" t="s">
        <v>5762</v>
      </c>
      <c r="D132" s="8" t="s">
        <v>5763</v>
      </c>
      <c r="E132" s="8" t="s">
        <v>5764</v>
      </c>
      <c r="F132" s="8" t="s">
        <v>5553</v>
      </c>
      <c r="G132" s="21" t="s">
        <v>172</v>
      </c>
      <c r="H132" s="8" t="s">
        <v>6201</v>
      </c>
    </row>
    <row r="133" spans="2:8" x14ac:dyDescent="0.3">
      <c r="B133" s="22" t="s">
        <v>6202</v>
      </c>
      <c r="C133" s="11" t="s">
        <v>5647</v>
      </c>
      <c r="D133" s="11" t="s">
        <v>5648</v>
      </c>
      <c r="E133" s="11" t="s">
        <v>5649</v>
      </c>
      <c r="F133" s="11" t="s">
        <v>5553</v>
      </c>
      <c r="G133" s="22" t="s">
        <v>172</v>
      </c>
      <c r="H133" s="11" t="s">
        <v>6201</v>
      </c>
    </row>
    <row r="134" spans="2:8" x14ac:dyDescent="0.3">
      <c r="B134" s="21" t="s">
        <v>6202</v>
      </c>
      <c r="C134" s="8" t="s">
        <v>5765</v>
      </c>
      <c r="D134" s="8" t="s">
        <v>5766</v>
      </c>
      <c r="E134" s="8" t="s">
        <v>5767</v>
      </c>
      <c r="F134" s="8" t="s">
        <v>5553</v>
      </c>
      <c r="G134" s="21" t="s">
        <v>172</v>
      </c>
      <c r="H134" s="8" t="s">
        <v>6201</v>
      </c>
    </row>
    <row r="135" spans="2:8" x14ac:dyDescent="0.3">
      <c r="B135" s="22" t="s">
        <v>6202</v>
      </c>
      <c r="C135" s="11" t="s">
        <v>5786</v>
      </c>
      <c r="D135" s="11" t="s">
        <v>5787</v>
      </c>
      <c r="E135" s="11" t="s">
        <v>5788</v>
      </c>
      <c r="F135" s="11" t="s">
        <v>5553</v>
      </c>
      <c r="G135" s="22" t="s">
        <v>172</v>
      </c>
      <c r="H135" s="11" t="s">
        <v>6201</v>
      </c>
    </row>
    <row r="136" spans="2:8" x14ac:dyDescent="0.3">
      <c r="B136" s="21" t="s">
        <v>6202</v>
      </c>
      <c r="C136" s="8" t="s">
        <v>5879</v>
      </c>
      <c r="D136" s="8" t="s">
        <v>5880</v>
      </c>
      <c r="E136" s="8" t="s">
        <v>5881</v>
      </c>
      <c r="F136" s="8" t="s">
        <v>5553</v>
      </c>
      <c r="G136" s="21" t="s">
        <v>172</v>
      </c>
      <c r="H136" s="8" t="s">
        <v>6201</v>
      </c>
    </row>
    <row r="137" spans="2:8" x14ac:dyDescent="0.3">
      <c r="B137" s="22" t="s">
        <v>6202</v>
      </c>
      <c r="C137" s="11" t="s">
        <v>5774</v>
      </c>
      <c r="D137" s="11" t="s">
        <v>5775</v>
      </c>
      <c r="E137" s="11" t="s">
        <v>5776</v>
      </c>
      <c r="F137" s="11" t="s">
        <v>5553</v>
      </c>
      <c r="G137" s="22" t="s">
        <v>172</v>
      </c>
      <c r="H137" s="11" t="s">
        <v>6201</v>
      </c>
    </row>
    <row r="138" spans="2:8" x14ac:dyDescent="0.3">
      <c r="B138" s="21" t="s">
        <v>6202</v>
      </c>
      <c r="C138" s="8" t="s">
        <v>5963</v>
      </c>
      <c r="D138" s="8" t="s">
        <v>5964</v>
      </c>
      <c r="E138" s="8" t="s">
        <v>5965</v>
      </c>
      <c r="F138" s="8" t="s">
        <v>5553</v>
      </c>
      <c r="G138" s="21" t="s">
        <v>172</v>
      </c>
      <c r="H138" s="8" t="s">
        <v>6201</v>
      </c>
    </row>
    <row r="139" spans="2:8" x14ac:dyDescent="0.3">
      <c r="B139" s="22" t="s">
        <v>6202</v>
      </c>
      <c r="C139" s="11" t="s">
        <v>5810</v>
      </c>
      <c r="D139" s="11" t="s">
        <v>5811</v>
      </c>
      <c r="E139" s="11" t="s">
        <v>5812</v>
      </c>
      <c r="F139" s="11" t="s">
        <v>5553</v>
      </c>
      <c r="G139" s="22" t="s">
        <v>172</v>
      </c>
      <c r="H139" s="11" t="s">
        <v>6201</v>
      </c>
    </row>
    <row r="140" spans="2:8" x14ac:dyDescent="0.3">
      <c r="B140" s="21" t="s">
        <v>6202</v>
      </c>
      <c r="C140" s="8" t="s">
        <v>5783</v>
      </c>
      <c r="D140" s="8" t="s">
        <v>5784</v>
      </c>
      <c r="E140" s="8" t="s">
        <v>5785</v>
      </c>
      <c r="F140" s="8" t="s">
        <v>5553</v>
      </c>
      <c r="G140" s="21" t="s">
        <v>172</v>
      </c>
      <c r="H140" s="8" t="s">
        <v>6201</v>
      </c>
    </row>
    <row r="141" spans="2:8" x14ac:dyDescent="0.3">
      <c r="B141" s="22" t="s">
        <v>6202</v>
      </c>
      <c r="C141" s="11" t="s">
        <v>5927</v>
      </c>
      <c r="D141" s="11" t="s">
        <v>5928</v>
      </c>
      <c r="E141" s="11" t="s">
        <v>5929</v>
      </c>
      <c r="F141" s="11" t="s">
        <v>5553</v>
      </c>
      <c r="G141" s="22" t="s">
        <v>172</v>
      </c>
      <c r="H141" s="11" t="s">
        <v>6201</v>
      </c>
    </row>
    <row r="142" spans="2:8" x14ac:dyDescent="0.3">
      <c r="B142" s="21" t="s">
        <v>6202</v>
      </c>
      <c r="C142" s="8" t="s">
        <v>5837</v>
      </c>
      <c r="D142" s="8" t="s">
        <v>5838</v>
      </c>
      <c r="E142" s="8" t="s">
        <v>5839</v>
      </c>
      <c r="F142" s="8" t="s">
        <v>5553</v>
      </c>
      <c r="G142" s="21" t="s">
        <v>1100</v>
      </c>
      <c r="H142" s="8" t="s">
        <v>6201</v>
      </c>
    </row>
    <row r="143" spans="2:8" x14ac:dyDescent="0.3">
      <c r="B143" s="22" t="s">
        <v>6202</v>
      </c>
      <c r="C143" s="11" t="s">
        <v>5680</v>
      </c>
      <c r="D143" s="11" t="s">
        <v>5681</v>
      </c>
      <c r="E143" s="11" t="s">
        <v>5682</v>
      </c>
      <c r="F143" s="11" t="s">
        <v>5553</v>
      </c>
      <c r="G143" s="22" t="s">
        <v>172</v>
      </c>
      <c r="H143" s="11" t="s">
        <v>6201</v>
      </c>
    </row>
    <row r="144" spans="2:8" x14ac:dyDescent="0.3">
      <c r="B144" s="21" t="s">
        <v>6202</v>
      </c>
      <c r="C144" s="8" t="s">
        <v>5683</v>
      </c>
      <c r="D144" s="8" t="s">
        <v>5684</v>
      </c>
      <c r="E144" s="8" t="s">
        <v>5685</v>
      </c>
      <c r="F144" s="8" t="s">
        <v>5553</v>
      </c>
      <c r="G144" s="21" t="s">
        <v>172</v>
      </c>
      <c r="H144" s="8" t="s">
        <v>6201</v>
      </c>
    </row>
    <row r="145" spans="2:8" x14ac:dyDescent="0.3">
      <c r="B145" s="22" t="s">
        <v>6202</v>
      </c>
      <c r="C145" s="11" t="s">
        <v>5903</v>
      </c>
      <c r="D145" s="11" t="s">
        <v>5904</v>
      </c>
      <c r="E145" s="11" t="s">
        <v>5905</v>
      </c>
      <c r="F145" s="11" t="s">
        <v>5553</v>
      </c>
      <c r="G145" s="22" t="s">
        <v>1100</v>
      </c>
      <c r="H145" s="11" t="s">
        <v>6201</v>
      </c>
    </row>
    <row r="146" spans="2:8" x14ac:dyDescent="0.3">
      <c r="B146" s="21" t="s">
        <v>6202</v>
      </c>
      <c r="C146" s="8" t="s">
        <v>5858</v>
      </c>
      <c r="D146" s="8" t="s">
        <v>5859</v>
      </c>
      <c r="E146" s="8" t="s">
        <v>5860</v>
      </c>
      <c r="F146" s="8" t="s">
        <v>5553</v>
      </c>
      <c r="G146" s="21" t="s">
        <v>172</v>
      </c>
      <c r="H146" s="8" t="s">
        <v>6201</v>
      </c>
    </row>
    <row r="147" spans="2:8" x14ac:dyDescent="0.3">
      <c r="B147" s="22" t="s">
        <v>6202</v>
      </c>
      <c r="C147" s="11" t="s">
        <v>5867</v>
      </c>
      <c r="D147" s="11" t="s">
        <v>5868</v>
      </c>
      <c r="E147" s="11" t="s">
        <v>5869</v>
      </c>
      <c r="F147" s="11" t="s">
        <v>5553</v>
      </c>
      <c r="G147" s="22" t="s">
        <v>1100</v>
      </c>
      <c r="H147" s="11" t="s">
        <v>6201</v>
      </c>
    </row>
    <row r="148" spans="2:8" x14ac:dyDescent="0.3">
      <c r="B148" s="21" t="s">
        <v>6202</v>
      </c>
      <c r="C148" s="8" t="s">
        <v>5855</v>
      </c>
      <c r="D148" s="8" t="s">
        <v>5856</v>
      </c>
      <c r="E148" s="8" t="s">
        <v>5857</v>
      </c>
      <c r="F148" s="8" t="s">
        <v>5553</v>
      </c>
      <c r="G148" s="21" t="s">
        <v>172</v>
      </c>
      <c r="H148" s="8" t="s">
        <v>6201</v>
      </c>
    </row>
    <row r="149" spans="2:8" x14ac:dyDescent="0.3">
      <c r="B149" s="22" t="s">
        <v>6202</v>
      </c>
      <c r="C149" s="11" t="s">
        <v>5906</v>
      </c>
      <c r="D149" s="11" t="s">
        <v>5907</v>
      </c>
      <c r="E149" s="11" t="s">
        <v>5908</v>
      </c>
      <c r="F149" s="11" t="s">
        <v>5553</v>
      </c>
      <c r="G149" s="22" t="s">
        <v>1100</v>
      </c>
      <c r="H149" s="11" t="s">
        <v>6201</v>
      </c>
    </row>
    <row r="150" spans="2:8" x14ac:dyDescent="0.3">
      <c r="B150" s="21" t="s">
        <v>6202</v>
      </c>
      <c r="C150" s="8" t="s">
        <v>5918</v>
      </c>
      <c r="D150" s="8" t="s">
        <v>5919</v>
      </c>
      <c r="E150" s="8" t="s">
        <v>5920</v>
      </c>
      <c r="F150" s="8" t="s">
        <v>5553</v>
      </c>
      <c r="G150" s="21" t="s">
        <v>172</v>
      </c>
      <c r="H150" s="8" t="s">
        <v>6201</v>
      </c>
    </row>
    <row r="151" spans="2:8" x14ac:dyDescent="0.3">
      <c r="B151" s="22" t="s">
        <v>6202</v>
      </c>
      <c r="C151" s="11" t="s">
        <v>5954</v>
      </c>
      <c r="D151" s="11" t="s">
        <v>5955</v>
      </c>
      <c r="E151" s="11" t="s">
        <v>5956</v>
      </c>
      <c r="F151" s="11" t="s">
        <v>5553</v>
      </c>
      <c r="G151" s="22" t="s">
        <v>1100</v>
      </c>
      <c r="H151" s="11" t="s">
        <v>6201</v>
      </c>
    </row>
    <row r="152" spans="2:8" x14ac:dyDescent="0.3">
      <c r="B152" s="21" t="s">
        <v>6202</v>
      </c>
      <c r="C152" s="8" t="s">
        <v>5912</v>
      </c>
      <c r="D152" s="8" t="s">
        <v>5913</v>
      </c>
      <c r="E152" s="8" t="s">
        <v>5914</v>
      </c>
      <c r="F152" s="8" t="s">
        <v>5553</v>
      </c>
      <c r="G152" s="21" t="s">
        <v>172</v>
      </c>
      <c r="H152" s="8" t="s">
        <v>6201</v>
      </c>
    </row>
    <row r="153" spans="2:8" x14ac:dyDescent="0.3">
      <c r="B153" s="22" t="s">
        <v>6202</v>
      </c>
      <c r="C153" s="11" t="s">
        <v>5948</v>
      </c>
      <c r="D153" s="11" t="s">
        <v>5949</v>
      </c>
      <c r="E153" s="11" t="s">
        <v>5950</v>
      </c>
      <c r="F153" s="11" t="s">
        <v>5553</v>
      </c>
      <c r="G153" s="22" t="s">
        <v>1100</v>
      </c>
      <c r="H153" s="11" t="s">
        <v>6201</v>
      </c>
    </row>
    <row r="154" spans="2:8" x14ac:dyDescent="0.3">
      <c r="B154" s="21" t="s">
        <v>6202</v>
      </c>
      <c r="C154" s="8" t="s">
        <v>5930</v>
      </c>
      <c r="D154" s="8" t="s">
        <v>5931</v>
      </c>
      <c r="E154" s="8" t="s">
        <v>5932</v>
      </c>
      <c r="F154" s="8" t="s">
        <v>5553</v>
      </c>
      <c r="G154" s="21" t="s">
        <v>172</v>
      </c>
      <c r="H154" s="8" t="s">
        <v>6201</v>
      </c>
    </row>
    <row r="155" spans="2:8" x14ac:dyDescent="0.3">
      <c r="B155" s="22" t="s">
        <v>6202</v>
      </c>
      <c r="C155" s="11" t="s">
        <v>5915</v>
      </c>
      <c r="D155" s="11" t="s">
        <v>5916</v>
      </c>
      <c r="E155" s="11" t="s">
        <v>5917</v>
      </c>
      <c r="F155" s="11" t="s">
        <v>5553</v>
      </c>
      <c r="G155" s="22" t="s">
        <v>1100</v>
      </c>
      <c r="H155" s="11" t="s">
        <v>6201</v>
      </c>
    </row>
    <row r="156" spans="2:8" x14ac:dyDescent="0.3">
      <c r="B156" s="21" t="s">
        <v>6202</v>
      </c>
      <c r="C156" s="8" t="s">
        <v>5822</v>
      </c>
      <c r="D156" s="8" t="s">
        <v>5823</v>
      </c>
      <c r="E156" s="8" t="s">
        <v>5824</v>
      </c>
      <c r="F156" s="8" t="s">
        <v>5553</v>
      </c>
      <c r="G156" s="21" t="s">
        <v>172</v>
      </c>
      <c r="H156" s="8" t="s">
        <v>6201</v>
      </c>
    </row>
    <row r="157" spans="2:8" x14ac:dyDescent="0.3">
      <c r="B157" s="22" t="s">
        <v>6202</v>
      </c>
      <c r="C157" s="11" t="s">
        <v>5951</v>
      </c>
      <c r="D157" s="11" t="s">
        <v>5952</v>
      </c>
      <c r="E157" s="11" t="s">
        <v>5953</v>
      </c>
      <c r="F157" s="11" t="s">
        <v>5553</v>
      </c>
      <c r="G157" s="22" t="s">
        <v>1100</v>
      </c>
      <c r="H157" s="11" t="s">
        <v>6201</v>
      </c>
    </row>
    <row r="158" spans="2:8" x14ac:dyDescent="0.3">
      <c r="B158" s="21" t="s">
        <v>6202</v>
      </c>
      <c r="C158" s="8" t="s">
        <v>5924</v>
      </c>
      <c r="D158" s="8" t="s">
        <v>5925</v>
      </c>
      <c r="E158" s="8" t="s">
        <v>5926</v>
      </c>
      <c r="F158" s="8" t="s">
        <v>5553</v>
      </c>
      <c r="G158" s="21" t="s">
        <v>172</v>
      </c>
      <c r="H158" s="8" t="s">
        <v>6201</v>
      </c>
    </row>
    <row r="159" spans="2:8" x14ac:dyDescent="0.3">
      <c r="B159" s="22" t="s">
        <v>6202</v>
      </c>
      <c r="C159" s="11" t="s">
        <v>5936</v>
      </c>
      <c r="D159" s="11" t="s">
        <v>5937</v>
      </c>
      <c r="E159" s="11" t="s">
        <v>5938</v>
      </c>
      <c r="F159" s="11" t="s">
        <v>5553</v>
      </c>
      <c r="G159" s="22" t="s">
        <v>1100</v>
      </c>
      <c r="H159" s="11" t="s">
        <v>6201</v>
      </c>
    </row>
    <row r="160" spans="2:8" x14ac:dyDescent="0.3">
      <c r="B160" s="21" t="s">
        <v>6202</v>
      </c>
      <c r="C160" s="8" t="s">
        <v>5921</v>
      </c>
      <c r="D160" s="8" t="s">
        <v>5922</v>
      </c>
      <c r="E160" s="8" t="s">
        <v>5923</v>
      </c>
      <c r="F160" s="8" t="s">
        <v>5553</v>
      </c>
      <c r="G160" s="21" t="s">
        <v>172</v>
      </c>
      <c r="H160" s="8" t="s">
        <v>6201</v>
      </c>
    </row>
    <row r="161" spans="2:8" x14ac:dyDescent="0.3">
      <c r="B161" s="22" t="s">
        <v>6202</v>
      </c>
      <c r="C161" s="11" t="s">
        <v>5957</v>
      </c>
      <c r="D161" s="11" t="s">
        <v>5958</v>
      </c>
      <c r="E161" s="11" t="s">
        <v>5959</v>
      </c>
      <c r="F161" s="11" t="s">
        <v>5553</v>
      </c>
      <c r="G161" s="22" t="s">
        <v>1100</v>
      </c>
      <c r="H161" s="11" t="s">
        <v>6201</v>
      </c>
    </row>
    <row r="162" spans="2:8" x14ac:dyDescent="0.3">
      <c r="B162" s="21" t="s">
        <v>6202</v>
      </c>
      <c r="C162" s="8" t="s">
        <v>5813</v>
      </c>
      <c r="D162" s="8" t="s">
        <v>5814</v>
      </c>
      <c r="E162" s="8" t="s">
        <v>5815</v>
      </c>
      <c r="F162" s="8" t="s">
        <v>5553</v>
      </c>
      <c r="G162" s="21" t="s">
        <v>172</v>
      </c>
      <c r="H162" s="8" t="s">
        <v>6201</v>
      </c>
    </row>
    <row r="163" spans="2:8" x14ac:dyDescent="0.3">
      <c r="B163" s="22" t="s">
        <v>6202</v>
      </c>
      <c r="C163" s="11" t="s">
        <v>5876</v>
      </c>
      <c r="D163" s="11" t="s">
        <v>5877</v>
      </c>
      <c r="E163" s="11" t="s">
        <v>5878</v>
      </c>
      <c r="F163" s="11" t="s">
        <v>5553</v>
      </c>
      <c r="G163" s="22" t="s">
        <v>1100</v>
      </c>
      <c r="H163" s="11" t="s">
        <v>6201</v>
      </c>
    </row>
    <row r="164" spans="2:8" x14ac:dyDescent="0.3">
      <c r="B164" s="21" t="s">
        <v>6202</v>
      </c>
      <c r="C164" s="8" t="s">
        <v>5843</v>
      </c>
      <c r="D164" s="8" t="s">
        <v>5844</v>
      </c>
      <c r="E164" s="8" t="s">
        <v>5845</v>
      </c>
      <c r="F164" s="8" t="s">
        <v>5553</v>
      </c>
      <c r="G164" s="21" t="s">
        <v>172</v>
      </c>
      <c r="H164" s="8" t="s">
        <v>6201</v>
      </c>
    </row>
    <row r="165" spans="2:8" x14ac:dyDescent="0.3">
      <c r="B165" s="22" t="s">
        <v>6202</v>
      </c>
      <c r="C165" s="11" t="s">
        <v>5945</v>
      </c>
      <c r="D165" s="11" t="s">
        <v>5946</v>
      </c>
      <c r="E165" s="11" t="s">
        <v>5947</v>
      </c>
      <c r="F165" s="11" t="s">
        <v>5553</v>
      </c>
      <c r="G165" s="22" t="s">
        <v>1100</v>
      </c>
      <c r="H165" s="11" t="s">
        <v>6201</v>
      </c>
    </row>
    <row r="166" spans="2:8" x14ac:dyDescent="0.3">
      <c r="B166" s="21" t="s">
        <v>6202</v>
      </c>
      <c r="C166" s="8" t="s">
        <v>5891</v>
      </c>
      <c r="D166" s="8" t="s">
        <v>5892</v>
      </c>
      <c r="E166" s="8" t="s">
        <v>5893</v>
      </c>
      <c r="F166" s="8" t="s">
        <v>5553</v>
      </c>
      <c r="G166" s="21" t="s">
        <v>172</v>
      </c>
      <c r="H166" s="8" t="s">
        <v>6201</v>
      </c>
    </row>
    <row r="167" spans="2:8" x14ac:dyDescent="0.3">
      <c r="B167" s="22" t="s">
        <v>6202</v>
      </c>
      <c r="C167" s="11" t="s">
        <v>5942</v>
      </c>
      <c r="D167" s="11" t="s">
        <v>5943</v>
      </c>
      <c r="E167" s="11" t="s">
        <v>5944</v>
      </c>
      <c r="F167" s="11" t="s">
        <v>5553</v>
      </c>
      <c r="G167" s="22" t="s">
        <v>1100</v>
      </c>
      <c r="H167" s="11" t="s">
        <v>6201</v>
      </c>
    </row>
    <row r="168" spans="2:8" x14ac:dyDescent="0.3">
      <c r="B168" s="21" t="s">
        <v>6202</v>
      </c>
      <c r="C168" s="8" t="s">
        <v>5759</v>
      </c>
      <c r="D168" s="8" t="s">
        <v>5760</v>
      </c>
      <c r="E168" s="8" t="s">
        <v>5761</v>
      </c>
      <c r="F168" s="8" t="s">
        <v>5553</v>
      </c>
      <c r="G168" s="21" t="s">
        <v>172</v>
      </c>
      <c r="H168" s="8" t="s">
        <v>6201</v>
      </c>
    </row>
    <row r="169" spans="2:8" x14ac:dyDescent="0.3">
      <c r="B169" s="22" t="s">
        <v>6202</v>
      </c>
      <c r="C169" s="11" t="s">
        <v>5960</v>
      </c>
      <c r="D169" s="11" t="s">
        <v>5961</v>
      </c>
      <c r="E169" s="11" t="s">
        <v>5962</v>
      </c>
      <c r="F169" s="11" t="s">
        <v>5553</v>
      </c>
      <c r="G169" s="22" t="s">
        <v>1100</v>
      </c>
      <c r="H169" s="11" t="s">
        <v>6201</v>
      </c>
    </row>
    <row r="170" spans="2:8" x14ac:dyDescent="0.3">
      <c r="B170" s="21" t="s">
        <v>6202</v>
      </c>
      <c r="C170" s="8" t="s">
        <v>5900</v>
      </c>
      <c r="D170" s="8" t="s">
        <v>5901</v>
      </c>
      <c r="E170" s="8" t="s">
        <v>5902</v>
      </c>
      <c r="F170" s="8" t="s">
        <v>5553</v>
      </c>
      <c r="G170" s="21" t="s">
        <v>172</v>
      </c>
      <c r="H170" s="8" t="s">
        <v>6201</v>
      </c>
    </row>
    <row r="171" spans="2:8" x14ac:dyDescent="0.3">
      <c r="B171" s="22" t="s">
        <v>6202</v>
      </c>
      <c r="C171" s="11" t="s">
        <v>5939</v>
      </c>
      <c r="D171" s="11" t="s">
        <v>5940</v>
      </c>
      <c r="E171" s="11" t="s">
        <v>5941</v>
      </c>
      <c r="F171" s="11" t="s">
        <v>5553</v>
      </c>
      <c r="G171" s="22" t="s">
        <v>1100</v>
      </c>
      <c r="H171" s="11" t="s">
        <v>6201</v>
      </c>
    </row>
    <row r="172" spans="2:8" x14ac:dyDescent="0.3">
      <c r="B172" s="21" t="s">
        <v>6202</v>
      </c>
      <c r="C172" s="8" t="s">
        <v>5894</v>
      </c>
      <c r="D172" s="8" t="s">
        <v>5895</v>
      </c>
      <c r="E172" s="8" t="s">
        <v>5896</v>
      </c>
      <c r="F172" s="8" t="s">
        <v>5553</v>
      </c>
      <c r="G172" s="21" t="s">
        <v>172</v>
      </c>
      <c r="H172" s="8" t="s">
        <v>6201</v>
      </c>
    </row>
    <row r="173" spans="2:8" x14ac:dyDescent="0.3">
      <c r="B173" s="22" t="s">
        <v>6202</v>
      </c>
      <c r="C173" s="11" t="s">
        <v>5828</v>
      </c>
      <c r="D173" s="11" t="s">
        <v>5829</v>
      </c>
      <c r="E173" s="11" t="s">
        <v>5830</v>
      </c>
      <c r="F173" s="11" t="s">
        <v>5553</v>
      </c>
      <c r="G173" s="22" t="s">
        <v>172</v>
      </c>
      <c r="H173" s="11" t="s">
        <v>6201</v>
      </c>
    </row>
    <row r="174" spans="2:8" x14ac:dyDescent="0.3">
      <c r="B174" s="21" t="s">
        <v>6202</v>
      </c>
      <c r="C174" s="8" t="s">
        <v>5852</v>
      </c>
      <c r="D174" s="8" t="s">
        <v>5853</v>
      </c>
      <c r="E174" s="8" t="s">
        <v>5854</v>
      </c>
      <c r="F174" s="8" t="s">
        <v>5553</v>
      </c>
      <c r="G174" s="21" t="s">
        <v>172</v>
      </c>
      <c r="H174" s="8" t="s">
        <v>6201</v>
      </c>
    </row>
    <row r="175" spans="2:8" x14ac:dyDescent="0.3">
      <c r="B175" s="22" t="s">
        <v>6202</v>
      </c>
      <c r="C175" s="11" t="s">
        <v>5861</v>
      </c>
      <c r="D175" s="11" t="s">
        <v>5862</v>
      </c>
      <c r="E175" s="11" t="s">
        <v>5863</v>
      </c>
      <c r="F175" s="11" t="s">
        <v>5553</v>
      </c>
      <c r="G175" s="22" t="s">
        <v>172</v>
      </c>
      <c r="H175" s="11" t="s">
        <v>6201</v>
      </c>
    </row>
    <row r="176" spans="2:8" x14ac:dyDescent="0.3">
      <c r="B176" s="21" t="s">
        <v>6202</v>
      </c>
      <c r="C176" s="8" t="s">
        <v>5768</v>
      </c>
      <c r="D176" s="8" t="s">
        <v>5769</v>
      </c>
      <c r="E176" s="8" t="s">
        <v>5770</v>
      </c>
      <c r="F176" s="8" t="s">
        <v>5553</v>
      </c>
      <c r="G176" s="21" t="s">
        <v>172</v>
      </c>
      <c r="H176" s="8" t="s">
        <v>6201</v>
      </c>
    </row>
    <row r="177" spans="2:8" x14ac:dyDescent="0.3">
      <c r="B177" s="22" t="s">
        <v>6202</v>
      </c>
      <c r="C177" s="11" t="s">
        <v>5897</v>
      </c>
      <c r="D177" s="11" t="s">
        <v>5898</v>
      </c>
      <c r="E177" s="11" t="s">
        <v>5899</v>
      </c>
      <c r="F177" s="11" t="s">
        <v>5553</v>
      </c>
      <c r="G177" s="22" t="s">
        <v>172</v>
      </c>
      <c r="H177" s="11" t="s">
        <v>6201</v>
      </c>
    </row>
    <row r="178" spans="2:8" x14ac:dyDescent="0.3">
      <c r="B178" s="21" t="s">
        <v>6202</v>
      </c>
      <c r="C178" s="8" t="s">
        <v>5738</v>
      </c>
      <c r="D178" s="8" t="s">
        <v>5739</v>
      </c>
      <c r="E178" s="8" t="s">
        <v>5740</v>
      </c>
      <c r="F178" s="8" t="s">
        <v>5553</v>
      </c>
      <c r="G178" s="21" t="s">
        <v>172</v>
      </c>
      <c r="H178" s="8" t="s">
        <v>6201</v>
      </c>
    </row>
    <row r="179" spans="2:8" x14ac:dyDescent="0.3">
      <c r="B179" s="22" t="s">
        <v>6202</v>
      </c>
      <c r="C179" s="11" t="s">
        <v>5864</v>
      </c>
      <c r="D179" s="11" t="s">
        <v>5865</v>
      </c>
      <c r="E179" s="11" t="s">
        <v>5866</v>
      </c>
      <c r="F179" s="11" t="s">
        <v>5553</v>
      </c>
      <c r="G179" s="22" t="s">
        <v>172</v>
      </c>
      <c r="H179" s="11" t="s">
        <v>6201</v>
      </c>
    </row>
    <row r="180" spans="2:8" x14ac:dyDescent="0.3">
      <c r="B180" s="21" t="s">
        <v>6202</v>
      </c>
      <c r="C180" s="8" t="s">
        <v>5885</v>
      </c>
      <c r="D180" s="8" t="s">
        <v>5886</v>
      </c>
      <c r="E180" s="8" t="s">
        <v>5887</v>
      </c>
      <c r="F180" s="8" t="s">
        <v>5553</v>
      </c>
      <c r="G180" s="21" t="s">
        <v>172</v>
      </c>
      <c r="H180" s="8" t="s">
        <v>6201</v>
      </c>
    </row>
    <row r="181" spans="2:8" x14ac:dyDescent="0.3">
      <c r="B181" s="22" t="s">
        <v>6202</v>
      </c>
      <c r="C181" s="11" t="s">
        <v>5668</v>
      </c>
      <c r="D181" s="11" t="s">
        <v>5669</v>
      </c>
      <c r="E181" s="11" t="s">
        <v>5670</v>
      </c>
      <c r="F181" s="11" t="s">
        <v>5553</v>
      </c>
      <c r="G181" s="22" t="s">
        <v>172</v>
      </c>
      <c r="H181" s="11" t="s">
        <v>6201</v>
      </c>
    </row>
    <row r="182" spans="2:8" x14ac:dyDescent="0.3">
      <c r="B182" s="21" t="s">
        <v>6202</v>
      </c>
      <c r="C182" s="8" t="s">
        <v>5909</v>
      </c>
      <c r="D182" s="8" t="s">
        <v>5910</v>
      </c>
      <c r="E182" s="8" t="s">
        <v>5911</v>
      </c>
      <c r="F182" s="8" t="s">
        <v>5553</v>
      </c>
      <c r="G182" s="21" t="s">
        <v>172</v>
      </c>
      <c r="H182" s="8" t="s">
        <v>6201</v>
      </c>
    </row>
    <row r="183" spans="2:8" x14ac:dyDescent="0.3">
      <c r="B183" s="22" t="s">
        <v>6202</v>
      </c>
      <c r="C183" s="11" t="s">
        <v>5789</v>
      </c>
      <c r="D183" s="11" t="s">
        <v>5790</v>
      </c>
      <c r="E183" s="11" t="s">
        <v>5791</v>
      </c>
      <c r="F183" s="11" t="s">
        <v>5553</v>
      </c>
      <c r="G183" s="22" t="s">
        <v>172</v>
      </c>
      <c r="H183" s="11" t="s">
        <v>6201</v>
      </c>
    </row>
    <row r="184" spans="2:8" x14ac:dyDescent="0.3">
      <c r="B184" s="21" t="s">
        <v>6202</v>
      </c>
      <c r="C184" s="8" t="s">
        <v>5825</v>
      </c>
      <c r="D184" s="8" t="s">
        <v>5826</v>
      </c>
      <c r="E184" s="8" t="s">
        <v>5827</v>
      </c>
      <c r="F184" s="8" t="s">
        <v>5722</v>
      </c>
      <c r="G184" s="21" t="s">
        <v>172</v>
      </c>
      <c r="H184" s="8" t="s">
        <v>6196</v>
      </c>
    </row>
    <row r="185" spans="2:8" x14ac:dyDescent="0.3">
      <c r="B185" s="22" t="s">
        <v>6202</v>
      </c>
      <c r="C185" s="11" t="s">
        <v>5825</v>
      </c>
      <c r="D185" s="11" t="s">
        <v>5826</v>
      </c>
      <c r="E185" s="11" t="s">
        <v>5827</v>
      </c>
      <c r="F185" s="11" t="s">
        <v>5722</v>
      </c>
      <c r="G185" s="22" t="s">
        <v>172</v>
      </c>
      <c r="H185" s="11" t="s">
        <v>6197</v>
      </c>
    </row>
    <row r="186" spans="2:8" x14ac:dyDescent="0.3">
      <c r="B186" s="21" t="s">
        <v>6202</v>
      </c>
      <c r="C186" s="8" t="s">
        <v>5849</v>
      </c>
      <c r="D186" s="8" t="s">
        <v>5850</v>
      </c>
      <c r="E186" s="8" t="s">
        <v>5851</v>
      </c>
      <c r="F186" s="8" t="s">
        <v>5722</v>
      </c>
      <c r="G186" s="21" t="s">
        <v>172</v>
      </c>
      <c r="H186" s="8" t="s">
        <v>6196</v>
      </c>
    </row>
    <row r="187" spans="2:8" x14ac:dyDescent="0.3">
      <c r="B187" s="22" t="s">
        <v>6202</v>
      </c>
      <c r="C187" s="11" t="s">
        <v>5849</v>
      </c>
      <c r="D187" s="11" t="s">
        <v>5850</v>
      </c>
      <c r="E187" s="11" t="s">
        <v>5851</v>
      </c>
      <c r="F187" s="11" t="s">
        <v>5722</v>
      </c>
      <c r="G187" s="22" t="s">
        <v>172</v>
      </c>
      <c r="H187" s="11" t="s">
        <v>6197</v>
      </c>
    </row>
    <row r="188" spans="2:8" x14ac:dyDescent="0.3">
      <c r="B188" s="21" t="s">
        <v>6202</v>
      </c>
      <c r="C188" s="8" t="s">
        <v>5819</v>
      </c>
      <c r="D188" s="8" t="s">
        <v>5820</v>
      </c>
      <c r="E188" s="8" t="s">
        <v>5821</v>
      </c>
      <c r="F188" s="8" t="s">
        <v>5722</v>
      </c>
      <c r="G188" s="21" t="s">
        <v>172</v>
      </c>
      <c r="H188" s="8" t="s">
        <v>6196</v>
      </c>
    </row>
    <row r="189" spans="2:8" x14ac:dyDescent="0.3">
      <c r="B189" s="22" t="s">
        <v>6202</v>
      </c>
      <c r="C189" s="11" t="s">
        <v>5819</v>
      </c>
      <c r="D189" s="11" t="s">
        <v>5820</v>
      </c>
      <c r="E189" s="11" t="s">
        <v>5821</v>
      </c>
      <c r="F189" s="11" t="s">
        <v>5722</v>
      </c>
      <c r="G189" s="22" t="s">
        <v>172</v>
      </c>
      <c r="H189" s="11" t="s">
        <v>6197</v>
      </c>
    </row>
    <row r="190" spans="2:8" x14ac:dyDescent="0.3">
      <c r="B190" s="21" t="s">
        <v>6202</v>
      </c>
      <c r="C190" s="8" t="s">
        <v>5719</v>
      </c>
      <c r="D190" s="8" t="s">
        <v>5720</v>
      </c>
      <c r="E190" s="8" t="s">
        <v>5721</v>
      </c>
      <c r="F190" s="8" t="s">
        <v>5722</v>
      </c>
      <c r="G190" s="21" t="s">
        <v>172</v>
      </c>
      <c r="H190" s="8" t="s">
        <v>6196</v>
      </c>
    </row>
    <row r="191" spans="2:8" x14ac:dyDescent="0.3">
      <c r="B191" s="22" t="s">
        <v>6202</v>
      </c>
      <c r="C191" s="11" t="s">
        <v>5719</v>
      </c>
      <c r="D191" s="11" t="s">
        <v>5720</v>
      </c>
      <c r="E191" s="11" t="s">
        <v>5721</v>
      </c>
      <c r="F191" s="11" t="s">
        <v>5722</v>
      </c>
      <c r="G191" s="22" t="s">
        <v>172</v>
      </c>
      <c r="H191" s="11" t="s">
        <v>6197</v>
      </c>
    </row>
    <row r="192" spans="2:8" x14ac:dyDescent="0.3">
      <c r="B192" s="21" t="s">
        <v>6202</v>
      </c>
      <c r="C192" s="8" t="s">
        <v>5882</v>
      </c>
      <c r="D192" s="8" t="s">
        <v>5883</v>
      </c>
      <c r="E192" s="8" t="s">
        <v>5884</v>
      </c>
      <c r="F192" s="8" t="s">
        <v>5722</v>
      </c>
      <c r="G192" s="21" t="s">
        <v>172</v>
      </c>
      <c r="H192" s="8" t="s">
        <v>6196</v>
      </c>
    </row>
    <row r="193" spans="2:8" x14ac:dyDescent="0.3">
      <c r="B193" s="22" t="s">
        <v>6202</v>
      </c>
      <c r="C193" s="11" t="s">
        <v>5882</v>
      </c>
      <c r="D193" s="11" t="s">
        <v>5883</v>
      </c>
      <c r="E193" s="11" t="s">
        <v>5884</v>
      </c>
      <c r="F193" s="11" t="s">
        <v>5722</v>
      </c>
      <c r="G193" s="22" t="s">
        <v>172</v>
      </c>
      <c r="H193" s="11" t="s">
        <v>6197</v>
      </c>
    </row>
    <row r="194" spans="2:8" x14ac:dyDescent="0.3">
      <c r="B194" s="21" t="s">
        <v>6202</v>
      </c>
      <c r="C194" s="8" t="s">
        <v>5840</v>
      </c>
      <c r="D194" s="8" t="s">
        <v>5841</v>
      </c>
      <c r="E194" s="8" t="s">
        <v>5842</v>
      </c>
      <c r="F194" s="8" t="s">
        <v>5722</v>
      </c>
      <c r="G194" s="21" t="s">
        <v>172</v>
      </c>
      <c r="H194" s="8" t="s">
        <v>6196</v>
      </c>
    </row>
    <row r="195" spans="2:8" x14ac:dyDescent="0.3">
      <c r="B195" s="22" t="s">
        <v>6202</v>
      </c>
      <c r="C195" s="11" t="s">
        <v>5840</v>
      </c>
      <c r="D195" s="11" t="s">
        <v>5841</v>
      </c>
      <c r="E195" s="11" t="s">
        <v>5842</v>
      </c>
      <c r="F195" s="11" t="s">
        <v>5722</v>
      </c>
      <c r="G195" s="22" t="s">
        <v>172</v>
      </c>
      <c r="H195" s="11" t="s">
        <v>6197</v>
      </c>
    </row>
    <row r="196" spans="2:8" x14ac:dyDescent="0.3">
      <c r="B196" s="21" t="s">
        <v>6202</v>
      </c>
      <c r="C196" s="8" t="s">
        <v>5505</v>
      </c>
      <c r="D196" s="8" t="s">
        <v>5506</v>
      </c>
      <c r="E196" s="8" t="s">
        <v>5507</v>
      </c>
      <c r="F196" s="8" t="s">
        <v>143</v>
      </c>
      <c r="G196" s="21" t="s">
        <v>172</v>
      </c>
      <c r="H196" s="8" t="s">
        <v>6203</v>
      </c>
    </row>
    <row r="197" spans="2:8" x14ac:dyDescent="0.3">
      <c r="B197" s="22" t="s">
        <v>6202</v>
      </c>
      <c r="C197" s="11" t="s">
        <v>5505</v>
      </c>
      <c r="D197" s="11" t="s">
        <v>5506</v>
      </c>
      <c r="E197" s="11" t="s">
        <v>5507</v>
      </c>
      <c r="F197" s="11" t="s">
        <v>143</v>
      </c>
      <c r="G197" s="22" t="s">
        <v>172</v>
      </c>
      <c r="H197" s="11" t="s">
        <v>6204</v>
      </c>
    </row>
    <row r="198" spans="2:8" x14ac:dyDescent="0.3">
      <c r="B198" s="21" t="s">
        <v>6202</v>
      </c>
      <c r="C198" s="8" t="s">
        <v>5505</v>
      </c>
      <c r="D198" s="8" t="s">
        <v>5506</v>
      </c>
      <c r="E198" s="8" t="s">
        <v>5507</v>
      </c>
      <c r="F198" s="8" t="s">
        <v>143</v>
      </c>
      <c r="G198" s="21" t="s">
        <v>172</v>
      </c>
      <c r="H198" s="8" t="s">
        <v>6197</v>
      </c>
    </row>
    <row r="199" spans="2:8" x14ac:dyDescent="0.3">
      <c r="B199" s="22" t="s">
        <v>6202</v>
      </c>
      <c r="C199" s="11" t="s">
        <v>5456</v>
      </c>
      <c r="D199" s="11" t="s">
        <v>5457</v>
      </c>
      <c r="E199" s="11" t="s">
        <v>5458</v>
      </c>
      <c r="F199" s="11" t="s">
        <v>138</v>
      </c>
      <c r="G199" s="22" t="s">
        <v>172</v>
      </c>
      <c r="H199" s="11" t="s">
        <v>6203</v>
      </c>
    </row>
    <row r="200" spans="2:8" x14ac:dyDescent="0.3">
      <c r="B200" s="21" t="s">
        <v>6202</v>
      </c>
      <c r="C200" s="8" t="s">
        <v>5456</v>
      </c>
      <c r="D200" s="8" t="s">
        <v>5457</v>
      </c>
      <c r="E200" s="8" t="s">
        <v>5458</v>
      </c>
      <c r="F200" s="8" t="s">
        <v>138</v>
      </c>
      <c r="G200" s="21" t="s">
        <v>172</v>
      </c>
      <c r="H200" s="8" t="s">
        <v>6204</v>
      </c>
    </row>
    <row r="201" spans="2:8" x14ac:dyDescent="0.3">
      <c r="B201" s="22" t="s">
        <v>6202</v>
      </c>
      <c r="C201" s="11" t="s">
        <v>5456</v>
      </c>
      <c r="D201" s="11" t="s">
        <v>5457</v>
      </c>
      <c r="E201" s="11" t="s">
        <v>5458</v>
      </c>
      <c r="F201" s="11" t="s">
        <v>138</v>
      </c>
      <c r="G201" s="22" t="s">
        <v>172</v>
      </c>
      <c r="H201" s="11" t="s">
        <v>6197</v>
      </c>
    </row>
    <row r="202" spans="2:8" x14ac:dyDescent="0.3">
      <c r="B202" s="21" t="s">
        <v>6202</v>
      </c>
      <c r="C202" s="8" t="s">
        <v>5605</v>
      </c>
      <c r="D202" s="8" t="s">
        <v>5606</v>
      </c>
      <c r="E202" s="8" t="s">
        <v>5607</v>
      </c>
      <c r="F202" s="8" t="s">
        <v>138</v>
      </c>
      <c r="G202" s="21" t="s">
        <v>172</v>
      </c>
      <c r="H202" s="8" t="s">
        <v>6203</v>
      </c>
    </row>
    <row r="203" spans="2:8" x14ac:dyDescent="0.3">
      <c r="B203" s="22" t="s">
        <v>6202</v>
      </c>
      <c r="C203" s="11" t="s">
        <v>5605</v>
      </c>
      <c r="D203" s="11" t="s">
        <v>5606</v>
      </c>
      <c r="E203" s="11" t="s">
        <v>5607</v>
      </c>
      <c r="F203" s="11" t="s">
        <v>138</v>
      </c>
      <c r="G203" s="22" t="s">
        <v>172</v>
      </c>
      <c r="H203" s="11" t="s">
        <v>6197</v>
      </c>
    </row>
    <row r="204" spans="2:8" x14ac:dyDescent="0.3">
      <c r="B204" s="21" t="s">
        <v>6202</v>
      </c>
      <c r="C204" s="8" t="s">
        <v>5723</v>
      </c>
      <c r="D204" s="8" t="s">
        <v>5724</v>
      </c>
      <c r="E204" s="8" t="s">
        <v>5725</v>
      </c>
      <c r="F204" s="8" t="s">
        <v>138</v>
      </c>
      <c r="G204" s="21" t="s">
        <v>172</v>
      </c>
      <c r="H204" s="8" t="s">
        <v>6197</v>
      </c>
    </row>
    <row r="205" spans="2:8" x14ac:dyDescent="0.3">
      <c r="B205" s="22" t="s">
        <v>6202</v>
      </c>
      <c r="C205" s="11" t="s">
        <v>5780</v>
      </c>
      <c r="D205" s="11" t="s">
        <v>5781</v>
      </c>
      <c r="E205" s="11" t="s">
        <v>5782</v>
      </c>
      <c r="F205" s="11" t="s">
        <v>138</v>
      </c>
      <c r="G205" s="22" t="s">
        <v>172</v>
      </c>
      <c r="H205" s="11" t="s">
        <v>6197</v>
      </c>
    </row>
    <row r="206" spans="2:8" x14ac:dyDescent="0.3">
      <c r="B206" s="21" t="s">
        <v>6202</v>
      </c>
      <c r="C206" s="8" t="s">
        <v>5665</v>
      </c>
      <c r="D206" s="8" t="s">
        <v>5666</v>
      </c>
      <c r="E206" s="8" t="s">
        <v>5667</v>
      </c>
      <c r="F206" s="8" t="s">
        <v>138</v>
      </c>
      <c r="G206" s="21" t="s">
        <v>172</v>
      </c>
      <c r="H206" s="8" t="s">
        <v>6197</v>
      </c>
    </row>
    <row r="207" spans="2:8" x14ac:dyDescent="0.3">
      <c r="B207" s="22" t="s">
        <v>6202</v>
      </c>
      <c r="C207" s="11" t="s">
        <v>5662</v>
      </c>
      <c r="D207" s="11" t="s">
        <v>5663</v>
      </c>
      <c r="E207" s="11" t="s">
        <v>5664</v>
      </c>
      <c r="F207" s="11" t="s">
        <v>145</v>
      </c>
      <c r="G207" s="22" t="s">
        <v>172</v>
      </c>
      <c r="H207" s="11" t="s">
        <v>6203</v>
      </c>
    </row>
    <row r="208" spans="2:8" x14ac:dyDescent="0.3">
      <c r="B208" s="21" t="s">
        <v>6202</v>
      </c>
      <c r="C208" s="8" t="s">
        <v>5662</v>
      </c>
      <c r="D208" s="8" t="s">
        <v>5663</v>
      </c>
      <c r="E208" s="8" t="s">
        <v>5664</v>
      </c>
      <c r="F208" s="8" t="s">
        <v>145</v>
      </c>
      <c r="G208" s="21" t="s">
        <v>172</v>
      </c>
      <c r="H208" s="8" t="s">
        <v>6197</v>
      </c>
    </row>
    <row r="209" spans="2:8" x14ac:dyDescent="0.3">
      <c r="B209" s="22" t="s">
        <v>6202</v>
      </c>
      <c r="C209" s="11" t="s">
        <v>5526</v>
      </c>
      <c r="D209" s="11" t="s">
        <v>5527</v>
      </c>
      <c r="E209" s="11" t="s">
        <v>5528</v>
      </c>
      <c r="F209" s="11" t="s">
        <v>143</v>
      </c>
      <c r="G209" s="22" t="s">
        <v>172</v>
      </c>
      <c r="H209" s="11" t="s">
        <v>6203</v>
      </c>
    </row>
    <row r="210" spans="2:8" x14ac:dyDescent="0.3">
      <c r="B210" s="21" t="s">
        <v>6202</v>
      </c>
      <c r="C210" s="8" t="s">
        <v>5526</v>
      </c>
      <c r="D210" s="8" t="s">
        <v>5527</v>
      </c>
      <c r="E210" s="8" t="s">
        <v>5528</v>
      </c>
      <c r="F210" s="8" t="s">
        <v>143</v>
      </c>
      <c r="G210" s="21" t="s">
        <v>172</v>
      </c>
      <c r="H210" s="8" t="s">
        <v>6197</v>
      </c>
    </row>
    <row r="211" spans="2:8" x14ac:dyDescent="0.3">
      <c r="B211" s="22" t="s">
        <v>6202</v>
      </c>
      <c r="C211" s="11" t="s">
        <v>5771</v>
      </c>
      <c r="D211" s="11" t="s">
        <v>5772</v>
      </c>
      <c r="E211" s="11" t="s">
        <v>5773</v>
      </c>
      <c r="F211" s="11" t="s">
        <v>143</v>
      </c>
      <c r="G211" s="22" t="s">
        <v>172</v>
      </c>
      <c r="H211" s="11" t="s">
        <v>6204</v>
      </c>
    </row>
    <row r="212" spans="2:8" x14ac:dyDescent="0.3">
      <c r="B212" s="21" t="s">
        <v>6202</v>
      </c>
      <c r="C212" s="8" t="s">
        <v>5771</v>
      </c>
      <c r="D212" s="8" t="s">
        <v>5772</v>
      </c>
      <c r="E212" s="8" t="s">
        <v>5773</v>
      </c>
      <c r="F212" s="8" t="s">
        <v>143</v>
      </c>
      <c r="G212" s="21" t="s">
        <v>172</v>
      </c>
      <c r="H212" s="8" t="s">
        <v>6197</v>
      </c>
    </row>
    <row r="213" spans="2:8" x14ac:dyDescent="0.3">
      <c r="B213" s="22" t="s">
        <v>6202</v>
      </c>
      <c r="C213" s="11" t="s">
        <v>5632</v>
      </c>
      <c r="D213" s="11" t="s">
        <v>5633</v>
      </c>
      <c r="E213" s="11" t="s">
        <v>5634</v>
      </c>
      <c r="F213" s="11" t="s">
        <v>143</v>
      </c>
      <c r="G213" s="22" t="s">
        <v>172</v>
      </c>
      <c r="H213" s="11" t="s">
        <v>6197</v>
      </c>
    </row>
    <row r="214" spans="2:8" x14ac:dyDescent="0.3">
      <c r="B214" s="21" t="s">
        <v>6202</v>
      </c>
      <c r="C214" s="8" t="s">
        <v>5795</v>
      </c>
      <c r="D214" s="8" t="s">
        <v>5796</v>
      </c>
      <c r="E214" s="8" t="s">
        <v>5797</v>
      </c>
      <c r="F214" s="8" t="s">
        <v>143</v>
      </c>
      <c r="G214" s="21" t="s">
        <v>172</v>
      </c>
      <c r="H214" s="8" t="s">
        <v>6197</v>
      </c>
    </row>
    <row r="215" spans="2:8" x14ac:dyDescent="0.3">
      <c r="B215" s="22" t="s">
        <v>6202</v>
      </c>
      <c r="C215" s="11" t="s">
        <v>5547</v>
      </c>
      <c r="D215" s="11" t="s">
        <v>5548</v>
      </c>
      <c r="E215" s="11" t="s">
        <v>5549</v>
      </c>
      <c r="F215" s="11" t="s">
        <v>143</v>
      </c>
      <c r="G215" s="22" t="s">
        <v>172</v>
      </c>
      <c r="H215" s="11" t="s">
        <v>6203</v>
      </c>
    </row>
    <row r="216" spans="2:8" x14ac:dyDescent="0.3">
      <c r="B216" s="21" t="s">
        <v>6202</v>
      </c>
      <c r="C216" s="8" t="s">
        <v>5547</v>
      </c>
      <c r="D216" s="8" t="s">
        <v>5548</v>
      </c>
      <c r="E216" s="8" t="s">
        <v>5549</v>
      </c>
      <c r="F216" s="8" t="s">
        <v>143</v>
      </c>
      <c r="G216" s="21" t="s">
        <v>172</v>
      </c>
      <c r="H216" s="8" t="s">
        <v>6204</v>
      </c>
    </row>
    <row r="217" spans="2:8" x14ac:dyDescent="0.3">
      <c r="B217" s="22" t="s">
        <v>6202</v>
      </c>
      <c r="C217" s="11" t="s">
        <v>5547</v>
      </c>
      <c r="D217" s="11" t="s">
        <v>5548</v>
      </c>
      <c r="E217" s="11" t="s">
        <v>5549</v>
      </c>
      <c r="F217" s="11" t="s">
        <v>143</v>
      </c>
      <c r="G217" s="22" t="s">
        <v>172</v>
      </c>
      <c r="H217" s="11" t="s">
        <v>6197</v>
      </c>
    </row>
    <row r="218" spans="2:8" x14ac:dyDescent="0.3">
      <c r="B218" s="21" t="s">
        <v>6202</v>
      </c>
      <c r="C218" s="8" t="s">
        <v>5744</v>
      </c>
      <c r="D218" s="8" t="s">
        <v>5745</v>
      </c>
      <c r="E218" s="8" t="s">
        <v>5746</v>
      </c>
      <c r="F218" s="8" t="s">
        <v>143</v>
      </c>
      <c r="G218" s="21" t="s">
        <v>172</v>
      </c>
      <c r="H218" s="8" t="s">
        <v>6203</v>
      </c>
    </row>
    <row r="219" spans="2:8" x14ac:dyDescent="0.3">
      <c r="B219" s="22" t="s">
        <v>6202</v>
      </c>
      <c r="C219" s="11" t="s">
        <v>5744</v>
      </c>
      <c r="D219" s="11" t="s">
        <v>5745</v>
      </c>
      <c r="E219" s="11" t="s">
        <v>5746</v>
      </c>
      <c r="F219" s="11" t="s">
        <v>143</v>
      </c>
      <c r="G219" s="22" t="s">
        <v>172</v>
      </c>
      <c r="H219" s="11" t="s">
        <v>6204</v>
      </c>
    </row>
    <row r="220" spans="2:8" x14ac:dyDescent="0.3">
      <c r="B220" s="21" t="s">
        <v>6202</v>
      </c>
      <c r="C220" s="8" t="s">
        <v>5744</v>
      </c>
      <c r="D220" s="8" t="s">
        <v>5745</v>
      </c>
      <c r="E220" s="8" t="s">
        <v>5746</v>
      </c>
      <c r="F220" s="8" t="s">
        <v>143</v>
      </c>
      <c r="G220" s="21" t="s">
        <v>172</v>
      </c>
      <c r="H220" s="8" t="s">
        <v>6197</v>
      </c>
    </row>
    <row r="221" spans="2:8" x14ac:dyDescent="0.3">
      <c r="B221" s="22" t="s">
        <v>6202</v>
      </c>
      <c r="C221" s="11" t="s">
        <v>5611</v>
      </c>
      <c r="D221" s="11" t="s">
        <v>5612</v>
      </c>
      <c r="E221" s="11" t="s">
        <v>5613</v>
      </c>
      <c r="F221" s="11" t="s">
        <v>143</v>
      </c>
      <c r="G221" s="22" t="s">
        <v>172</v>
      </c>
      <c r="H221" s="11" t="s">
        <v>6203</v>
      </c>
    </row>
    <row r="222" spans="2:8" x14ac:dyDescent="0.3">
      <c r="B222" s="21" t="s">
        <v>6202</v>
      </c>
      <c r="C222" s="8" t="s">
        <v>5611</v>
      </c>
      <c r="D222" s="8" t="s">
        <v>5612</v>
      </c>
      <c r="E222" s="8" t="s">
        <v>5613</v>
      </c>
      <c r="F222" s="8" t="s">
        <v>143</v>
      </c>
      <c r="G222" s="21" t="s">
        <v>172</v>
      </c>
      <c r="H222" s="8" t="s">
        <v>6204</v>
      </c>
    </row>
    <row r="223" spans="2:8" x14ac:dyDescent="0.3">
      <c r="B223" s="22" t="s">
        <v>6202</v>
      </c>
      <c r="C223" s="11" t="s">
        <v>5611</v>
      </c>
      <c r="D223" s="11" t="s">
        <v>5612</v>
      </c>
      <c r="E223" s="11" t="s">
        <v>5613</v>
      </c>
      <c r="F223" s="11" t="s">
        <v>143</v>
      </c>
      <c r="G223" s="22" t="s">
        <v>172</v>
      </c>
      <c r="H223" s="11" t="s">
        <v>6197</v>
      </c>
    </row>
    <row r="224" spans="2:8" x14ac:dyDescent="0.3">
      <c r="B224" s="21" t="s">
        <v>6202</v>
      </c>
      <c r="C224" s="8" t="s">
        <v>5487</v>
      </c>
      <c r="D224" s="8" t="s">
        <v>5488</v>
      </c>
      <c r="E224" s="8" t="s">
        <v>5489</v>
      </c>
      <c r="F224" s="8" t="s">
        <v>143</v>
      </c>
      <c r="G224" s="21" t="s">
        <v>172</v>
      </c>
      <c r="H224" s="8" t="s">
        <v>6203</v>
      </c>
    </row>
    <row r="225" spans="2:8" x14ac:dyDescent="0.3">
      <c r="B225" s="22" t="s">
        <v>6202</v>
      </c>
      <c r="C225" s="11" t="s">
        <v>5487</v>
      </c>
      <c r="D225" s="11" t="s">
        <v>5488</v>
      </c>
      <c r="E225" s="11" t="s">
        <v>5489</v>
      </c>
      <c r="F225" s="11" t="s">
        <v>143</v>
      </c>
      <c r="G225" s="22" t="s">
        <v>172</v>
      </c>
      <c r="H225" s="11" t="s">
        <v>6204</v>
      </c>
    </row>
    <row r="226" spans="2:8" x14ac:dyDescent="0.3">
      <c r="B226" s="21" t="s">
        <v>6202</v>
      </c>
      <c r="C226" s="8" t="s">
        <v>5487</v>
      </c>
      <c r="D226" s="8" t="s">
        <v>5488</v>
      </c>
      <c r="E226" s="8" t="s">
        <v>5489</v>
      </c>
      <c r="F226" s="8" t="s">
        <v>143</v>
      </c>
      <c r="G226" s="21" t="s">
        <v>172</v>
      </c>
      <c r="H226" s="8" t="s">
        <v>6197</v>
      </c>
    </row>
    <row r="227" spans="2:8" x14ac:dyDescent="0.3">
      <c r="B227" s="22" t="s">
        <v>6202</v>
      </c>
      <c r="C227" s="11" t="s">
        <v>5584</v>
      </c>
      <c r="D227" s="11" t="s">
        <v>5585</v>
      </c>
      <c r="E227" s="11" t="s">
        <v>5586</v>
      </c>
      <c r="F227" s="11" t="s">
        <v>143</v>
      </c>
      <c r="G227" s="22" t="s">
        <v>172</v>
      </c>
      <c r="H227" s="11" t="s">
        <v>6203</v>
      </c>
    </row>
    <row r="228" spans="2:8" x14ac:dyDescent="0.3">
      <c r="B228" s="21" t="s">
        <v>6202</v>
      </c>
      <c r="C228" s="8" t="s">
        <v>5584</v>
      </c>
      <c r="D228" s="8" t="s">
        <v>5585</v>
      </c>
      <c r="E228" s="8" t="s">
        <v>5586</v>
      </c>
      <c r="F228" s="8" t="s">
        <v>143</v>
      </c>
      <c r="G228" s="21" t="s">
        <v>172</v>
      </c>
      <c r="H228" s="8" t="s">
        <v>6204</v>
      </c>
    </row>
    <row r="229" spans="2:8" x14ac:dyDescent="0.3">
      <c r="B229" s="22" t="s">
        <v>6202</v>
      </c>
      <c r="C229" s="11" t="s">
        <v>5584</v>
      </c>
      <c r="D229" s="11" t="s">
        <v>5585</v>
      </c>
      <c r="E229" s="11" t="s">
        <v>5586</v>
      </c>
      <c r="F229" s="11" t="s">
        <v>143</v>
      </c>
      <c r="G229" s="22" t="s">
        <v>172</v>
      </c>
      <c r="H229" s="11" t="s">
        <v>6197</v>
      </c>
    </row>
    <row r="230" spans="2:8" x14ac:dyDescent="0.3">
      <c r="B230" s="21" t="s">
        <v>6202</v>
      </c>
      <c r="C230" s="8" t="s">
        <v>5698</v>
      </c>
      <c r="D230" s="8" t="s">
        <v>5699</v>
      </c>
      <c r="E230" s="8" t="s">
        <v>5700</v>
      </c>
      <c r="F230" s="8" t="s">
        <v>143</v>
      </c>
      <c r="G230" s="21" t="s">
        <v>172</v>
      </c>
      <c r="H230" s="8" t="s">
        <v>6203</v>
      </c>
    </row>
    <row r="231" spans="2:8" x14ac:dyDescent="0.3">
      <c r="B231" s="22" t="s">
        <v>6202</v>
      </c>
      <c r="C231" s="11" t="s">
        <v>5698</v>
      </c>
      <c r="D231" s="11" t="s">
        <v>5699</v>
      </c>
      <c r="E231" s="11" t="s">
        <v>5700</v>
      </c>
      <c r="F231" s="11" t="s">
        <v>143</v>
      </c>
      <c r="G231" s="22" t="s">
        <v>172</v>
      </c>
      <c r="H231" s="11" t="s">
        <v>6204</v>
      </c>
    </row>
    <row r="232" spans="2:8" x14ac:dyDescent="0.3">
      <c r="B232" s="21" t="s">
        <v>6202</v>
      </c>
      <c r="C232" s="8" t="s">
        <v>5698</v>
      </c>
      <c r="D232" s="8" t="s">
        <v>5699</v>
      </c>
      <c r="E232" s="8" t="s">
        <v>5700</v>
      </c>
      <c r="F232" s="8" t="s">
        <v>143</v>
      </c>
      <c r="G232" s="21" t="s">
        <v>172</v>
      </c>
      <c r="H232" s="8" t="s">
        <v>6197</v>
      </c>
    </row>
    <row r="233" spans="2:8" x14ac:dyDescent="0.3">
      <c r="B233" s="22" t="s">
        <v>6202</v>
      </c>
      <c r="C233" s="11" t="s">
        <v>5747</v>
      </c>
      <c r="D233" s="11" t="s">
        <v>5748</v>
      </c>
      <c r="E233" s="11" t="s">
        <v>5749</v>
      </c>
      <c r="F233" s="11" t="s">
        <v>143</v>
      </c>
      <c r="G233" s="22" t="s">
        <v>172</v>
      </c>
      <c r="H233" s="11" t="s">
        <v>6197</v>
      </c>
    </row>
    <row r="234" spans="2:8" x14ac:dyDescent="0.3">
      <c r="B234" s="21" t="s">
        <v>6202</v>
      </c>
      <c r="C234" s="8" t="s">
        <v>5656</v>
      </c>
      <c r="D234" s="8" t="s">
        <v>5657</v>
      </c>
      <c r="E234" s="8" t="s">
        <v>5658</v>
      </c>
      <c r="F234" s="8" t="s">
        <v>143</v>
      </c>
      <c r="G234" s="21" t="s">
        <v>172</v>
      </c>
      <c r="H234" s="8" t="s">
        <v>6203</v>
      </c>
    </row>
    <row r="235" spans="2:8" x14ac:dyDescent="0.3">
      <c r="B235" s="22" t="s">
        <v>6202</v>
      </c>
      <c r="C235" s="11" t="s">
        <v>5656</v>
      </c>
      <c r="D235" s="11" t="s">
        <v>5657</v>
      </c>
      <c r="E235" s="11" t="s">
        <v>5658</v>
      </c>
      <c r="F235" s="11" t="s">
        <v>143</v>
      </c>
      <c r="G235" s="22" t="s">
        <v>172</v>
      </c>
      <c r="H235" s="11" t="s">
        <v>6204</v>
      </c>
    </row>
    <row r="236" spans="2:8" x14ac:dyDescent="0.3">
      <c r="B236" s="21" t="s">
        <v>6202</v>
      </c>
      <c r="C236" s="8" t="s">
        <v>5656</v>
      </c>
      <c r="D236" s="8" t="s">
        <v>5657</v>
      </c>
      <c r="E236" s="8" t="s">
        <v>5658</v>
      </c>
      <c r="F236" s="8" t="s">
        <v>143</v>
      </c>
      <c r="G236" s="21" t="s">
        <v>172</v>
      </c>
      <c r="H236" s="8" t="s">
        <v>6197</v>
      </c>
    </row>
    <row r="237" spans="2:8" x14ac:dyDescent="0.3">
      <c r="B237" s="22" t="s">
        <v>6202</v>
      </c>
      <c r="C237" s="11" t="s">
        <v>5831</v>
      </c>
      <c r="D237" s="11" t="s">
        <v>5832</v>
      </c>
      <c r="E237" s="11" t="s">
        <v>5833</v>
      </c>
      <c r="F237" s="11" t="s">
        <v>143</v>
      </c>
      <c r="G237" s="22" t="s">
        <v>172</v>
      </c>
      <c r="H237" s="11" t="s">
        <v>6203</v>
      </c>
    </row>
    <row r="238" spans="2:8" x14ac:dyDescent="0.3">
      <c r="B238" s="21" t="s">
        <v>6202</v>
      </c>
      <c r="C238" s="8" t="s">
        <v>5831</v>
      </c>
      <c r="D238" s="8" t="s">
        <v>5832</v>
      </c>
      <c r="E238" s="8" t="s">
        <v>5833</v>
      </c>
      <c r="F238" s="8" t="s">
        <v>143</v>
      </c>
      <c r="G238" s="21" t="s">
        <v>172</v>
      </c>
      <c r="H238" s="8" t="s">
        <v>6204</v>
      </c>
    </row>
    <row r="239" spans="2:8" x14ac:dyDescent="0.3">
      <c r="B239" s="22" t="s">
        <v>6202</v>
      </c>
      <c r="C239" s="11" t="s">
        <v>5831</v>
      </c>
      <c r="D239" s="11" t="s">
        <v>5832</v>
      </c>
      <c r="E239" s="11" t="s">
        <v>5833</v>
      </c>
      <c r="F239" s="11" t="s">
        <v>143</v>
      </c>
      <c r="G239" s="22" t="s">
        <v>172</v>
      </c>
      <c r="H239" s="11" t="s">
        <v>6197</v>
      </c>
    </row>
    <row r="240" spans="2:8" x14ac:dyDescent="0.3">
      <c r="B240" s="21" t="s">
        <v>6202</v>
      </c>
      <c r="C240" s="8" t="s">
        <v>5792</v>
      </c>
      <c r="D240" s="8" t="s">
        <v>5793</v>
      </c>
      <c r="E240" s="8" t="s">
        <v>5794</v>
      </c>
      <c r="F240" s="8" t="s">
        <v>143</v>
      </c>
      <c r="G240" s="21" t="s">
        <v>172</v>
      </c>
      <c r="H240" s="8" t="s">
        <v>6203</v>
      </c>
    </row>
    <row r="241" spans="2:8" x14ac:dyDescent="0.3">
      <c r="B241" s="22" t="s">
        <v>6202</v>
      </c>
      <c r="C241" s="11" t="s">
        <v>5792</v>
      </c>
      <c r="D241" s="11" t="s">
        <v>5793</v>
      </c>
      <c r="E241" s="11" t="s">
        <v>5794</v>
      </c>
      <c r="F241" s="11" t="s">
        <v>143</v>
      </c>
      <c r="G241" s="22" t="s">
        <v>172</v>
      </c>
      <c r="H241" s="11" t="s">
        <v>6197</v>
      </c>
    </row>
    <row r="242" spans="2:8" x14ac:dyDescent="0.3">
      <c r="B242" s="21" t="s">
        <v>6202</v>
      </c>
      <c r="C242" s="8" t="s">
        <v>5846</v>
      </c>
      <c r="D242" s="8" t="s">
        <v>5847</v>
      </c>
      <c r="E242" s="8" t="s">
        <v>5848</v>
      </c>
      <c r="F242" s="8" t="s">
        <v>143</v>
      </c>
      <c r="G242" s="21" t="s">
        <v>172</v>
      </c>
      <c r="H242" s="8" t="s">
        <v>6203</v>
      </c>
    </row>
    <row r="243" spans="2:8" x14ac:dyDescent="0.3">
      <c r="B243" s="22" t="s">
        <v>6202</v>
      </c>
      <c r="C243" s="11" t="s">
        <v>5846</v>
      </c>
      <c r="D243" s="11" t="s">
        <v>5847</v>
      </c>
      <c r="E243" s="11" t="s">
        <v>5848</v>
      </c>
      <c r="F243" s="11" t="s">
        <v>143</v>
      </c>
      <c r="G243" s="22" t="s">
        <v>172</v>
      </c>
      <c r="H243" s="11" t="s">
        <v>6197</v>
      </c>
    </row>
    <row r="244" spans="2:8" x14ac:dyDescent="0.3">
      <c r="B244" s="21" t="s">
        <v>6202</v>
      </c>
      <c r="C244" s="8" t="s">
        <v>5514</v>
      </c>
      <c r="D244" s="8" t="s">
        <v>5515</v>
      </c>
      <c r="E244" s="8" t="s">
        <v>5516</v>
      </c>
      <c r="F244" s="8" t="s">
        <v>143</v>
      </c>
      <c r="G244" s="21" t="s">
        <v>172</v>
      </c>
      <c r="H244" s="8" t="s">
        <v>6197</v>
      </c>
    </row>
    <row r="245" spans="2:8" x14ac:dyDescent="0.3">
      <c r="B245" s="22" t="s">
        <v>6202</v>
      </c>
      <c r="C245" s="11" t="s">
        <v>5596</v>
      </c>
      <c r="D245" s="11" t="s">
        <v>5597</v>
      </c>
      <c r="E245" s="11" t="s">
        <v>5598</v>
      </c>
      <c r="F245" s="11" t="s">
        <v>143</v>
      </c>
      <c r="G245" s="22" t="s">
        <v>172</v>
      </c>
      <c r="H245" s="11" t="s">
        <v>6204</v>
      </c>
    </row>
    <row r="246" spans="2:8" x14ac:dyDescent="0.3">
      <c r="B246" s="21" t="s">
        <v>6202</v>
      </c>
      <c r="C246" s="8" t="s">
        <v>5596</v>
      </c>
      <c r="D246" s="8" t="s">
        <v>5597</v>
      </c>
      <c r="E246" s="8" t="s">
        <v>5598</v>
      </c>
      <c r="F246" s="8" t="s">
        <v>143</v>
      </c>
      <c r="G246" s="21" t="s">
        <v>172</v>
      </c>
      <c r="H246" s="8" t="s">
        <v>6197</v>
      </c>
    </row>
    <row r="247" spans="2:8" x14ac:dyDescent="0.3">
      <c r="B247" s="22" t="s">
        <v>6202</v>
      </c>
      <c r="C247" s="11" t="s">
        <v>5563</v>
      </c>
      <c r="D247" s="11" t="s">
        <v>5564</v>
      </c>
      <c r="E247" s="11" t="s">
        <v>5565</v>
      </c>
      <c r="F247" s="11" t="s">
        <v>143</v>
      </c>
      <c r="G247" s="22" t="s">
        <v>172</v>
      </c>
      <c r="H247" s="11" t="s">
        <v>6203</v>
      </c>
    </row>
    <row r="248" spans="2:8" x14ac:dyDescent="0.3">
      <c r="B248" s="21" t="s">
        <v>6202</v>
      </c>
      <c r="C248" s="8" t="s">
        <v>5563</v>
      </c>
      <c r="D248" s="8" t="s">
        <v>5564</v>
      </c>
      <c r="E248" s="8" t="s">
        <v>5565</v>
      </c>
      <c r="F248" s="8" t="s">
        <v>143</v>
      </c>
      <c r="G248" s="21" t="s">
        <v>172</v>
      </c>
      <c r="H248" s="8" t="s">
        <v>6204</v>
      </c>
    </row>
    <row r="249" spans="2:8" x14ac:dyDescent="0.3">
      <c r="B249" s="22" t="s">
        <v>6202</v>
      </c>
      <c r="C249" s="11" t="s">
        <v>5563</v>
      </c>
      <c r="D249" s="11" t="s">
        <v>5564</v>
      </c>
      <c r="E249" s="11" t="s">
        <v>5565</v>
      </c>
      <c r="F249" s="11" t="s">
        <v>143</v>
      </c>
      <c r="G249" s="22" t="s">
        <v>172</v>
      </c>
      <c r="H249" s="11" t="s">
        <v>6197</v>
      </c>
    </row>
    <row r="250" spans="2:8" x14ac:dyDescent="0.3">
      <c r="B250" s="21" t="s">
        <v>6202</v>
      </c>
      <c r="C250" s="8" t="s">
        <v>5593</v>
      </c>
      <c r="D250" s="8" t="s">
        <v>5594</v>
      </c>
      <c r="E250" s="8" t="s">
        <v>5595</v>
      </c>
      <c r="F250" s="8" t="s">
        <v>143</v>
      </c>
      <c r="G250" s="21" t="s">
        <v>172</v>
      </c>
      <c r="H250" s="8" t="s">
        <v>6203</v>
      </c>
    </row>
    <row r="251" spans="2:8" x14ac:dyDescent="0.3">
      <c r="B251" s="22" t="s">
        <v>6202</v>
      </c>
      <c r="C251" s="11" t="s">
        <v>5593</v>
      </c>
      <c r="D251" s="11" t="s">
        <v>5594</v>
      </c>
      <c r="E251" s="11" t="s">
        <v>5595</v>
      </c>
      <c r="F251" s="11" t="s">
        <v>143</v>
      </c>
      <c r="G251" s="22" t="s">
        <v>172</v>
      </c>
      <c r="H251" s="11" t="s">
        <v>6204</v>
      </c>
    </row>
    <row r="252" spans="2:8" x14ac:dyDescent="0.3">
      <c r="B252" s="21" t="s">
        <v>6202</v>
      </c>
      <c r="C252" s="8" t="s">
        <v>5593</v>
      </c>
      <c r="D252" s="8" t="s">
        <v>5594</v>
      </c>
      <c r="E252" s="8" t="s">
        <v>5595</v>
      </c>
      <c r="F252" s="8" t="s">
        <v>143</v>
      </c>
      <c r="G252" s="21" t="s">
        <v>172</v>
      </c>
      <c r="H252" s="8" t="s">
        <v>6197</v>
      </c>
    </row>
    <row r="253" spans="2:8" x14ac:dyDescent="0.3">
      <c r="B253" s="22" t="s">
        <v>6202</v>
      </c>
      <c r="C253" s="11" t="s">
        <v>5535</v>
      </c>
      <c r="D253" s="11" t="s">
        <v>5536</v>
      </c>
      <c r="E253" s="11" t="s">
        <v>5537</v>
      </c>
      <c r="F253" s="11" t="s">
        <v>143</v>
      </c>
      <c r="G253" s="22" t="s">
        <v>172</v>
      </c>
      <c r="H253" s="11" t="s">
        <v>6203</v>
      </c>
    </row>
    <row r="254" spans="2:8" x14ac:dyDescent="0.3">
      <c r="B254" s="21" t="s">
        <v>6202</v>
      </c>
      <c r="C254" s="8" t="s">
        <v>5535</v>
      </c>
      <c r="D254" s="8" t="s">
        <v>5536</v>
      </c>
      <c r="E254" s="8" t="s">
        <v>5537</v>
      </c>
      <c r="F254" s="8" t="s">
        <v>143</v>
      </c>
      <c r="G254" s="21" t="s">
        <v>172</v>
      </c>
      <c r="H254" s="8" t="s">
        <v>6204</v>
      </c>
    </row>
    <row r="255" spans="2:8" x14ac:dyDescent="0.3">
      <c r="B255" s="22" t="s">
        <v>6202</v>
      </c>
      <c r="C255" s="11" t="s">
        <v>5535</v>
      </c>
      <c r="D255" s="11" t="s">
        <v>5536</v>
      </c>
      <c r="E255" s="11" t="s">
        <v>5537</v>
      </c>
      <c r="F255" s="11" t="s">
        <v>143</v>
      </c>
      <c r="G255" s="22" t="s">
        <v>172</v>
      </c>
      <c r="H255" s="11" t="s">
        <v>6197</v>
      </c>
    </row>
    <row r="256" spans="2:8" x14ac:dyDescent="0.3">
      <c r="B256" s="21" t="s">
        <v>6202</v>
      </c>
      <c r="C256" s="8" t="s">
        <v>5756</v>
      </c>
      <c r="D256" s="8" t="s">
        <v>5757</v>
      </c>
      <c r="E256" s="8" t="s">
        <v>5758</v>
      </c>
      <c r="F256" s="8" t="s">
        <v>143</v>
      </c>
      <c r="G256" s="21" t="s">
        <v>172</v>
      </c>
      <c r="H256" s="8" t="s">
        <v>6203</v>
      </c>
    </row>
    <row r="257" spans="2:8" x14ac:dyDescent="0.3">
      <c r="B257" s="22" t="s">
        <v>6202</v>
      </c>
      <c r="C257" s="11" t="s">
        <v>5756</v>
      </c>
      <c r="D257" s="11" t="s">
        <v>5757</v>
      </c>
      <c r="E257" s="11" t="s">
        <v>5758</v>
      </c>
      <c r="F257" s="11" t="s">
        <v>143</v>
      </c>
      <c r="G257" s="22" t="s">
        <v>172</v>
      </c>
      <c r="H257" s="11" t="s">
        <v>6197</v>
      </c>
    </row>
    <row r="258" spans="2:8" x14ac:dyDescent="0.3">
      <c r="B258" s="21" t="s">
        <v>6202</v>
      </c>
      <c r="C258" s="8" t="s">
        <v>5520</v>
      </c>
      <c r="D258" s="8" t="s">
        <v>5521</v>
      </c>
      <c r="E258" s="8" t="s">
        <v>5522</v>
      </c>
      <c r="F258" s="8" t="s">
        <v>143</v>
      </c>
      <c r="G258" s="21" t="s">
        <v>172</v>
      </c>
      <c r="H258" s="8" t="s">
        <v>6203</v>
      </c>
    </row>
    <row r="259" spans="2:8" x14ac:dyDescent="0.3">
      <c r="B259" s="22" t="s">
        <v>6202</v>
      </c>
      <c r="C259" s="11" t="s">
        <v>5520</v>
      </c>
      <c r="D259" s="11" t="s">
        <v>5521</v>
      </c>
      <c r="E259" s="11" t="s">
        <v>5522</v>
      </c>
      <c r="F259" s="11" t="s">
        <v>143</v>
      </c>
      <c r="G259" s="22" t="s">
        <v>172</v>
      </c>
      <c r="H259" s="11" t="s">
        <v>6204</v>
      </c>
    </row>
    <row r="260" spans="2:8" x14ac:dyDescent="0.3">
      <c r="B260" s="21" t="s">
        <v>6202</v>
      </c>
      <c r="C260" s="8" t="s">
        <v>5520</v>
      </c>
      <c r="D260" s="8" t="s">
        <v>5521</v>
      </c>
      <c r="E260" s="8" t="s">
        <v>5522</v>
      </c>
      <c r="F260" s="8" t="s">
        <v>143</v>
      </c>
      <c r="G260" s="21" t="s">
        <v>172</v>
      </c>
      <c r="H260" s="8" t="s">
        <v>6197</v>
      </c>
    </row>
    <row r="261" spans="2:8" x14ac:dyDescent="0.3">
      <c r="B261" s="22" t="s">
        <v>6202</v>
      </c>
      <c r="C261" s="11" t="s">
        <v>5626</v>
      </c>
      <c r="D261" s="11" t="s">
        <v>5627</v>
      </c>
      <c r="E261" s="11" t="s">
        <v>5628</v>
      </c>
      <c r="F261" s="11" t="s">
        <v>143</v>
      </c>
      <c r="G261" s="22" t="s">
        <v>172</v>
      </c>
      <c r="H261" s="11" t="s">
        <v>6204</v>
      </c>
    </row>
    <row r="262" spans="2:8" x14ac:dyDescent="0.3">
      <c r="B262" s="21" t="s">
        <v>6202</v>
      </c>
      <c r="C262" s="8" t="s">
        <v>5626</v>
      </c>
      <c r="D262" s="8" t="s">
        <v>5627</v>
      </c>
      <c r="E262" s="8" t="s">
        <v>5628</v>
      </c>
      <c r="F262" s="8" t="s">
        <v>143</v>
      </c>
      <c r="G262" s="21" t="s">
        <v>172</v>
      </c>
      <c r="H262" s="8" t="s">
        <v>6197</v>
      </c>
    </row>
    <row r="263" spans="2:8" x14ac:dyDescent="0.3">
      <c r="B263" s="22" t="s">
        <v>6202</v>
      </c>
      <c r="C263" s="11" t="s">
        <v>5529</v>
      </c>
      <c r="D263" s="11" t="s">
        <v>5530</v>
      </c>
      <c r="E263" s="11" t="s">
        <v>5531</v>
      </c>
      <c r="F263" s="11" t="s">
        <v>143</v>
      </c>
      <c r="G263" s="22" t="s">
        <v>172</v>
      </c>
      <c r="H263" s="11" t="s">
        <v>6203</v>
      </c>
    </row>
    <row r="264" spans="2:8" x14ac:dyDescent="0.3">
      <c r="B264" s="21" t="s">
        <v>6202</v>
      </c>
      <c r="C264" s="8" t="s">
        <v>5529</v>
      </c>
      <c r="D264" s="8" t="s">
        <v>5530</v>
      </c>
      <c r="E264" s="8" t="s">
        <v>5531</v>
      </c>
      <c r="F264" s="8" t="s">
        <v>143</v>
      </c>
      <c r="G264" s="21" t="s">
        <v>172</v>
      </c>
      <c r="H264" s="8" t="s">
        <v>6197</v>
      </c>
    </row>
    <row r="265" spans="2:8" x14ac:dyDescent="0.3">
      <c r="B265" s="22" t="s">
        <v>6202</v>
      </c>
      <c r="C265" s="11" t="s">
        <v>5554</v>
      </c>
      <c r="D265" s="11" t="s">
        <v>5555</v>
      </c>
      <c r="E265" s="11" t="s">
        <v>5556</v>
      </c>
      <c r="F265" s="11" t="s">
        <v>143</v>
      </c>
      <c r="G265" s="22" t="s">
        <v>172</v>
      </c>
      <c r="H265" s="11" t="s">
        <v>6203</v>
      </c>
    </row>
    <row r="266" spans="2:8" x14ac:dyDescent="0.3">
      <c r="B266" s="21" t="s">
        <v>6202</v>
      </c>
      <c r="C266" s="8" t="s">
        <v>5554</v>
      </c>
      <c r="D266" s="8" t="s">
        <v>5555</v>
      </c>
      <c r="E266" s="8" t="s">
        <v>5556</v>
      </c>
      <c r="F266" s="8" t="s">
        <v>143</v>
      </c>
      <c r="G266" s="21" t="s">
        <v>172</v>
      </c>
      <c r="H266" s="8" t="s">
        <v>6204</v>
      </c>
    </row>
    <row r="267" spans="2:8" x14ac:dyDescent="0.3">
      <c r="B267" s="22" t="s">
        <v>6202</v>
      </c>
      <c r="C267" s="11" t="s">
        <v>5554</v>
      </c>
      <c r="D267" s="11" t="s">
        <v>5555</v>
      </c>
      <c r="E267" s="11" t="s">
        <v>5556</v>
      </c>
      <c r="F267" s="11" t="s">
        <v>143</v>
      </c>
      <c r="G267" s="22" t="s">
        <v>172</v>
      </c>
      <c r="H267" s="11" t="s">
        <v>6197</v>
      </c>
    </row>
    <row r="268" spans="2:8" x14ac:dyDescent="0.3">
      <c r="B268" s="21" t="s">
        <v>6202</v>
      </c>
      <c r="C268" s="8" t="s">
        <v>5635</v>
      </c>
      <c r="D268" s="8" t="s">
        <v>5636</v>
      </c>
      <c r="E268" s="8" t="s">
        <v>5637</v>
      </c>
      <c r="F268" s="8" t="s">
        <v>143</v>
      </c>
      <c r="G268" s="21" t="s">
        <v>172</v>
      </c>
      <c r="H268" s="8" t="s">
        <v>6204</v>
      </c>
    </row>
    <row r="269" spans="2:8" x14ac:dyDescent="0.3">
      <c r="B269" s="22" t="s">
        <v>6202</v>
      </c>
      <c r="C269" s="11" t="s">
        <v>5635</v>
      </c>
      <c r="D269" s="11" t="s">
        <v>5636</v>
      </c>
      <c r="E269" s="11" t="s">
        <v>5637</v>
      </c>
      <c r="F269" s="11" t="s">
        <v>143</v>
      </c>
      <c r="G269" s="22" t="s">
        <v>172</v>
      </c>
      <c r="H269" s="11" t="s">
        <v>6197</v>
      </c>
    </row>
    <row r="270" spans="2:8" x14ac:dyDescent="0.3">
      <c r="B270" s="21" t="s">
        <v>6202</v>
      </c>
      <c r="C270" s="8" t="s">
        <v>5541</v>
      </c>
      <c r="D270" s="8" t="s">
        <v>5542</v>
      </c>
      <c r="E270" s="8" t="s">
        <v>5543</v>
      </c>
      <c r="F270" s="8" t="s">
        <v>143</v>
      </c>
      <c r="G270" s="21" t="s">
        <v>172</v>
      </c>
      <c r="H270" s="8" t="s">
        <v>6203</v>
      </c>
    </row>
    <row r="271" spans="2:8" x14ac:dyDescent="0.3">
      <c r="B271" s="22" t="s">
        <v>6202</v>
      </c>
      <c r="C271" s="11" t="s">
        <v>5541</v>
      </c>
      <c r="D271" s="11" t="s">
        <v>5542</v>
      </c>
      <c r="E271" s="11" t="s">
        <v>5543</v>
      </c>
      <c r="F271" s="11" t="s">
        <v>143</v>
      </c>
      <c r="G271" s="22" t="s">
        <v>172</v>
      </c>
      <c r="H271" s="11" t="s">
        <v>6204</v>
      </c>
    </row>
    <row r="272" spans="2:8" x14ac:dyDescent="0.3">
      <c r="B272" s="21" t="s">
        <v>6202</v>
      </c>
      <c r="C272" s="8" t="s">
        <v>5541</v>
      </c>
      <c r="D272" s="8" t="s">
        <v>5542</v>
      </c>
      <c r="E272" s="8" t="s">
        <v>5543</v>
      </c>
      <c r="F272" s="8" t="s">
        <v>143</v>
      </c>
      <c r="G272" s="21" t="s">
        <v>172</v>
      </c>
      <c r="H272" s="8" t="s">
        <v>6197</v>
      </c>
    </row>
    <row r="273" spans="2:8" x14ac:dyDescent="0.3">
      <c r="B273" s="22" t="s">
        <v>6202</v>
      </c>
      <c r="C273" s="11" t="s">
        <v>5816</v>
      </c>
      <c r="D273" s="11" t="s">
        <v>5817</v>
      </c>
      <c r="E273" s="11" t="s">
        <v>5818</v>
      </c>
      <c r="F273" s="11" t="s">
        <v>143</v>
      </c>
      <c r="G273" s="22" t="s">
        <v>172</v>
      </c>
      <c r="H273" s="11" t="s">
        <v>6197</v>
      </c>
    </row>
    <row r="274" spans="2:8" x14ac:dyDescent="0.3">
      <c r="B274" s="21" t="s">
        <v>6202</v>
      </c>
      <c r="C274" s="8" t="s">
        <v>5873</v>
      </c>
      <c r="D274" s="8" t="s">
        <v>5874</v>
      </c>
      <c r="E274" s="8" t="s">
        <v>5875</v>
      </c>
      <c r="F274" s="8" t="s">
        <v>143</v>
      </c>
      <c r="G274" s="21" t="s">
        <v>172</v>
      </c>
      <c r="H274" s="8" t="s">
        <v>6203</v>
      </c>
    </row>
    <row r="275" spans="2:8" x14ac:dyDescent="0.3">
      <c r="B275" s="22" t="s">
        <v>6202</v>
      </c>
      <c r="C275" s="11" t="s">
        <v>5873</v>
      </c>
      <c r="D275" s="11" t="s">
        <v>5874</v>
      </c>
      <c r="E275" s="11" t="s">
        <v>5875</v>
      </c>
      <c r="F275" s="11" t="s">
        <v>143</v>
      </c>
      <c r="G275" s="22" t="s">
        <v>172</v>
      </c>
      <c r="H275" s="11" t="s">
        <v>6197</v>
      </c>
    </row>
    <row r="276" spans="2:8" x14ac:dyDescent="0.3">
      <c r="B276" s="21" t="s">
        <v>6202</v>
      </c>
      <c r="C276" s="8" t="s">
        <v>5620</v>
      </c>
      <c r="D276" s="8" t="s">
        <v>5621</v>
      </c>
      <c r="E276" s="8" t="s">
        <v>5622</v>
      </c>
      <c r="F276" s="8" t="s">
        <v>143</v>
      </c>
      <c r="G276" s="21" t="s">
        <v>172</v>
      </c>
      <c r="H276" s="8" t="s">
        <v>6197</v>
      </c>
    </row>
    <row r="277" spans="2:8" x14ac:dyDescent="0.3">
      <c r="B277" s="22" t="s">
        <v>6202</v>
      </c>
      <c r="C277" s="11" t="s">
        <v>5888</v>
      </c>
      <c r="D277" s="11" t="s">
        <v>5889</v>
      </c>
      <c r="E277" s="11" t="s">
        <v>5890</v>
      </c>
      <c r="F277" s="11" t="s">
        <v>143</v>
      </c>
      <c r="G277" s="22" t="s">
        <v>172</v>
      </c>
      <c r="H277" s="11" t="s">
        <v>6197</v>
      </c>
    </row>
    <row r="278" spans="2:8" x14ac:dyDescent="0.3">
      <c r="B278" s="21" t="s">
        <v>6202</v>
      </c>
      <c r="C278" s="8" t="s">
        <v>5644</v>
      </c>
      <c r="D278" s="8" t="s">
        <v>5645</v>
      </c>
      <c r="E278" s="8" t="s">
        <v>5646</v>
      </c>
      <c r="F278" s="8" t="s">
        <v>143</v>
      </c>
      <c r="G278" s="21" t="s">
        <v>172</v>
      </c>
      <c r="H278" s="8" t="s">
        <v>6197</v>
      </c>
    </row>
    <row r="279" spans="2:8" x14ac:dyDescent="0.3">
      <c r="B279" s="22" t="s">
        <v>6202</v>
      </c>
      <c r="C279" s="11" t="s">
        <v>5581</v>
      </c>
      <c r="D279" s="11" t="s">
        <v>5582</v>
      </c>
      <c r="E279" s="11" t="s">
        <v>5583</v>
      </c>
      <c r="F279" s="11" t="s">
        <v>143</v>
      </c>
      <c r="G279" s="22" t="s">
        <v>172</v>
      </c>
      <c r="H279" s="11" t="s">
        <v>6203</v>
      </c>
    </row>
    <row r="280" spans="2:8" x14ac:dyDescent="0.3">
      <c r="B280" s="21" t="s">
        <v>6202</v>
      </c>
      <c r="C280" s="8" t="s">
        <v>5581</v>
      </c>
      <c r="D280" s="8" t="s">
        <v>5582</v>
      </c>
      <c r="E280" s="8" t="s">
        <v>5583</v>
      </c>
      <c r="F280" s="8" t="s">
        <v>143</v>
      </c>
      <c r="G280" s="21" t="s">
        <v>172</v>
      </c>
      <c r="H280" s="8" t="s">
        <v>6204</v>
      </c>
    </row>
    <row r="281" spans="2:8" x14ac:dyDescent="0.3">
      <c r="B281" s="22" t="s">
        <v>6202</v>
      </c>
      <c r="C281" s="11" t="s">
        <v>5581</v>
      </c>
      <c r="D281" s="11" t="s">
        <v>5582</v>
      </c>
      <c r="E281" s="11" t="s">
        <v>5583</v>
      </c>
      <c r="F281" s="11" t="s">
        <v>143</v>
      </c>
      <c r="G281" s="22" t="s">
        <v>172</v>
      </c>
      <c r="H281" s="11" t="s">
        <v>6197</v>
      </c>
    </row>
    <row r="282" spans="2:8" x14ac:dyDescent="0.3">
      <c r="B282" s="21" t="s">
        <v>6202</v>
      </c>
      <c r="C282" s="8" t="s">
        <v>5686</v>
      </c>
      <c r="D282" s="8" t="s">
        <v>5687</v>
      </c>
      <c r="E282" s="8" t="s">
        <v>5688</v>
      </c>
      <c r="F282" s="8" t="s">
        <v>143</v>
      </c>
      <c r="G282" s="21" t="s">
        <v>172</v>
      </c>
      <c r="H282" s="8" t="s">
        <v>6203</v>
      </c>
    </row>
    <row r="283" spans="2:8" x14ac:dyDescent="0.3">
      <c r="B283" s="22" t="s">
        <v>6202</v>
      </c>
      <c r="C283" s="11" t="s">
        <v>5686</v>
      </c>
      <c r="D283" s="11" t="s">
        <v>5687</v>
      </c>
      <c r="E283" s="11" t="s">
        <v>5688</v>
      </c>
      <c r="F283" s="11" t="s">
        <v>143</v>
      </c>
      <c r="G283" s="22" t="s">
        <v>172</v>
      </c>
      <c r="H283" s="11" t="s">
        <v>6204</v>
      </c>
    </row>
    <row r="284" spans="2:8" x14ac:dyDescent="0.3">
      <c r="B284" s="21" t="s">
        <v>6202</v>
      </c>
      <c r="C284" s="8" t="s">
        <v>5686</v>
      </c>
      <c r="D284" s="8" t="s">
        <v>5687</v>
      </c>
      <c r="E284" s="8" t="s">
        <v>5688</v>
      </c>
      <c r="F284" s="8" t="s">
        <v>143</v>
      </c>
      <c r="G284" s="21" t="s">
        <v>172</v>
      </c>
      <c r="H284" s="8" t="s">
        <v>6197</v>
      </c>
    </row>
    <row r="285" spans="2:8" x14ac:dyDescent="0.3">
      <c r="B285" s="22" t="s">
        <v>6202</v>
      </c>
      <c r="C285" s="11" t="s">
        <v>5716</v>
      </c>
      <c r="D285" s="11" t="s">
        <v>5717</v>
      </c>
      <c r="E285" s="11" t="s">
        <v>5718</v>
      </c>
      <c r="F285" s="11" t="s">
        <v>143</v>
      </c>
      <c r="G285" s="22" t="s">
        <v>172</v>
      </c>
      <c r="H285" s="11" t="s">
        <v>6203</v>
      </c>
    </row>
    <row r="286" spans="2:8" x14ac:dyDescent="0.3">
      <c r="B286" s="21" t="s">
        <v>6202</v>
      </c>
      <c r="C286" s="8" t="s">
        <v>5716</v>
      </c>
      <c r="D286" s="8" t="s">
        <v>5717</v>
      </c>
      <c r="E286" s="8" t="s">
        <v>5718</v>
      </c>
      <c r="F286" s="8" t="s">
        <v>143</v>
      </c>
      <c r="G286" s="21" t="s">
        <v>172</v>
      </c>
      <c r="H286" s="8" t="s">
        <v>6204</v>
      </c>
    </row>
    <row r="287" spans="2:8" x14ac:dyDescent="0.3">
      <c r="B287" s="22" t="s">
        <v>6202</v>
      </c>
      <c r="C287" s="11" t="s">
        <v>5716</v>
      </c>
      <c r="D287" s="11" t="s">
        <v>5717</v>
      </c>
      <c r="E287" s="11" t="s">
        <v>5718</v>
      </c>
      <c r="F287" s="11" t="s">
        <v>143</v>
      </c>
      <c r="G287" s="22" t="s">
        <v>172</v>
      </c>
      <c r="H287" s="11" t="s">
        <v>6197</v>
      </c>
    </row>
    <row r="288" spans="2:8" x14ac:dyDescent="0.3">
      <c r="B288" s="21" t="s">
        <v>6202</v>
      </c>
      <c r="C288" s="8" t="s">
        <v>5572</v>
      </c>
      <c r="D288" s="8" t="s">
        <v>5573</v>
      </c>
      <c r="E288" s="8" t="s">
        <v>5574</v>
      </c>
      <c r="F288" s="8" t="s">
        <v>143</v>
      </c>
      <c r="G288" s="21" t="s">
        <v>172</v>
      </c>
      <c r="H288" s="8" t="s">
        <v>6203</v>
      </c>
    </row>
    <row r="289" spans="2:8" x14ac:dyDescent="0.3">
      <c r="B289" s="22" t="s">
        <v>6202</v>
      </c>
      <c r="C289" s="11" t="s">
        <v>5572</v>
      </c>
      <c r="D289" s="11" t="s">
        <v>5573</v>
      </c>
      <c r="E289" s="11" t="s">
        <v>5574</v>
      </c>
      <c r="F289" s="11" t="s">
        <v>143</v>
      </c>
      <c r="G289" s="22" t="s">
        <v>172</v>
      </c>
      <c r="H289" s="11" t="s">
        <v>6204</v>
      </c>
    </row>
    <row r="290" spans="2:8" x14ac:dyDescent="0.3">
      <c r="B290" s="21" t="s">
        <v>6202</v>
      </c>
      <c r="C290" s="8" t="s">
        <v>5572</v>
      </c>
      <c r="D290" s="8" t="s">
        <v>5573</v>
      </c>
      <c r="E290" s="8" t="s">
        <v>5574</v>
      </c>
      <c r="F290" s="8" t="s">
        <v>143</v>
      </c>
      <c r="G290" s="21" t="s">
        <v>172</v>
      </c>
      <c r="H290" s="8" t="s">
        <v>6197</v>
      </c>
    </row>
    <row r="291" spans="2:8" x14ac:dyDescent="0.3">
      <c r="B291" s="22" t="s">
        <v>6202</v>
      </c>
      <c r="C291" s="11" t="s">
        <v>5544</v>
      </c>
      <c r="D291" s="11" t="s">
        <v>5545</v>
      </c>
      <c r="E291" s="11" t="s">
        <v>5546</v>
      </c>
      <c r="F291" s="11" t="s">
        <v>143</v>
      </c>
      <c r="G291" s="22" t="s">
        <v>172</v>
      </c>
      <c r="H291" s="11" t="s">
        <v>6203</v>
      </c>
    </row>
    <row r="292" spans="2:8" x14ac:dyDescent="0.3">
      <c r="B292" s="21" t="s">
        <v>6202</v>
      </c>
      <c r="C292" s="8" t="s">
        <v>5544</v>
      </c>
      <c r="D292" s="8" t="s">
        <v>5545</v>
      </c>
      <c r="E292" s="8" t="s">
        <v>5546</v>
      </c>
      <c r="F292" s="8" t="s">
        <v>143</v>
      </c>
      <c r="G292" s="21" t="s">
        <v>172</v>
      </c>
      <c r="H292" s="8" t="s">
        <v>6197</v>
      </c>
    </row>
    <row r="293" spans="2:8" x14ac:dyDescent="0.3">
      <c r="B293" s="22" t="s">
        <v>6202</v>
      </c>
      <c r="C293" s="11" t="s">
        <v>5575</v>
      </c>
      <c r="D293" s="11" t="s">
        <v>5576</v>
      </c>
      <c r="E293" s="11" t="s">
        <v>5577</v>
      </c>
      <c r="F293" s="11" t="s">
        <v>143</v>
      </c>
      <c r="G293" s="22" t="s">
        <v>172</v>
      </c>
      <c r="H293" s="11" t="s">
        <v>6203</v>
      </c>
    </row>
    <row r="294" spans="2:8" x14ac:dyDescent="0.3">
      <c r="B294" s="21" t="s">
        <v>6202</v>
      </c>
      <c r="C294" s="8" t="s">
        <v>5575</v>
      </c>
      <c r="D294" s="8" t="s">
        <v>5576</v>
      </c>
      <c r="E294" s="8" t="s">
        <v>5577</v>
      </c>
      <c r="F294" s="8" t="s">
        <v>143</v>
      </c>
      <c r="G294" s="21" t="s">
        <v>172</v>
      </c>
      <c r="H294" s="8" t="s">
        <v>6197</v>
      </c>
    </row>
    <row r="295" spans="2:8" x14ac:dyDescent="0.3">
      <c r="B295" s="22" t="s">
        <v>6202</v>
      </c>
      <c r="C295" s="11" t="s">
        <v>5726</v>
      </c>
      <c r="D295" s="11" t="s">
        <v>5727</v>
      </c>
      <c r="E295" s="11" t="s">
        <v>5728</v>
      </c>
      <c r="F295" s="11" t="s">
        <v>143</v>
      </c>
      <c r="G295" s="22" t="s">
        <v>172</v>
      </c>
      <c r="H295" s="11" t="s">
        <v>6203</v>
      </c>
    </row>
    <row r="296" spans="2:8" x14ac:dyDescent="0.3">
      <c r="B296" s="21" t="s">
        <v>6202</v>
      </c>
      <c r="C296" s="8" t="s">
        <v>5726</v>
      </c>
      <c r="D296" s="8" t="s">
        <v>5727</v>
      </c>
      <c r="E296" s="8" t="s">
        <v>5728</v>
      </c>
      <c r="F296" s="8" t="s">
        <v>143</v>
      </c>
      <c r="G296" s="21" t="s">
        <v>172</v>
      </c>
      <c r="H296" s="8" t="s">
        <v>6197</v>
      </c>
    </row>
    <row r="297" spans="2:8" x14ac:dyDescent="0.3">
      <c r="B297" s="22" t="s">
        <v>6202</v>
      </c>
      <c r="C297" s="11" t="s">
        <v>5674</v>
      </c>
      <c r="D297" s="11" t="s">
        <v>5675</v>
      </c>
      <c r="E297" s="11" t="s">
        <v>5676</v>
      </c>
      <c r="F297" s="11" t="s">
        <v>143</v>
      </c>
      <c r="G297" s="22" t="s">
        <v>172</v>
      </c>
      <c r="H297" s="11" t="s">
        <v>6204</v>
      </c>
    </row>
    <row r="298" spans="2:8" x14ac:dyDescent="0.3">
      <c r="B298" s="21" t="s">
        <v>6202</v>
      </c>
      <c r="C298" s="8" t="s">
        <v>5674</v>
      </c>
      <c r="D298" s="8" t="s">
        <v>5675</v>
      </c>
      <c r="E298" s="8" t="s">
        <v>5676</v>
      </c>
      <c r="F298" s="8" t="s">
        <v>143</v>
      </c>
      <c r="G298" s="21" t="s">
        <v>172</v>
      </c>
      <c r="H298" s="8" t="s">
        <v>6197</v>
      </c>
    </row>
    <row r="299" spans="2:8" x14ac:dyDescent="0.3">
      <c r="B299" s="22" t="s">
        <v>6202</v>
      </c>
      <c r="C299" s="11" t="s">
        <v>5508</v>
      </c>
      <c r="D299" s="11" t="s">
        <v>5509</v>
      </c>
      <c r="E299" s="11" t="s">
        <v>5510</v>
      </c>
      <c r="F299" s="11" t="s">
        <v>143</v>
      </c>
      <c r="G299" s="22" t="s">
        <v>172</v>
      </c>
      <c r="H299" s="11" t="s">
        <v>6203</v>
      </c>
    </row>
    <row r="300" spans="2:8" x14ac:dyDescent="0.3">
      <c r="B300" s="21" t="s">
        <v>6202</v>
      </c>
      <c r="C300" s="8" t="s">
        <v>5508</v>
      </c>
      <c r="D300" s="8" t="s">
        <v>5509</v>
      </c>
      <c r="E300" s="8" t="s">
        <v>5510</v>
      </c>
      <c r="F300" s="8" t="s">
        <v>143</v>
      </c>
      <c r="G300" s="21" t="s">
        <v>172</v>
      </c>
      <c r="H300" s="8" t="s">
        <v>6200</v>
      </c>
    </row>
    <row r="301" spans="2:8" x14ac:dyDescent="0.3">
      <c r="B301" s="22" t="s">
        <v>6202</v>
      </c>
      <c r="C301" s="11" t="s">
        <v>5508</v>
      </c>
      <c r="D301" s="11" t="s">
        <v>5509</v>
      </c>
      <c r="E301" s="11" t="s">
        <v>5510</v>
      </c>
      <c r="F301" s="11" t="s">
        <v>143</v>
      </c>
      <c r="G301" s="22" t="s">
        <v>172</v>
      </c>
      <c r="H301" s="11" t="s">
        <v>6197</v>
      </c>
    </row>
    <row r="302" spans="2:8" x14ac:dyDescent="0.3">
      <c r="B302" s="21" t="s">
        <v>6202</v>
      </c>
      <c r="C302" s="8" t="s">
        <v>5653</v>
      </c>
      <c r="D302" s="8" t="s">
        <v>5654</v>
      </c>
      <c r="E302" s="8" t="s">
        <v>5655</v>
      </c>
      <c r="F302" s="8" t="s">
        <v>143</v>
      </c>
      <c r="G302" s="21" t="s">
        <v>172</v>
      </c>
      <c r="H302" s="8" t="s">
        <v>6203</v>
      </c>
    </row>
    <row r="303" spans="2:8" x14ac:dyDescent="0.3">
      <c r="B303" s="22" t="s">
        <v>6202</v>
      </c>
      <c r="C303" s="11" t="s">
        <v>5653</v>
      </c>
      <c r="D303" s="11" t="s">
        <v>5654</v>
      </c>
      <c r="E303" s="11" t="s">
        <v>5655</v>
      </c>
      <c r="F303" s="11" t="s">
        <v>143</v>
      </c>
      <c r="G303" s="22" t="s">
        <v>172</v>
      </c>
      <c r="H303" s="11" t="s">
        <v>6197</v>
      </c>
    </row>
    <row r="304" spans="2:8" x14ac:dyDescent="0.3">
      <c r="B304" s="21" t="s">
        <v>6202</v>
      </c>
      <c r="C304" s="8" t="s">
        <v>5834</v>
      </c>
      <c r="D304" s="8" t="s">
        <v>5835</v>
      </c>
      <c r="E304" s="8" t="s">
        <v>5836</v>
      </c>
      <c r="F304" s="8" t="s">
        <v>143</v>
      </c>
      <c r="G304" s="21" t="s">
        <v>172</v>
      </c>
      <c r="H304" s="8" t="s">
        <v>6197</v>
      </c>
    </row>
    <row r="305" spans="2:8" x14ac:dyDescent="0.3">
      <c r="B305" s="22" t="s">
        <v>6202</v>
      </c>
      <c r="C305" s="11" t="s">
        <v>5801</v>
      </c>
      <c r="D305" s="11" t="s">
        <v>5802</v>
      </c>
      <c r="E305" s="11" t="s">
        <v>5803</v>
      </c>
      <c r="F305" s="11" t="s">
        <v>143</v>
      </c>
      <c r="G305" s="22" t="s">
        <v>172</v>
      </c>
      <c r="H305" s="11" t="s">
        <v>6197</v>
      </c>
    </row>
    <row r="306" spans="2:8" x14ac:dyDescent="0.3">
      <c r="B306" s="21" t="s">
        <v>6202</v>
      </c>
      <c r="C306" s="8" t="s">
        <v>5701</v>
      </c>
      <c r="D306" s="8" t="s">
        <v>5702</v>
      </c>
      <c r="E306" s="8" t="s">
        <v>5703</v>
      </c>
      <c r="F306" s="8" t="s">
        <v>143</v>
      </c>
      <c r="G306" s="21" t="s">
        <v>172</v>
      </c>
      <c r="H306" s="8" t="s">
        <v>6197</v>
      </c>
    </row>
    <row r="307" spans="2:8" x14ac:dyDescent="0.3">
      <c r="B307" s="22" t="s">
        <v>6202</v>
      </c>
      <c r="C307" s="11" t="s">
        <v>5493</v>
      </c>
      <c r="D307" s="11" t="s">
        <v>5494</v>
      </c>
      <c r="E307" s="11" t="s">
        <v>5495</v>
      </c>
      <c r="F307" s="11" t="s">
        <v>143</v>
      </c>
      <c r="G307" s="22" t="s">
        <v>172</v>
      </c>
      <c r="H307" s="11" t="s">
        <v>6203</v>
      </c>
    </row>
    <row r="308" spans="2:8" x14ac:dyDescent="0.3">
      <c r="B308" s="21" t="s">
        <v>6202</v>
      </c>
      <c r="C308" s="8" t="s">
        <v>5493</v>
      </c>
      <c r="D308" s="8" t="s">
        <v>5494</v>
      </c>
      <c r="E308" s="8" t="s">
        <v>5495</v>
      </c>
      <c r="F308" s="8" t="s">
        <v>143</v>
      </c>
      <c r="G308" s="21" t="s">
        <v>172</v>
      </c>
      <c r="H308" s="8" t="s">
        <v>6204</v>
      </c>
    </row>
    <row r="309" spans="2:8" x14ac:dyDescent="0.3">
      <c r="B309" s="22" t="s">
        <v>6202</v>
      </c>
      <c r="C309" s="11" t="s">
        <v>5493</v>
      </c>
      <c r="D309" s="11" t="s">
        <v>5494</v>
      </c>
      <c r="E309" s="11" t="s">
        <v>5495</v>
      </c>
      <c r="F309" s="11" t="s">
        <v>143</v>
      </c>
      <c r="G309" s="22" t="s">
        <v>172</v>
      </c>
      <c r="H309" s="11" t="s">
        <v>6197</v>
      </c>
    </row>
    <row r="310" spans="2:8" x14ac:dyDescent="0.3">
      <c r="B310" s="21" t="s">
        <v>6202</v>
      </c>
      <c r="C310" s="8" t="s">
        <v>5499</v>
      </c>
      <c r="D310" s="8" t="s">
        <v>5500</v>
      </c>
      <c r="E310" s="8" t="s">
        <v>5501</v>
      </c>
      <c r="F310" s="8" t="s">
        <v>143</v>
      </c>
      <c r="G310" s="21" t="s">
        <v>172</v>
      </c>
      <c r="H310" s="8" t="s">
        <v>6203</v>
      </c>
    </row>
    <row r="311" spans="2:8" x14ac:dyDescent="0.3">
      <c r="B311" s="22" t="s">
        <v>6202</v>
      </c>
      <c r="C311" s="11" t="s">
        <v>5499</v>
      </c>
      <c r="D311" s="11" t="s">
        <v>5500</v>
      </c>
      <c r="E311" s="11" t="s">
        <v>5501</v>
      </c>
      <c r="F311" s="11" t="s">
        <v>143</v>
      </c>
      <c r="G311" s="22" t="s">
        <v>172</v>
      </c>
      <c r="H311" s="11" t="s">
        <v>6204</v>
      </c>
    </row>
    <row r="312" spans="2:8" x14ac:dyDescent="0.3">
      <c r="B312" s="21" t="s">
        <v>6202</v>
      </c>
      <c r="C312" s="8" t="s">
        <v>5499</v>
      </c>
      <c r="D312" s="8" t="s">
        <v>5500</v>
      </c>
      <c r="E312" s="8" t="s">
        <v>5501</v>
      </c>
      <c r="F312" s="8" t="s">
        <v>143</v>
      </c>
      <c r="G312" s="21" t="s">
        <v>172</v>
      </c>
      <c r="H312" s="8" t="s">
        <v>6197</v>
      </c>
    </row>
    <row r="313" spans="2:8" x14ac:dyDescent="0.3">
      <c r="B313" s="22" t="s">
        <v>6202</v>
      </c>
      <c r="C313" s="11" t="s">
        <v>5671</v>
      </c>
      <c r="D313" s="11" t="s">
        <v>5672</v>
      </c>
      <c r="E313" s="11" t="s">
        <v>5673</v>
      </c>
      <c r="F313" s="11" t="s">
        <v>143</v>
      </c>
      <c r="G313" s="22" t="s">
        <v>172</v>
      </c>
      <c r="H313" s="11" t="s">
        <v>6203</v>
      </c>
    </row>
    <row r="314" spans="2:8" x14ac:dyDescent="0.3">
      <c r="B314" s="21" t="s">
        <v>6202</v>
      </c>
      <c r="C314" s="8" t="s">
        <v>5671</v>
      </c>
      <c r="D314" s="8" t="s">
        <v>5672</v>
      </c>
      <c r="E314" s="8" t="s">
        <v>5673</v>
      </c>
      <c r="F314" s="8" t="s">
        <v>143</v>
      </c>
      <c r="G314" s="21" t="s">
        <v>172</v>
      </c>
      <c r="H314" s="8" t="s">
        <v>6197</v>
      </c>
    </row>
    <row r="315" spans="2:8" x14ac:dyDescent="0.3">
      <c r="B315" s="22" t="s">
        <v>6202</v>
      </c>
      <c r="C315" s="11" t="s">
        <v>5560</v>
      </c>
      <c r="D315" s="11" t="s">
        <v>5561</v>
      </c>
      <c r="E315" s="11" t="s">
        <v>5562</v>
      </c>
      <c r="F315" s="11" t="s">
        <v>143</v>
      </c>
      <c r="G315" s="22" t="s">
        <v>172</v>
      </c>
      <c r="H315" s="11" t="s">
        <v>6203</v>
      </c>
    </row>
    <row r="316" spans="2:8" x14ac:dyDescent="0.3">
      <c r="B316" s="21" t="s">
        <v>6202</v>
      </c>
      <c r="C316" s="8" t="s">
        <v>5560</v>
      </c>
      <c r="D316" s="8" t="s">
        <v>5561</v>
      </c>
      <c r="E316" s="8" t="s">
        <v>5562</v>
      </c>
      <c r="F316" s="8" t="s">
        <v>143</v>
      </c>
      <c r="G316" s="21" t="s">
        <v>172</v>
      </c>
      <c r="H316" s="8" t="s">
        <v>6204</v>
      </c>
    </row>
    <row r="317" spans="2:8" x14ac:dyDescent="0.3">
      <c r="B317" s="22" t="s">
        <v>6202</v>
      </c>
      <c r="C317" s="11" t="s">
        <v>5560</v>
      </c>
      <c r="D317" s="11" t="s">
        <v>5561</v>
      </c>
      <c r="E317" s="11" t="s">
        <v>5562</v>
      </c>
      <c r="F317" s="11" t="s">
        <v>143</v>
      </c>
      <c r="G317" s="22" t="s">
        <v>172</v>
      </c>
      <c r="H317" s="11" t="s">
        <v>6197</v>
      </c>
    </row>
    <row r="318" spans="2:8" x14ac:dyDescent="0.3">
      <c r="B318" s="21" t="s">
        <v>6202</v>
      </c>
      <c r="C318" s="8" t="s">
        <v>5538</v>
      </c>
      <c r="D318" s="8" t="s">
        <v>5539</v>
      </c>
      <c r="E318" s="8" t="s">
        <v>5540</v>
      </c>
      <c r="F318" s="8" t="s">
        <v>143</v>
      </c>
      <c r="G318" s="21" t="s">
        <v>172</v>
      </c>
      <c r="H318" s="8" t="s">
        <v>6203</v>
      </c>
    </row>
    <row r="319" spans="2:8" x14ac:dyDescent="0.3">
      <c r="B319" s="22" t="s">
        <v>6202</v>
      </c>
      <c r="C319" s="11" t="s">
        <v>5538</v>
      </c>
      <c r="D319" s="11" t="s">
        <v>5539</v>
      </c>
      <c r="E319" s="11" t="s">
        <v>5540</v>
      </c>
      <c r="F319" s="11" t="s">
        <v>143</v>
      </c>
      <c r="G319" s="22" t="s">
        <v>172</v>
      </c>
      <c r="H319" s="11" t="s">
        <v>6197</v>
      </c>
    </row>
    <row r="320" spans="2:8" x14ac:dyDescent="0.3">
      <c r="B320" s="21" t="s">
        <v>6202</v>
      </c>
      <c r="C320" s="8" t="s">
        <v>5659</v>
      </c>
      <c r="D320" s="8" t="s">
        <v>5660</v>
      </c>
      <c r="E320" s="8" t="s">
        <v>5661</v>
      </c>
      <c r="F320" s="8" t="s">
        <v>143</v>
      </c>
      <c r="G320" s="21" t="s">
        <v>172</v>
      </c>
      <c r="H320" s="8" t="s">
        <v>6203</v>
      </c>
    </row>
    <row r="321" spans="2:8" x14ac:dyDescent="0.3">
      <c r="B321" s="22" t="s">
        <v>6202</v>
      </c>
      <c r="C321" s="11" t="s">
        <v>5587</v>
      </c>
      <c r="D321" s="11" t="s">
        <v>5588</v>
      </c>
      <c r="E321" s="11" t="s">
        <v>5589</v>
      </c>
      <c r="F321" s="11" t="s">
        <v>143</v>
      </c>
      <c r="G321" s="22" t="s">
        <v>172</v>
      </c>
      <c r="H321" s="11" t="s">
        <v>6203</v>
      </c>
    </row>
    <row r="322" spans="2:8" x14ac:dyDescent="0.3">
      <c r="B322" s="21" t="s">
        <v>6202</v>
      </c>
      <c r="C322" s="8" t="s">
        <v>5587</v>
      </c>
      <c r="D322" s="8" t="s">
        <v>5588</v>
      </c>
      <c r="E322" s="8" t="s">
        <v>5589</v>
      </c>
      <c r="F322" s="8" t="s">
        <v>143</v>
      </c>
      <c r="G322" s="21" t="s">
        <v>172</v>
      </c>
      <c r="H322" s="8" t="s">
        <v>6204</v>
      </c>
    </row>
    <row r="323" spans="2:8" x14ac:dyDescent="0.3">
      <c r="B323" s="22" t="s">
        <v>6202</v>
      </c>
      <c r="C323" s="11" t="s">
        <v>5587</v>
      </c>
      <c r="D323" s="11" t="s">
        <v>5588</v>
      </c>
      <c r="E323" s="11" t="s">
        <v>5589</v>
      </c>
      <c r="F323" s="11" t="s">
        <v>143</v>
      </c>
      <c r="G323" s="22" t="s">
        <v>172</v>
      </c>
      <c r="H323" s="11" t="s">
        <v>6197</v>
      </c>
    </row>
    <row r="324" spans="2:8" x14ac:dyDescent="0.3">
      <c r="B324" s="21" t="s">
        <v>6202</v>
      </c>
      <c r="C324" s="8" t="s">
        <v>5735</v>
      </c>
      <c r="D324" s="8" t="s">
        <v>5736</v>
      </c>
      <c r="E324" s="8" t="s">
        <v>5737</v>
      </c>
      <c r="F324" s="8" t="s">
        <v>143</v>
      </c>
      <c r="G324" s="21" t="s">
        <v>172</v>
      </c>
      <c r="H324" s="8" t="s">
        <v>6197</v>
      </c>
    </row>
    <row r="325" spans="2:8" x14ac:dyDescent="0.3">
      <c r="B325" s="22" t="s">
        <v>6202</v>
      </c>
      <c r="C325" s="11" t="s">
        <v>5713</v>
      </c>
      <c r="D325" s="11" t="s">
        <v>5714</v>
      </c>
      <c r="E325" s="11" t="s">
        <v>5715</v>
      </c>
      <c r="F325" s="11" t="s">
        <v>143</v>
      </c>
      <c r="G325" s="22" t="s">
        <v>172</v>
      </c>
      <c r="H325" s="11" t="s">
        <v>6204</v>
      </c>
    </row>
    <row r="326" spans="2:8" x14ac:dyDescent="0.3">
      <c r="B326" s="21" t="s">
        <v>6202</v>
      </c>
      <c r="C326" s="8" t="s">
        <v>5713</v>
      </c>
      <c r="D326" s="8" t="s">
        <v>5714</v>
      </c>
      <c r="E326" s="8" t="s">
        <v>5715</v>
      </c>
      <c r="F326" s="8" t="s">
        <v>143</v>
      </c>
      <c r="G326" s="21" t="s">
        <v>172</v>
      </c>
      <c r="H326" s="8" t="s">
        <v>6197</v>
      </c>
    </row>
    <row r="327" spans="2:8" x14ac:dyDescent="0.3">
      <c r="B327" s="22" t="s">
        <v>6202</v>
      </c>
      <c r="C327" s="11" t="s">
        <v>5689</v>
      </c>
      <c r="D327" s="11" t="s">
        <v>5690</v>
      </c>
      <c r="E327" s="11" t="s">
        <v>5691</v>
      </c>
      <c r="F327" s="11" t="s">
        <v>143</v>
      </c>
      <c r="G327" s="22" t="s">
        <v>172</v>
      </c>
      <c r="H327" s="11" t="s">
        <v>6197</v>
      </c>
    </row>
    <row r="328" spans="2:8" x14ac:dyDescent="0.3">
      <c r="B328" s="21" t="s">
        <v>6202</v>
      </c>
      <c r="C328" s="8" t="s">
        <v>5469</v>
      </c>
      <c r="D328" s="8" t="s">
        <v>5470</v>
      </c>
      <c r="E328" s="8" t="s">
        <v>5471</v>
      </c>
      <c r="F328" s="8" t="s">
        <v>143</v>
      </c>
      <c r="G328" s="21" t="s">
        <v>172</v>
      </c>
      <c r="H328" s="8" t="s">
        <v>6203</v>
      </c>
    </row>
    <row r="329" spans="2:8" x14ac:dyDescent="0.3">
      <c r="B329" s="22" t="s">
        <v>6202</v>
      </c>
      <c r="C329" s="11" t="s">
        <v>5469</v>
      </c>
      <c r="D329" s="11" t="s">
        <v>5470</v>
      </c>
      <c r="E329" s="11" t="s">
        <v>5471</v>
      </c>
      <c r="F329" s="11" t="s">
        <v>143</v>
      </c>
      <c r="G329" s="22" t="s">
        <v>172</v>
      </c>
      <c r="H329" s="11" t="s">
        <v>6204</v>
      </c>
    </row>
    <row r="330" spans="2:8" x14ac:dyDescent="0.3">
      <c r="B330" s="21" t="s">
        <v>6202</v>
      </c>
      <c r="C330" s="8" t="s">
        <v>5469</v>
      </c>
      <c r="D330" s="8" t="s">
        <v>5470</v>
      </c>
      <c r="E330" s="8" t="s">
        <v>5471</v>
      </c>
      <c r="F330" s="8" t="s">
        <v>143</v>
      </c>
      <c r="G330" s="21" t="s">
        <v>172</v>
      </c>
      <c r="H330" s="8" t="s">
        <v>6197</v>
      </c>
    </row>
    <row r="331" spans="2:8" x14ac:dyDescent="0.3">
      <c r="B331" s="22" t="s">
        <v>6202</v>
      </c>
      <c r="C331" s="11" t="s">
        <v>5502</v>
      </c>
      <c r="D331" s="11" t="s">
        <v>5503</v>
      </c>
      <c r="E331" s="11" t="s">
        <v>5504</v>
      </c>
      <c r="F331" s="11" t="s">
        <v>143</v>
      </c>
      <c r="G331" s="22" t="s">
        <v>172</v>
      </c>
      <c r="H331" s="11" t="s">
        <v>6203</v>
      </c>
    </row>
    <row r="332" spans="2:8" x14ac:dyDescent="0.3">
      <c r="B332" s="21" t="s">
        <v>6202</v>
      </c>
      <c r="C332" s="8" t="s">
        <v>5502</v>
      </c>
      <c r="D332" s="8" t="s">
        <v>5503</v>
      </c>
      <c r="E332" s="8" t="s">
        <v>5504</v>
      </c>
      <c r="F332" s="8" t="s">
        <v>143</v>
      </c>
      <c r="G332" s="21" t="s">
        <v>172</v>
      </c>
      <c r="H332" s="8" t="s">
        <v>6204</v>
      </c>
    </row>
    <row r="333" spans="2:8" x14ac:dyDescent="0.3">
      <c r="B333" s="22" t="s">
        <v>6202</v>
      </c>
      <c r="C333" s="11" t="s">
        <v>5502</v>
      </c>
      <c r="D333" s="11" t="s">
        <v>5503</v>
      </c>
      <c r="E333" s="11" t="s">
        <v>5504</v>
      </c>
      <c r="F333" s="11" t="s">
        <v>143</v>
      </c>
      <c r="G333" s="22" t="s">
        <v>172</v>
      </c>
      <c r="H333" s="11" t="s">
        <v>6197</v>
      </c>
    </row>
    <row r="334" spans="2:8" x14ac:dyDescent="0.3">
      <c r="B334" s="21" t="s">
        <v>6202</v>
      </c>
      <c r="C334" s="8" t="s">
        <v>5578</v>
      </c>
      <c r="D334" s="8" t="s">
        <v>5579</v>
      </c>
      <c r="E334" s="8" t="s">
        <v>5580</v>
      </c>
      <c r="F334" s="8" t="s">
        <v>143</v>
      </c>
      <c r="G334" s="21" t="s">
        <v>172</v>
      </c>
      <c r="H334" s="8" t="s">
        <v>6203</v>
      </c>
    </row>
    <row r="335" spans="2:8" x14ac:dyDescent="0.3">
      <c r="B335" s="22" t="s">
        <v>6202</v>
      </c>
      <c r="C335" s="11" t="s">
        <v>5578</v>
      </c>
      <c r="D335" s="11" t="s">
        <v>5579</v>
      </c>
      <c r="E335" s="11" t="s">
        <v>5580</v>
      </c>
      <c r="F335" s="11" t="s">
        <v>143</v>
      </c>
      <c r="G335" s="22" t="s">
        <v>172</v>
      </c>
      <c r="H335" s="11" t="s">
        <v>6204</v>
      </c>
    </row>
    <row r="336" spans="2:8" x14ac:dyDescent="0.3">
      <c r="B336" s="21" t="s">
        <v>6202</v>
      </c>
      <c r="C336" s="8" t="s">
        <v>5578</v>
      </c>
      <c r="D336" s="8" t="s">
        <v>5579</v>
      </c>
      <c r="E336" s="8" t="s">
        <v>5580</v>
      </c>
      <c r="F336" s="8" t="s">
        <v>143</v>
      </c>
      <c r="G336" s="21" t="s">
        <v>172</v>
      </c>
      <c r="H336" s="8" t="s">
        <v>6197</v>
      </c>
    </row>
    <row r="337" spans="2:8" x14ac:dyDescent="0.3">
      <c r="B337" s="22" t="s">
        <v>6202</v>
      </c>
      <c r="C337" s="11" t="s">
        <v>5523</v>
      </c>
      <c r="D337" s="11" t="s">
        <v>5524</v>
      </c>
      <c r="E337" s="11" t="s">
        <v>5525</v>
      </c>
      <c r="F337" s="11" t="s">
        <v>143</v>
      </c>
      <c r="G337" s="22" t="s">
        <v>172</v>
      </c>
      <c r="H337" s="11" t="s">
        <v>6203</v>
      </c>
    </row>
    <row r="338" spans="2:8" x14ac:dyDescent="0.3">
      <c r="B338" s="21" t="s">
        <v>6202</v>
      </c>
      <c r="C338" s="8" t="s">
        <v>5523</v>
      </c>
      <c r="D338" s="8" t="s">
        <v>5524</v>
      </c>
      <c r="E338" s="8" t="s">
        <v>5525</v>
      </c>
      <c r="F338" s="8" t="s">
        <v>143</v>
      </c>
      <c r="G338" s="21" t="s">
        <v>172</v>
      </c>
      <c r="H338" s="8" t="s">
        <v>6204</v>
      </c>
    </row>
    <row r="339" spans="2:8" x14ac:dyDescent="0.3">
      <c r="B339" s="22" t="s">
        <v>6202</v>
      </c>
      <c r="C339" s="11" t="s">
        <v>5523</v>
      </c>
      <c r="D339" s="11" t="s">
        <v>5524</v>
      </c>
      <c r="E339" s="11" t="s">
        <v>5525</v>
      </c>
      <c r="F339" s="11" t="s">
        <v>143</v>
      </c>
      <c r="G339" s="22" t="s">
        <v>172</v>
      </c>
      <c r="H339" s="11" t="s">
        <v>6197</v>
      </c>
    </row>
    <row r="340" spans="2:8" x14ac:dyDescent="0.3">
      <c r="B340" s="21" t="s">
        <v>6202</v>
      </c>
      <c r="C340" s="8" t="s">
        <v>5641</v>
      </c>
      <c r="D340" s="8" t="s">
        <v>5642</v>
      </c>
      <c r="E340" s="8" t="s">
        <v>5643</v>
      </c>
      <c r="F340" s="8" t="s">
        <v>143</v>
      </c>
      <c r="G340" s="21" t="s">
        <v>172</v>
      </c>
      <c r="H340" s="8" t="s">
        <v>6204</v>
      </c>
    </row>
    <row r="341" spans="2:8" x14ac:dyDescent="0.3">
      <c r="B341" s="22" t="s">
        <v>6202</v>
      </c>
      <c r="C341" s="11" t="s">
        <v>5641</v>
      </c>
      <c r="D341" s="11" t="s">
        <v>5642</v>
      </c>
      <c r="E341" s="11" t="s">
        <v>5643</v>
      </c>
      <c r="F341" s="11" t="s">
        <v>143</v>
      </c>
      <c r="G341" s="22" t="s">
        <v>172</v>
      </c>
      <c r="H341" s="11" t="s">
        <v>6197</v>
      </c>
    </row>
    <row r="342" spans="2:8" x14ac:dyDescent="0.3">
      <c r="B342" s="21" t="s">
        <v>6202</v>
      </c>
      <c r="C342" s="8" t="s">
        <v>5484</v>
      </c>
      <c r="D342" s="8" t="s">
        <v>5485</v>
      </c>
      <c r="E342" s="8" t="s">
        <v>5486</v>
      </c>
      <c r="F342" s="8" t="s">
        <v>143</v>
      </c>
      <c r="G342" s="21" t="s">
        <v>172</v>
      </c>
      <c r="H342" s="8" t="s">
        <v>6203</v>
      </c>
    </row>
    <row r="343" spans="2:8" x14ac:dyDescent="0.3">
      <c r="B343" s="22" t="s">
        <v>6202</v>
      </c>
      <c r="C343" s="11" t="s">
        <v>5484</v>
      </c>
      <c r="D343" s="11" t="s">
        <v>5485</v>
      </c>
      <c r="E343" s="11" t="s">
        <v>5486</v>
      </c>
      <c r="F343" s="11" t="s">
        <v>143</v>
      </c>
      <c r="G343" s="22" t="s">
        <v>172</v>
      </c>
      <c r="H343" s="11" t="s">
        <v>6204</v>
      </c>
    </row>
    <row r="344" spans="2:8" x14ac:dyDescent="0.3">
      <c r="B344" s="21" t="s">
        <v>6202</v>
      </c>
      <c r="C344" s="8" t="s">
        <v>5484</v>
      </c>
      <c r="D344" s="8" t="s">
        <v>5485</v>
      </c>
      <c r="E344" s="8" t="s">
        <v>5486</v>
      </c>
      <c r="F344" s="8" t="s">
        <v>143</v>
      </c>
      <c r="G344" s="21" t="s">
        <v>172</v>
      </c>
      <c r="H344" s="8" t="s">
        <v>6200</v>
      </c>
    </row>
    <row r="345" spans="2:8" x14ac:dyDescent="0.3">
      <c r="B345" s="22" t="s">
        <v>6202</v>
      </c>
      <c r="C345" s="11" t="s">
        <v>5484</v>
      </c>
      <c r="D345" s="11" t="s">
        <v>5485</v>
      </c>
      <c r="E345" s="11" t="s">
        <v>5486</v>
      </c>
      <c r="F345" s="11" t="s">
        <v>143</v>
      </c>
      <c r="G345" s="22" t="s">
        <v>172</v>
      </c>
      <c r="H345" s="11" t="s">
        <v>6197</v>
      </c>
    </row>
    <row r="346" spans="2:8" x14ac:dyDescent="0.3">
      <c r="B346" s="21" t="s">
        <v>6202</v>
      </c>
      <c r="C346" s="8" t="s">
        <v>5466</v>
      </c>
      <c r="D346" s="8" t="s">
        <v>5467</v>
      </c>
      <c r="E346" s="8" t="s">
        <v>5468</v>
      </c>
      <c r="F346" s="8" t="s">
        <v>143</v>
      </c>
      <c r="G346" s="21" t="s">
        <v>172</v>
      </c>
      <c r="H346" s="8" t="s">
        <v>6203</v>
      </c>
    </row>
    <row r="347" spans="2:8" x14ac:dyDescent="0.3">
      <c r="B347" s="22" t="s">
        <v>6202</v>
      </c>
      <c r="C347" s="11" t="s">
        <v>5466</v>
      </c>
      <c r="D347" s="11" t="s">
        <v>5467</v>
      </c>
      <c r="E347" s="11" t="s">
        <v>5468</v>
      </c>
      <c r="F347" s="11" t="s">
        <v>143</v>
      </c>
      <c r="G347" s="22" t="s">
        <v>172</v>
      </c>
      <c r="H347" s="11" t="s">
        <v>6204</v>
      </c>
    </row>
    <row r="348" spans="2:8" x14ac:dyDescent="0.3">
      <c r="B348" s="21" t="s">
        <v>6202</v>
      </c>
      <c r="C348" s="8" t="s">
        <v>5466</v>
      </c>
      <c r="D348" s="8" t="s">
        <v>5467</v>
      </c>
      <c r="E348" s="8" t="s">
        <v>5468</v>
      </c>
      <c r="F348" s="8" t="s">
        <v>143</v>
      </c>
      <c r="G348" s="21" t="s">
        <v>172</v>
      </c>
      <c r="H348" s="8" t="s">
        <v>6197</v>
      </c>
    </row>
    <row r="349" spans="2:8" x14ac:dyDescent="0.3">
      <c r="B349" s="22" t="s">
        <v>6202</v>
      </c>
      <c r="C349" s="11" t="s">
        <v>5692</v>
      </c>
      <c r="D349" s="11" t="s">
        <v>5693</v>
      </c>
      <c r="E349" s="11" t="s">
        <v>5694</v>
      </c>
      <c r="F349" s="11" t="s">
        <v>143</v>
      </c>
      <c r="G349" s="22" t="s">
        <v>172</v>
      </c>
      <c r="H349" s="11" t="s">
        <v>6203</v>
      </c>
    </row>
    <row r="350" spans="2:8" x14ac:dyDescent="0.3">
      <c r="B350" s="21" t="s">
        <v>6202</v>
      </c>
      <c r="C350" s="8" t="s">
        <v>5692</v>
      </c>
      <c r="D350" s="8" t="s">
        <v>5693</v>
      </c>
      <c r="E350" s="8" t="s">
        <v>5694</v>
      </c>
      <c r="F350" s="8" t="s">
        <v>143</v>
      </c>
      <c r="G350" s="21" t="s">
        <v>172</v>
      </c>
      <c r="H350" s="8" t="s">
        <v>6197</v>
      </c>
    </row>
    <row r="351" spans="2:8" x14ac:dyDescent="0.3">
      <c r="B351" s="22" t="s">
        <v>6202</v>
      </c>
      <c r="C351" s="11" t="s">
        <v>5614</v>
      </c>
      <c r="D351" s="11" t="s">
        <v>5615</v>
      </c>
      <c r="E351" s="11" t="s">
        <v>5616</v>
      </c>
      <c r="F351" s="11" t="s">
        <v>143</v>
      </c>
      <c r="G351" s="22" t="s">
        <v>172</v>
      </c>
      <c r="H351" s="11" t="s">
        <v>6203</v>
      </c>
    </row>
    <row r="352" spans="2:8" x14ac:dyDescent="0.3">
      <c r="B352" s="21" t="s">
        <v>6202</v>
      </c>
      <c r="C352" s="8" t="s">
        <v>5614</v>
      </c>
      <c r="D352" s="8" t="s">
        <v>5615</v>
      </c>
      <c r="E352" s="8" t="s">
        <v>5616</v>
      </c>
      <c r="F352" s="8" t="s">
        <v>143</v>
      </c>
      <c r="G352" s="21" t="s">
        <v>172</v>
      </c>
      <c r="H352" s="8" t="s">
        <v>6197</v>
      </c>
    </row>
    <row r="353" spans="2:8" x14ac:dyDescent="0.3">
      <c r="B353" s="22" t="s">
        <v>6202</v>
      </c>
      <c r="C353" s="11" t="s">
        <v>5677</v>
      </c>
      <c r="D353" s="11" t="s">
        <v>5678</v>
      </c>
      <c r="E353" s="11" t="s">
        <v>5679</v>
      </c>
      <c r="F353" s="11" t="s">
        <v>143</v>
      </c>
      <c r="G353" s="22" t="s">
        <v>172</v>
      </c>
      <c r="H353" s="11" t="s">
        <v>6204</v>
      </c>
    </row>
    <row r="354" spans="2:8" x14ac:dyDescent="0.3">
      <c r="B354" s="21" t="s">
        <v>6202</v>
      </c>
      <c r="C354" s="8" t="s">
        <v>5677</v>
      </c>
      <c r="D354" s="8" t="s">
        <v>5678</v>
      </c>
      <c r="E354" s="8" t="s">
        <v>5679</v>
      </c>
      <c r="F354" s="8" t="s">
        <v>143</v>
      </c>
      <c r="G354" s="21" t="s">
        <v>172</v>
      </c>
      <c r="H354" s="8" t="s">
        <v>6197</v>
      </c>
    </row>
    <row r="355" spans="2:8" x14ac:dyDescent="0.3">
      <c r="B355" s="22" t="s">
        <v>6202</v>
      </c>
      <c r="C355" s="11" t="s">
        <v>5707</v>
      </c>
      <c r="D355" s="11" t="s">
        <v>5708</v>
      </c>
      <c r="E355" s="11" t="s">
        <v>5709</v>
      </c>
      <c r="F355" s="11" t="s">
        <v>143</v>
      </c>
      <c r="G355" s="22" t="s">
        <v>172</v>
      </c>
      <c r="H355" s="11" t="s">
        <v>6203</v>
      </c>
    </row>
    <row r="356" spans="2:8" x14ac:dyDescent="0.3">
      <c r="B356" s="21" t="s">
        <v>6202</v>
      </c>
      <c r="C356" s="8" t="s">
        <v>5707</v>
      </c>
      <c r="D356" s="8" t="s">
        <v>5708</v>
      </c>
      <c r="E356" s="8" t="s">
        <v>5709</v>
      </c>
      <c r="F356" s="8" t="s">
        <v>143</v>
      </c>
      <c r="G356" s="21" t="s">
        <v>172</v>
      </c>
      <c r="H356" s="8" t="s">
        <v>6204</v>
      </c>
    </row>
    <row r="357" spans="2:8" x14ac:dyDescent="0.3">
      <c r="B357" s="22" t="s">
        <v>6202</v>
      </c>
      <c r="C357" s="11" t="s">
        <v>5707</v>
      </c>
      <c r="D357" s="11" t="s">
        <v>5708</v>
      </c>
      <c r="E357" s="11" t="s">
        <v>5709</v>
      </c>
      <c r="F357" s="11" t="s">
        <v>143</v>
      </c>
      <c r="G357" s="22" t="s">
        <v>172</v>
      </c>
      <c r="H357" s="11" t="s">
        <v>6197</v>
      </c>
    </row>
    <row r="358" spans="2:8" x14ac:dyDescent="0.3">
      <c r="B358" s="21" t="s">
        <v>6202</v>
      </c>
      <c r="C358" s="8" t="s">
        <v>5870</v>
      </c>
      <c r="D358" s="8" t="s">
        <v>5871</v>
      </c>
      <c r="E358" s="8" t="s">
        <v>5872</v>
      </c>
      <c r="F358" s="8" t="s">
        <v>143</v>
      </c>
      <c r="G358" s="21" t="s">
        <v>172</v>
      </c>
      <c r="H358" s="8" t="s">
        <v>6203</v>
      </c>
    </row>
    <row r="359" spans="2:8" x14ac:dyDescent="0.3">
      <c r="B359" s="22" t="s">
        <v>6202</v>
      </c>
      <c r="C359" s="11" t="s">
        <v>5870</v>
      </c>
      <c r="D359" s="11" t="s">
        <v>5871</v>
      </c>
      <c r="E359" s="11" t="s">
        <v>5872</v>
      </c>
      <c r="F359" s="11" t="s">
        <v>143</v>
      </c>
      <c r="G359" s="22" t="s">
        <v>172</v>
      </c>
      <c r="H359" s="11" t="s">
        <v>6204</v>
      </c>
    </row>
    <row r="360" spans="2:8" x14ac:dyDescent="0.3">
      <c r="B360" s="21" t="s">
        <v>6202</v>
      </c>
      <c r="C360" s="8" t="s">
        <v>5870</v>
      </c>
      <c r="D360" s="8" t="s">
        <v>5871</v>
      </c>
      <c r="E360" s="8" t="s">
        <v>5872</v>
      </c>
      <c r="F360" s="8" t="s">
        <v>143</v>
      </c>
      <c r="G360" s="21" t="s">
        <v>172</v>
      </c>
      <c r="H360" s="8" t="s">
        <v>6197</v>
      </c>
    </row>
    <row r="361" spans="2:8" x14ac:dyDescent="0.3">
      <c r="B361" s="22" t="s">
        <v>6202</v>
      </c>
      <c r="C361" s="11" t="s">
        <v>5732</v>
      </c>
      <c r="D361" s="11" t="s">
        <v>5733</v>
      </c>
      <c r="E361" s="11" t="s">
        <v>5734</v>
      </c>
      <c r="F361" s="11" t="s">
        <v>143</v>
      </c>
      <c r="G361" s="22" t="s">
        <v>172</v>
      </c>
      <c r="H361" s="11" t="s">
        <v>6203</v>
      </c>
    </row>
    <row r="362" spans="2:8" x14ac:dyDescent="0.3">
      <c r="B362" s="21" t="s">
        <v>6202</v>
      </c>
      <c r="C362" s="8" t="s">
        <v>5732</v>
      </c>
      <c r="D362" s="8" t="s">
        <v>5733</v>
      </c>
      <c r="E362" s="8" t="s">
        <v>5734</v>
      </c>
      <c r="F362" s="8" t="s">
        <v>143</v>
      </c>
      <c r="G362" s="21" t="s">
        <v>172</v>
      </c>
      <c r="H362" s="8" t="s">
        <v>6197</v>
      </c>
    </row>
    <row r="363" spans="2:8" x14ac:dyDescent="0.3">
      <c r="B363" s="22" t="s">
        <v>6202</v>
      </c>
      <c r="C363" s="11" t="s">
        <v>5602</v>
      </c>
      <c r="D363" s="11" t="s">
        <v>5603</v>
      </c>
      <c r="E363" s="11" t="s">
        <v>5604</v>
      </c>
      <c r="F363" s="11" t="s">
        <v>143</v>
      </c>
      <c r="G363" s="22" t="s">
        <v>172</v>
      </c>
      <c r="H363" s="11" t="s">
        <v>6203</v>
      </c>
    </row>
    <row r="364" spans="2:8" x14ac:dyDescent="0.3">
      <c r="B364" s="21" t="s">
        <v>6202</v>
      </c>
      <c r="C364" s="8" t="s">
        <v>5602</v>
      </c>
      <c r="D364" s="8" t="s">
        <v>5603</v>
      </c>
      <c r="E364" s="8" t="s">
        <v>5604</v>
      </c>
      <c r="F364" s="8" t="s">
        <v>143</v>
      </c>
      <c r="G364" s="21" t="s">
        <v>172</v>
      </c>
      <c r="H364" s="8" t="s">
        <v>6204</v>
      </c>
    </row>
    <row r="365" spans="2:8" x14ac:dyDescent="0.3">
      <c r="B365" s="22" t="s">
        <v>6202</v>
      </c>
      <c r="C365" s="11" t="s">
        <v>5602</v>
      </c>
      <c r="D365" s="11" t="s">
        <v>5603</v>
      </c>
      <c r="E365" s="11" t="s">
        <v>5604</v>
      </c>
      <c r="F365" s="11" t="s">
        <v>143</v>
      </c>
      <c r="G365" s="22" t="s">
        <v>172</v>
      </c>
      <c r="H365" s="11" t="s">
        <v>6197</v>
      </c>
    </row>
    <row r="366" spans="2:8" x14ac:dyDescent="0.3">
      <c r="B366" s="21" t="s">
        <v>6202</v>
      </c>
      <c r="C366" s="8" t="s">
        <v>5638</v>
      </c>
      <c r="D366" s="8" t="s">
        <v>5639</v>
      </c>
      <c r="E366" s="8" t="s">
        <v>5640</v>
      </c>
      <c r="F366" s="8" t="s">
        <v>143</v>
      </c>
      <c r="G366" s="21" t="s">
        <v>172</v>
      </c>
      <c r="H366" s="8" t="s">
        <v>6203</v>
      </c>
    </row>
    <row r="367" spans="2:8" x14ac:dyDescent="0.3">
      <c r="B367" s="22" t="s">
        <v>6202</v>
      </c>
      <c r="C367" s="11" t="s">
        <v>5638</v>
      </c>
      <c r="D367" s="11" t="s">
        <v>5639</v>
      </c>
      <c r="E367" s="11" t="s">
        <v>5640</v>
      </c>
      <c r="F367" s="11" t="s">
        <v>143</v>
      </c>
      <c r="G367" s="22" t="s">
        <v>172</v>
      </c>
      <c r="H367" s="11" t="s">
        <v>6197</v>
      </c>
    </row>
    <row r="368" spans="2:8" x14ac:dyDescent="0.3">
      <c r="B368" s="21" t="s">
        <v>6202</v>
      </c>
      <c r="C368" s="8" t="s">
        <v>5650</v>
      </c>
      <c r="D368" s="8" t="s">
        <v>5651</v>
      </c>
      <c r="E368" s="8" t="s">
        <v>5652</v>
      </c>
      <c r="F368" s="8" t="s">
        <v>143</v>
      </c>
      <c r="G368" s="21" t="s">
        <v>172</v>
      </c>
      <c r="H368" s="8" t="s">
        <v>6203</v>
      </c>
    </row>
    <row r="369" spans="2:8" x14ac:dyDescent="0.3">
      <c r="B369" s="22" t="s">
        <v>6202</v>
      </c>
      <c r="C369" s="11" t="s">
        <v>5650</v>
      </c>
      <c r="D369" s="11" t="s">
        <v>5651</v>
      </c>
      <c r="E369" s="11" t="s">
        <v>5652</v>
      </c>
      <c r="F369" s="11" t="s">
        <v>143</v>
      </c>
      <c r="G369" s="22" t="s">
        <v>172</v>
      </c>
      <c r="H369" s="11" t="s">
        <v>6197</v>
      </c>
    </row>
    <row r="370" spans="2:8" x14ac:dyDescent="0.3">
      <c r="B370" s="21" t="s">
        <v>6202</v>
      </c>
      <c r="C370" s="8" t="s">
        <v>5807</v>
      </c>
      <c r="D370" s="8" t="s">
        <v>5808</v>
      </c>
      <c r="E370" s="8" t="s">
        <v>5809</v>
      </c>
      <c r="F370" s="8" t="s">
        <v>143</v>
      </c>
      <c r="G370" s="21" t="s">
        <v>172</v>
      </c>
      <c r="H370" s="8" t="s">
        <v>6203</v>
      </c>
    </row>
    <row r="371" spans="2:8" x14ac:dyDescent="0.3">
      <c r="B371" s="22" t="s">
        <v>6202</v>
      </c>
      <c r="C371" s="11" t="s">
        <v>5807</v>
      </c>
      <c r="D371" s="11" t="s">
        <v>5808</v>
      </c>
      <c r="E371" s="11" t="s">
        <v>5809</v>
      </c>
      <c r="F371" s="11" t="s">
        <v>143</v>
      </c>
      <c r="G371" s="22" t="s">
        <v>172</v>
      </c>
      <c r="H371" s="11" t="s">
        <v>6197</v>
      </c>
    </row>
    <row r="372" spans="2:8" x14ac:dyDescent="0.3">
      <c r="B372" s="21" t="s">
        <v>6202</v>
      </c>
      <c r="C372" s="8" t="s">
        <v>5729</v>
      </c>
      <c r="D372" s="8" t="s">
        <v>5730</v>
      </c>
      <c r="E372" s="8" t="s">
        <v>5731</v>
      </c>
      <c r="F372" s="8" t="s">
        <v>143</v>
      </c>
      <c r="G372" s="21" t="s">
        <v>172</v>
      </c>
      <c r="H372" s="8" t="s">
        <v>6197</v>
      </c>
    </row>
    <row r="373" spans="2:8" x14ac:dyDescent="0.3">
      <c r="B373" s="22" t="s">
        <v>6202</v>
      </c>
      <c r="C373" s="11" t="s">
        <v>5623</v>
      </c>
      <c r="D373" s="11" t="s">
        <v>5624</v>
      </c>
      <c r="E373" s="11" t="s">
        <v>5625</v>
      </c>
      <c r="F373" s="11" t="s">
        <v>143</v>
      </c>
      <c r="G373" s="22" t="s">
        <v>172</v>
      </c>
      <c r="H373" s="11" t="s">
        <v>6204</v>
      </c>
    </row>
    <row r="374" spans="2:8" x14ac:dyDescent="0.3">
      <c r="B374" s="21" t="s">
        <v>6202</v>
      </c>
      <c r="C374" s="8" t="s">
        <v>5623</v>
      </c>
      <c r="D374" s="8" t="s">
        <v>5624</v>
      </c>
      <c r="E374" s="8" t="s">
        <v>5625</v>
      </c>
      <c r="F374" s="8" t="s">
        <v>143</v>
      </c>
      <c r="G374" s="21" t="s">
        <v>172</v>
      </c>
      <c r="H374" s="8" t="s">
        <v>6197</v>
      </c>
    </row>
    <row r="375" spans="2:8" x14ac:dyDescent="0.3">
      <c r="B375" s="22" t="s">
        <v>6202</v>
      </c>
      <c r="C375" s="11" t="s">
        <v>5753</v>
      </c>
      <c r="D375" s="11" t="s">
        <v>5754</v>
      </c>
      <c r="E375" s="11" t="s">
        <v>5755</v>
      </c>
      <c r="F375" s="11" t="s">
        <v>143</v>
      </c>
      <c r="G375" s="22" t="s">
        <v>172</v>
      </c>
      <c r="H375" s="11" t="s">
        <v>6203</v>
      </c>
    </row>
    <row r="376" spans="2:8" x14ac:dyDescent="0.3">
      <c r="B376" s="21" t="s">
        <v>6202</v>
      </c>
      <c r="C376" s="8" t="s">
        <v>5753</v>
      </c>
      <c r="D376" s="8" t="s">
        <v>5754</v>
      </c>
      <c r="E376" s="8" t="s">
        <v>5755</v>
      </c>
      <c r="F376" s="8" t="s">
        <v>143</v>
      </c>
      <c r="G376" s="21" t="s">
        <v>172</v>
      </c>
      <c r="H376" s="8" t="s">
        <v>6204</v>
      </c>
    </row>
    <row r="377" spans="2:8" x14ac:dyDescent="0.3">
      <c r="B377" s="22" t="s">
        <v>6202</v>
      </c>
      <c r="C377" s="11" t="s">
        <v>5753</v>
      </c>
      <c r="D377" s="11" t="s">
        <v>5754</v>
      </c>
      <c r="E377" s="11" t="s">
        <v>5755</v>
      </c>
      <c r="F377" s="11" t="s">
        <v>143</v>
      </c>
      <c r="G377" s="22" t="s">
        <v>172</v>
      </c>
      <c r="H377" s="11" t="s">
        <v>6197</v>
      </c>
    </row>
    <row r="378" spans="2:8" x14ac:dyDescent="0.3">
      <c r="B378" s="21" t="s">
        <v>6202</v>
      </c>
      <c r="C378" s="8" t="s">
        <v>5741</v>
      </c>
      <c r="D378" s="8" t="s">
        <v>5742</v>
      </c>
      <c r="E378" s="8" t="s">
        <v>5743</v>
      </c>
      <c r="F378" s="8" t="s">
        <v>143</v>
      </c>
      <c r="G378" s="21" t="s">
        <v>172</v>
      </c>
      <c r="H378" s="8" t="s">
        <v>6203</v>
      </c>
    </row>
    <row r="379" spans="2:8" x14ac:dyDescent="0.3">
      <c r="B379" s="22" t="s">
        <v>6202</v>
      </c>
      <c r="C379" s="11" t="s">
        <v>5741</v>
      </c>
      <c r="D379" s="11" t="s">
        <v>5742</v>
      </c>
      <c r="E379" s="11" t="s">
        <v>5743</v>
      </c>
      <c r="F379" s="11" t="s">
        <v>143</v>
      </c>
      <c r="G379" s="22" t="s">
        <v>172</v>
      </c>
      <c r="H379" s="11" t="s">
        <v>6204</v>
      </c>
    </row>
    <row r="380" spans="2:8" x14ac:dyDescent="0.3">
      <c r="B380" s="21" t="s">
        <v>6202</v>
      </c>
      <c r="C380" s="8" t="s">
        <v>5741</v>
      </c>
      <c r="D380" s="8" t="s">
        <v>5742</v>
      </c>
      <c r="E380" s="8" t="s">
        <v>5743</v>
      </c>
      <c r="F380" s="8" t="s">
        <v>143</v>
      </c>
      <c r="G380" s="21" t="s">
        <v>172</v>
      </c>
      <c r="H380" s="8" t="s">
        <v>6197</v>
      </c>
    </row>
    <row r="381" spans="2:8" x14ac:dyDescent="0.3">
      <c r="B381" s="22" t="s">
        <v>6202</v>
      </c>
      <c r="C381" s="11" t="s">
        <v>5490</v>
      </c>
      <c r="D381" s="11" t="s">
        <v>5491</v>
      </c>
      <c r="E381" s="11" t="s">
        <v>5492</v>
      </c>
      <c r="F381" s="11" t="s">
        <v>143</v>
      </c>
      <c r="G381" s="22" t="s">
        <v>172</v>
      </c>
      <c r="H381" s="11" t="s">
        <v>6203</v>
      </c>
    </row>
    <row r="382" spans="2:8" x14ac:dyDescent="0.3">
      <c r="B382" s="21" t="s">
        <v>6202</v>
      </c>
      <c r="C382" s="8" t="s">
        <v>5490</v>
      </c>
      <c r="D382" s="8" t="s">
        <v>5491</v>
      </c>
      <c r="E382" s="8" t="s">
        <v>5492</v>
      </c>
      <c r="F382" s="8" t="s">
        <v>143</v>
      </c>
      <c r="G382" s="21" t="s">
        <v>172</v>
      </c>
      <c r="H382" s="8" t="s">
        <v>6204</v>
      </c>
    </row>
    <row r="383" spans="2:8" x14ac:dyDescent="0.3">
      <c r="B383" s="22" t="s">
        <v>6202</v>
      </c>
      <c r="C383" s="11" t="s">
        <v>5490</v>
      </c>
      <c r="D383" s="11" t="s">
        <v>5491</v>
      </c>
      <c r="E383" s="11" t="s">
        <v>5492</v>
      </c>
      <c r="F383" s="11" t="s">
        <v>143</v>
      </c>
      <c r="G383" s="22" t="s">
        <v>172</v>
      </c>
      <c r="H383" s="11" t="s">
        <v>6200</v>
      </c>
    </row>
    <row r="384" spans="2:8" x14ac:dyDescent="0.3">
      <c r="B384" s="21" t="s">
        <v>6202</v>
      </c>
      <c r="C384" s="8" t="s">
        <v>5490</v>
      </c>
      <c r="D384" s="8" t="s">
        <v>5491</v>
      </c>
      <c r="E384" s="8" t="s">
        <v>5492</v>
      </c>
      <c r="F384" s="8" t="s">
        <v>143</v>
      </c>
      <c r="G384" s="21" t="s">
        <v>172</v>
      </c>
      <c r="H384" s="8" t="s">
        <v>6197</v>
      </c>
    </row>
    <row r="385" spans="2:8" x14ac:dyDescent="0.3">
      <c r="B385" s="22" t="s">
        <v>6202</v>
      </c>
      <c r="C385" s="11" t="s">
        <v>5566</v>
      </c>
      <c r="D385" s="11" t="s">
        <v>5567</v>
      </c>
      <c r="E385" s="11" t="s">
        <v>5568</v>
      </c>
      <c r="F385" s="11" t="s">
        <v>143</v>
      </c>
      <c r="G385" s="22" t="s">
        <v>172</v>
      </c>
      <c r="H385" s="11" t="s">
        <v>6203</v>
      </c>
    </row>
    <row r="386" spans="2:8" x14ac:dyDescent="0.3">
      <c r="B386" s="21" t="s">
        <v>6202</v>
      </c>
      <c r="C386" s="8" t="s">
        <v>5566</v>
      </c>
      <c r="D386" s="8" t="s">
        <v>5567</v>
      </c>
      <c r="E386" s="8" t="s">
        <v>5568</v>
      </c>
      <c r="F386" s="8" t="s">
        <v>143</v>
      </c>
      <c r="G386" s="21" t="s">
        <v>172</v>
      </c>
      <c r="H386" s="8" t="s">
        <v>6204</v>
      </c>
    </row>
    <row r="387" spans="2:8" x14ac:dyDescent="0.3">
      <c r="B387" s="22" t="s">
        <v>6202</v>
      </c>
      <c r="C387" s="11" t="s">
        <v>5566</v>
      </c>
      <c r="D387" s="11" t="s">
        <v>5567</v>
      </c>
      <c r="E387" s="11" t="s">
        <v>5568</v>
      </c>
      <c r="F387" s="11" t="s">
        <v>143</v>
      </c>
      <c r="G387" s="22" t="s">
        <v>172</v>
      </c>
      <c r="H387" s="11" t="s">
        <v>6197</v>
      </c>
    </row>
    <row r="388" spans="2:8" x14ac:dyDescent="0.3">
      <c r="B388" s="21" t="s">
        <v>6202</v>
      </c>
      <c r="C388" s="8" t="s">
        <v>5629</v>
      </c>
      <c r="D388" s="8" t="s">
        <v>5630</v>
      </c>
      <c r="E388" s="8" t="s">
        <v>5631</v>
      </c>
      <c r="F388" s="8" t="s">
        <v>143</v>
      </c>
      <c r="G388" s="21" t="s">
        <v>172</v>
      </c>
      <c r="H388" s="8" t="s">
        <v>6204</v>
      </c>
    </row>
    <row r="389" spans="2:8" x14ac:dyDescent="0.3">
      <c r="B389" s="22" t="s">
        <v>6202</v>
      </c>
      <c r="C389" s="11" t="s">
        <v>5629</v>
      </c>
      <c r="D389" s="11" t="s">
        <v>5630</v>
      </c>
      <c r="E389" s="11" t="s">
        <v>5631</v>
      </c>
      <c r="F389" s="11" t="s">
        <v>143</v>
      </c>
      <c r="G389" s="22" t="s">
        <v>172</v>
      </c>
      <c r="H389" s="11" t="s">
        <v>6197</v>
      </c>
    </row>
    <row r="390" spans="2:8" x14ac:dyDescent="0.3">
      <c r="B390" s="21" t="s">
        <v>6202</v>
      </c>
      <c r="C390" s="8" t="s">
        <v>5472</v>
      </c>
      <c r="D390" s="8" t="s">
        <v>5473</v>
      </c>
      <c r="E390" s="8" t="s">
        <v>5474</v>
      </c>
      <c r="F390" s="8" t="s">
        <v>143</v>
      </c>
      <c r="G390" s="21" t="s">
        <v>172</v>
      </c>
      <c r="H390" s="8" t="s">
        <v>6203</v>
      </c>
    </row>
    <row r="391" spans="2:8" x14ac:dyDescent="0.3">
      <c r="B391" s="22" t="s">
        <v>6202</v>
      </c>
      <c r="C391" s="11" t="s">
        <v>5472</v>
      </c>
      <c r="D391" s="11" t="s">
        <v>5473</v>
      </c>
      <c r="E391" s="11" t="s">
        <v>5474</v>
      </c>
      <c r="F391" s="11" t="s">
        <v>143</v>
      </c>
      <c r="G391" s="22" t="s">
        <v>172</v>
      </c>
      <c r="H391" s="11" t="s">
        <v>6204</v>
      </c>
    </row>
    <row r="392" spans="2:8" x14ac:dyDescent="0.3">
      <c r="B392" s="21" t="s">
        <v>6202</v>
      </c>
      <c r="C392" s="8" t="s">
        <v>5472</v>
      </c>
      <c r="D392" s="8" t="s">
        <v>5473</v>
      </c>
      <c r="E392" s="8" t="s">
        <v>5474</v>
      </c>
      <c r="F392" s="8" t="s">
        <v>143</v>
      </c>
      <c r="G392" s="21" t="s">
        <v>172</v>
      </c>
      <c r="H392" s="8" t="s">
        <v>6197</v>
      </c>
    </row>
    <row r="393" spans="2:8" x14ac:dyDescent="0.3">
      <c r="B393" s="22" t="s">
        <v>6202</v>
      </c>
      <c r="C393" s="11" t="s">
        <v>5590</v>
      </c>
      <c r="D393" s="11" t="s">
        <v>5591</v>
      </c>
      <c r="E393" s="11" t="s">
        <v>5592</v>
      </c>
      <c r="F393" s="11" t="s">
        <v>143</v>
      </c>
      <c r="G393" s="22" t="s">
        <v>172</v>
      </c>
      <c r="H393" s="11" t="s">
        <v>6203</v>
      </c>
    </row>
    <row r="394" spans="2:8" x14ac:dyDescent="0.3">
      <c r="B394" s="21" t="s">
        <v>6202</v>
      </c>
      <c r="C394" s="8" t="s">
        <v>5590</v>
      </c>
      <c r="D394" s="8" t="s">
        <v>5591</v>
      </c>
      <c r="E394" s="8" t="s">
        <v>5592</v>
      </c>
      <c r="F394" s="8" t="s">
        <v>143</v>
      </c>
      <c r="G394" s="21" t="s">
        <v>172</v>
      </c>
      <c r="H394" s="8" t="s">
        <v>6204</v>
      </c>
    </row>
    <row r="395" spans="2:8" x14ac:dyDescent="0.3">
      <c r="B395" s="22" t="s">
        <v>6202</v>
      </c>
      <c r="C395" s="11" t="s">
        <v>5590</v>
      </c>
      <c r="D395" s="11" t="s">
        <v>5591</v>
      </c>
      <c r="E395" s="11" t="s">
        <v>5592</v>
      </c>
      <c r="F395" s="11" t="s">
        <v>143</v>
      </c>
      <c r="G395" s="22" t="s">
        <v>172</v>
      </c>
      <c r="H395" s="11" t="s">
        <v>6197</v>
      </c>
    </row>
    <row r="396" spans="2:8" x14ac:dyDescent="0.3">
      <c r="B396" s="21" t="s">
        <v>6202</v>
      </c>
      <c r="C396" s="8" t="s">
        <v>5599</v>
      </c>
      <c r="D396" s="8" t="s">
        <v>5600</v>
      </c>
      <c r="E396" s="8" t="s">
        <v>5601</v>
      </c>
      <c r="F396" s="8" t="s">
        <v>143</v>
      </c>
      <c r="G396" s="21" t="s">
        <v>172</v>
      </c>
      <c r="H396" s="8" t="s">
        <v>6204</v>
      </c>
    </row>
    <row r="397" spans="2:8" x14ac:dyDescent="0.3">
      <c r="B397" s="22" t="s">
        <v>6202</v>
      </c>
      <c r="C397" s="11" t="s">
        <v>5599</v>
      </c>
      <c r="D397" s="11" t="s">
        <v>5600</v>
      </c>
      <c r="E397" s="11" t="s">
        <v>5601</v>
      </c>
      <c r="F397" s="11" t="s">
        <v>143</v>
      </c>
      <c r="G397" s="22" t="s">
        <v>172</v>
      </c>
      <c r="H397" s="11" t="s">
        <v>6197</v>
      </c>
    </row>
    <row r="398" spans="2:8" x14ac:dyDescent="0.3">
      <c r="B398" s="21" t="s">
        <v>6202</v>
      </c>
      <c r="C398" s="8" t="s">
        <v>5557</v>
      </c>
      <c r="D398" s="8" t="s">
        <v>5558</v>
      </c>
      <c r="E398" s="8" t="s">
        <v>5559</v>
      </c>
      <c r="F398" s="8" t="s">
        <v>143</v>
      </c>
      <c r="G398" s="21" t="s">
        <v>172</v>
      </c>
      <c r="H398" s="8" t="s">
        <v>6203</v>
      </c>
    </row>
    <row r="399" spans="2:8" x14ac:dyDescent="0.3">
      <c r="B399" s="22" t="s">
        <v>6202</v>
      </c>
      <c r="C399" s="11" t="s">
        <v>5557</v>
      </c>
      <c r="D399" s="11" t="s">
        <v>5558</v>
      </c>
      <c r="E399" s="11" t="s">
        <v>5559</v>
      </c>
      <c r="F399" s="11" t="s">
        <v>143</v>
      </c>
      <c r="G399" s="22" t="s">
        <v>172</v>
      </c>
      <c r="H399" s="11" t="s">
        <v>6204</v>
      </c>
    </row>
    <row r="400" spans="2:8" x14ac:dyDescent="0.3">
      <c r="B400" s="21" t="s">
        <v>6202</v>
      </c>
      <c r="C400" s="8" t="s">
        <v>5557</v>
      </c>
      <c r="D400" s="8" t="s">
        <v>5558</v>
      </c>
      <c r="E400" s="8" t="s">
        <v>5559</v>
      </c>
      <c r="F400" s="8" t="s">
        <v>143</v>
      </c>
      <c r="G400" s="21" t="s">
        <v>172</v>
      </c>
      <c r="H400" s="8" t="s">
        <v>6197</v>
      </c>
    </row>
    <row r="401" spans="2:8" x14ac:dyDescent="0.3">
      <c r="B401" s="22" t="s">
        <v>6202</v>
      </c>
      <c r="C401" s="11" t="s">
        <v>5804</v>
      </c>
      <c r="D401" s="11" t="s">
        <v>5805</v>
      </c>
      <c r="E401" s="11" t="s">
        <v>5806</v>
      </c>
      <c r="F401" s="11" t="s">
        <v>143</v>
      </c>
      <c r="G401" s="22" t="s">
        <v>172</v>
      </c>
      <c r="H401" s="11" t="s">
        <v>6204</v>
      </c>
    </row>
    <row r="402" spans="2:8" x14ac:dyDescent="0.3">
      <c r="B402" s="21" t="s">
        <v>6202</v>
      </c>
      <c r="C402" s="8" t="s">
        <v>5804</v>
      </c>
      <c r="D402" s="8" t="s">
        <v>5805</v>
      </c>
      <c r="E402" s="8" t="s">
        <v>5806</v>
      </c>
      <c r="F402" s="8" t="s">
        <v>143</v>
      </c>
      <c r="G402" s="21" t="s">
        <v>172</v>
      </c>
      <c r="H402" s="8" t="s">
        <v>6197</v>
      </c>
    </row>
    <row r="403" spans="2:8" x14ac:dyDescent="0.3">
      <c r="B403" s="22" t="s">
        <v>6202</v>
      </c>
      <c r="C403" s="11" t="s">
        <v>5452</v>
      </c>
      <c r="D403" s="11" t="s">
        <v>5453</v>
      </c>
      <c r="E403" s="11" t="s">
        <v>5454</v>
      </c>
      <c r="F403" s="11" t="s">
        <v>5455</v>
      </c>
      <c r="G403" s="22" t="s">
        <v>172</v>
      </c>
      <c r="H403" s="11" t="s">
        <v>6198</v>
      </c>
    </row>
    <row r="404" spans="2:8" x14ac:dyDescent="0.3">
      <c r="B404" s="21" t="s">
        <v>6202</v>
      </c>
      <c r="C404" s="8" t="s">
        <v>5452</v>
      </c>
      <c r="D404" s="8" t="s">
        <v>5453</v>
      </c>
      <c r="E404" s="8" t="s">
        <v>5454</v>
      </c>
      <c r="F404" s="8" t="s">
        <v>5455</v>
      </c>
      <c r="G404" s="21" t="s">
        <v>172</v>
      </c>
      <c r="H404" s="8" t="s">
        <v>6203</v>
      </c>
    </row>
    <row r="405" spans="2:8" x14ac:dyDescent="0.3">
      <c r="B405" s="22" t="s">
        <v>6202</v>
      </c>
      <c r="C405" s="11" t="s">
        <v>5452</v>
      </c>
      <c r="D405" s="11" t="s">
        <v>5453</v>
      </c>
      <c r="E405" s="11" t="s">
        <v>5454</v>
      </c>
      <c r="F405" s="11" t="s">
        <v>5455</v>
      </c>
      <c r="G405" s="22" t="s">
        <v>172</v>
      </c>
      <c r="H405" s="11" t="s">
        <v>6204</v>
      </c>
    </row>
    <row r="406" spans="2:8" x14ac:dyDescent="0.3">
      <c r="B406" s="21" t="s">
        <v>6202</v>
      </c>
      <c r="C406" s="8" t="s">
        <v>5452</v>
      </c>
      <c r="D406" s="8" t="s">
        <v>5453</v>
      </c>
      <c r="E406" s="8" t="s">
        <v>5454</v>
      </c>
      <c r="F406" s="8" t="s">
        <v>5455</v>
      </c>
      <c r="G406" s="21" t="s">
        <v>172</v>
      </c>
      <c r="H406" s="8" t="s">
        <v>6205</v>
      </c>
    </row>
    <row r="407" spans="2:8" x14ac:dyDescent="0.3">
      <c r="B407" s="22" t="s">
        <v>6202</v>
      </c>
      <c r="C407" s="11" t="s">
        <v>5452</v>
      </c>
      <c r="D407" s="11" t="s">
        <v>5453</v>
      </c>
      <c r="E407" s="11" t="s">
        <v>5454</v>
      </c>
      <c r="F407" s="11" t="s">
        <v>5455</v>
      </c>
      <c r="G407" s="22" t="s">
        <v>172</v>
      </c>
      <c r="H407" s="11" t="s">
        <v>6200</v>
      </c>
    </row>
    <row r="408" spans="2:8" x14ac:dyDescent="0.3">
      <c r="B408" s="21" t="s">
        <v>6202</v>
      </c>
      <c r="C408" s="8" t="s">
        <v>5452</v>
      </c>
      <c r="D408" s="8" t="s">
        <v>5453</v>
      </c>
      <c r="E408" s="8" t="s">
        <v>5454</v>
      </c>
      <c r="F408" s="8" t="s">
        <v>5455</v>
      </c>
      <c r="G408" s="21" t="s">
        <v>172</v>
      </c>
      <c r="H408" s="8" t="s">
        <v>6197</v>
      </c>
    </row>
    <row r="409" spans="2:8" x14ac:dyDescent="0.3">
      <c r="B409" s="22" t="s">
        <v>6202</v>
      </c>
      <c r="C409" s="11" t="s">
        <v>5478</v>
      </c>
      <c r="D409" s="11" t="s">
        <v>5479</v>
      </c>
      <c r="E409" s="11" t="s">
        <v>5480</v>
      </c>
      <c r="F409" s="11" t="s">
        <v>5462</v>
      </c>
      <c r="G409" s="22" t="s">
        <v>172</v>
      </c>
      <c r="H409" s="11" t="s">
        <v>6196</v>
      </c>
    </row>
    <row r="410" spans="2:8" x14ac:dyDescent="0.3">
      <c r="B410" s="21" t="s">
        <v>6202</v>
      </c>
      <c r="C410" s="8" t="s">
        <v>5478</v>
      </c>
      <c r="D410" s="8" t="s">
        <v>5479</v>
      </c>
      <c r="E410" s="8" t="s">
        <v>5480</v>
      </c>
      <c r="F410" s="8" t="s">
        <v>5462</v>
      </c>
      <c r="G410" s="21" t="s">
        <v>172</v>
      </c>
      <c r="H410" s="8" t="s">
        <v>6203</v>
      </c>
    </row>
    <row r="411" spans="2:8" x14ac:dyDescent="0.3">
      <c r="B411" s="22" t="s">
        <v>6202</v>
      </c>
      <c r="C411" s="11" t="s">
        <v>5478</v>
      </c>
      <c r="D411" s="11" t="s">
        <v>5479</v>
      </c>
      <c r="E411" s="11" t="s">
        <v>5480</v>
      </c>
      <c r="F411" s="11" t="s">
        <v>5462</v>
      </c>
      <c r="G411" s="22" t="s">
        <v>172</v>
      </c>
      <c r="H411" s="11" t="s">
        <v>6197</v>
      </c>
    </row>
    <row r="412" spans="2:8" x14ac:dyDescent="0.3">
      <c r="B412" s="21" t="s">
        <v>6202</v>
      </c>
      <c r="C412" s="8" t="s">
        <v>5463</v>
      </c>
      <c r="D412" s="8" t="s">
        <v>5464</v>
      </c>
      <c r="E412" s="8" t="s">
        <v>5465</v>
      </c>
      <c r="F412" s="8" t="s">
        <v>5462</v>
      </c>
      <c r="G412" s="21" t="s">
        <v>172</v>
      </c>
      <c r="H412" s="8" t="s">
        <v>6196</v>
      </c>
    </row>
    <row r="413" spans="2:8" x14ac:dyDescent="0.3">
      <c r="B413" s="22" t="s">
        <v>6202</v>
      </c>
      <c r="C413" s="11" t="s">
        <v>5463</v>
      </c>
      <c r="D413" s="11" t="s">
        <v>5464</v>
      </c>
      <c r="E413" s="11" t="s">
        <v>5465</v>
      </c>
      <c r="F413" s="11" t="s">
        <v>5462</v>
      </c>
      <c r="G413" s="22" t="s">
        <v>172</v>
      </c>
      <c r="H413" s="11" t="s">
        <v>6203</v>
      </c>
    </row>
    <row r="414" spans="2:8" x14ac:dyDescent="0.3">
      <c r="B414" s="21" t="s">
        <v>6202</v>
      </c>
      <c r="C414" s="8" t="s">
        <v>5463</v>
      </c>
      <c r="D414" s="8" t="s">
        <v>5464</v>
      </c>
      <c r="E414" s="8" t="s">
        <v>5465</v>
      </c>
      <c r="F414" s="8" t="s">
        <v>5462</v>
      </c>
      <c r="G414" s="21" t="s">
        <v>172</v>
      </c>
      <c r="H414" s="8" t="s">
        <v>6197</v>
      </c>
    </row>
    <row r="415" spans="2:8" x14ac:dyDescent="0.3">
      <c r="B415" s="22" t="s">
        <v>6202</v>
      </c>
      <c r="C415" s="11" t="s">
        <v>5704</v>
      </c>
      <c r="D415" s="11" t="s">
        <v>5705</v>
      </c>
      <c r="E415" s="11" t="s">
        <v>5706</v>
      </c>
      <c r="F415" s="11" t="s">
        <v>5462</v>
      </c>
      <c r="G415" s="22" t="s">
        <v>172</v>
      </c>
      <c r="H415" s="11" t="s">
        <v>6196</v>
      </c>
    </row>
    <row r="416" spans="2:8" x14ac:dyDescent="0.3">
      <c r="B416" s="21" t="s">
        <v>6202</v>
      </c>
      <c r="C416" s="8" t="s">
        <v>5704</v>
      </c>
      <c r="D416" s="8" t="s">
        <v>5705</v>
      </c>
      <c r="E416" s="8" t="s">
        <v>5706</v>
      </c>
      <c r="F416" s="8" t="s">
        <v>5462</v>
      </c>
      <c r="G416" s="21" t="s">
        <v>172</v>
      </c>
      <c r="H416" s="8" t="s">
        <v>6203</v>
      </c>
    </row>
    <row r="417" spans="2:8" x14ac:dyDescent="0.3">
      <c r="B417" s="22" t="s">
        <v>6202</v>
      </c>
      <c r="C417" s="11" t="s">
        <v>5704</v>
      </c>
      <c r="D417" s="11" t="s">
        <v>5705</v>
      </c>
      <c r="E417" s="11" t="s">
        <v>5706</v>
      </c>
      <c r="F417" s="11" t="s">
        <v>5462</v>
      </c>
      <c r="G417" s="22" t="s">
        <v>172</v>
      </c>
      <c r="H417" s="11" t="s">
        <v>6197</v>
      </c>
    </row>
    <row r="418" spans="2:8" x14ac:dyDescent="0.3">
      <c r="B418" s="21" t="s">
        <v>6202</v>
      </c>
      <c r="C418" s="8" t="s">
        <v>5750</v>
      </c>
      <c r="D418" s="8" t="s">
        <v>5751</v>
      </c>
      <c r="E418" s="8" t="s">
        <v>5752</v>
      </c>
      <c r="F418" s="8" t="s">
        <v>5462</v>
      </c>
      <c r="G418" s="21" t="s">
        <v>172</v>
      </c>
      <c r="H418" s="8" t="s">
        <v>6196</v>
      </c>
    </row>
    <row r="419" spans="2:8" x14ac:dyDescent="0.3">
      <c r="B419" s="22" t="s">
        <v>6202</v>
      </c>
      <c r="C419" s="11" t="s">
        <v>5750</v>
      </c>
      <c r="D419" s="11" t="s">
        <v>5751</v>
      </c>
      <c r="E419" s="11" t="s">
        <v>5752</v>
      </c>
      <c r="F419" s="11" t="s">
        <v>5462</v>
      </c>
      <c r="G419" s="22" t="s">
        <v>172</v>
      </c>
      <c r="H419" s="11" t="s">
        <v>6197</v>
      </c>
    </row>
    <row r="420" spans="2:8" x14ac:dyDescent="0.3">
      <c r="B420" s="21" t="s">
        <v>6202</v>
      </c>
      <c r="C420" s="8" t="s">
        <v>5532</v>
      </c>
      <c r="D420" s="8" t="s">
        <v>5533</v>
      </c>
      <c r="E420" s="8" t="s">
        <v>5534</v>
      </c>
      <c r="F420" s="8" t="s">
        <v>5462</v>
      </c>
      <c r="G420" s="21" t="s">
        <v>172</v>
      </c>
      <c r="H420" s="8" t="s">
        <v>6196</v>
      </c>
    </row>
    <row r="421" spans="2:8" x14ac:dyDescent="0.3">
      <c r="B421" s="22" t="s">
        <v>6202</v>
      </c>
      <c r="C421" s="11" t="s">
        <v>5532</v>
      </c>
      <c r="D421" s="11" t="s">
        <v>5533</v>
      </c>
      <c r="E421" s="11" t="s">
        <v>5534</v>
      </c>
      <c r="F421" s="11" t="s">
        <v>5462</v>
      </c>
      <c r="G421" s="22" t="s">
        <v>172</v>
      </c>
      <c r="H421" s="11" t="s">
        <v>6203</v>
      </c>
    </row>
    <row r="422" spans="2:8" x14ac:dyDescent="0.3">
      <c r="B422" s="21" t="s">
        <v>6202</v>
      </c>
      <c r="C422" s="8" t="s">
        <v>5532</v>
      </c>
      <c r="D422" s="8" t="s">
        <v>5533</v>
      </c>
      <c r="E422" s="8" t="s">
        <v>5534</v>
      </c>
      <c r="F422" s="8" t="s">
        <v>5462</v>
      </c>
      <c r="G422" s="21" t="s">
        <v>172</v>
      </c>
      <c r="H422" s="8" t="s">
        <v>6197</v>
      </c>
    </row>
    <row r="423" spans="2:8" x14ac:dyDescent="0.3">
      <c r="B423" s="22" t="s">
        <v>6202</v>
      </c>
      <c r="C423" s="11" t="s">
        <v>5569</v>
      </c>
      <c r="D423" s="11" t="s">
        <v>5570</v>
      </c>
      <c r="E423" s="11" t="s">
        <v>5571</v>
      </c>
      <c r="F423" s="11" t="s">
        <v>5462</v>
      </c>
      <c r="G423" s="22" t="s">
        <v>172</v>
      </c>
      <c r="H423" s="11" t="s">
        <v>6196</v>
      </c>
    </row>
    <row r="424" spans="2:8" x14ac:dyDescent="0.3">
      <c r="B424" s="21" t="s">
        <v>6202</v>
      </c>
      <c r="C424" s="8" t="s">
        <v>5569</v>
      </c>
      <c r="D424" s="8" t="s">
        <v>5570</v>
      </c>
      <c r="E424" s="8" t="s">
        <v>5571</v>
      </c>
      <c r="F424" s="8" t="s">
        <v>5462</v>
      </c>
      <c r="G424" s="21" t="s">
        <v>172</v>
      </c>
      <c r="H424" s="8" t="s">
        <v>6197</v>
      </c>
    </row>
    <row r="425" spans="2:8" x14ac:dyDescent="0.3">
      <c r="B425" s="22" t="s">
        <v>6202</v>
      </c>
      <c r="C425" s="11" t="s">
        <v>5481</v>
      </c>
      <c r="D425" s="11" t="s">
        <v>5482</v>
      </c>
      <c r="E425" s="11" t="s">
        <v>5483</v>
      </c>
      <c r="F425" s="11" t="s">
        <v>5462</v>
      </c>
      <c r="G425" s="22" t="s">
        <v>172</v>
      </c>
      <c r="H425" s="11" t="s">
        <v>6196</v>
      </c>
    </row>
    <row r="426" spans="2:8" x14ac:dyDescent="0.3">
      <c r="B426" s="21" t="s">
        <v>6202</v>
      </c>
      <c r="C426" s="8" t="s">
        <v>5481</v>
      </c>
      <c r="D426" s="8" t="s">
        <v>5482</v>
      </c>
      <c r="E426" s="8" t="s">
        <v>5483</v>
      </c>
      <c r="F426" s="8" t="s">
        <v>5462</v>
      </c>
      <c r="G426" s="21" t="s">
        <v>172</v>
      </c>
      <c r="H426" s="8" t="s">
        <v>6203</v>
      </c>
    </row>
    <row r="427" spans="2:8" x14ac:dyDescent="0.3">
      <c r="B427" s="22" t="s">
        <v>6202</v>
      </c>
      <c r="C427" s="11" t="s">
        <v>5481</v>
      </c>
      <c r="D427" s="11" t="s">
        <v>5482</v>
      </c>
      <c r="E427" s="11" t="s">
        <v>5483</v>
      </c>
      <c r="F427" s="11" t="s">
        <v>5462</v>
      </c>
      <c r="G427" s="22" t="s">
        <v>172</v>
      </c>
      <c r="H427" s="11" t="s">
        <v>6204</v>
      </c>
    </row>
    <row r="428" spans="2:8" x14ac:dyDescent="0.3">
      <c r="B428" s="21" t="s">
        <v>6202</v>
      </c>
      <c r="C428" s="8" t="s">
        <v>5481</v>
      </c>
      <c r="D428" s="8" t="s">
        <v>5482</v>
      </c>
      <c r="E428" s="8" t="s">
        <v>5483</v>
      </c>
      <c r="F428" s="8" t="s">
        <v>5462</v>
      </c>
      <c r="G428" s="21" t="s">
        <v>172</v>
      </c>
      <c r="H428" s="8" t="s">
        <v>6200</v>
      </c>
    </row>
    <row r="429" spans="2:8" x14ac:dyDescent="0.3">
      <c r="B429" s="22" t="s">
        <v>6202</v>
      </c>
      <c r="C429" s="11" t="s">
        <v>5481</v>
      </c>
      <c r="D429" s="11" t="s">
        <v>5482</v>
      </c>
      <c r="E429" s="11" t="s">
        <v>5483</v>
      </c>
      <c r="F429" s="11" t="s">
        <v>5462</v>
      </c>
      <c r="G429" s="22" t="s">
        <v>172</v>
      </c>
      <c r="H429" s="11" t="s">
        <v>6197</v>
      </c>
    </row>
    <row r="430" spans="2:8" x14ac:dyDescent="0.3">
      <c r="B430" s="21" t="s">
        <v>6202</v>
      </c>
      <c r="C430" s="8" t="s">
        <v>5459</v>
      </c>
      <c r="D430" s="8" t="s">
        <v>5460</v>
      </c>
      <c r="E430" s="8" t="s">
        <v>5461</v>
      </c>
      <c r="F430" s="8" t="s">
        <v>5462</v>
      </c>
      <c r="G430" s="21" t="s">
        <v>172</v>
      </c>
      <c r="H430" s="8" t="s">
        <v>6196</v>
      </c>
    </row>
    <row r="431" spans="2:8" x14ac:dyDescent="0.3">
      <c r="B431" s="22" t="s">
        <v>6202</v>
      </c>
      <c r="C431" s="11" t="s">
        <v>5459</v>
      </c>
      <c r="D431" s="11" t="s">
        <v>5460</v>
      </c>
      <c r="E431" s="11" t="s">
        <v>5461</v>
      </c>
      <c r="F431" s="11" t="s">
        <v>5462</v>
      </c>
      <c r="G431" s="22" t="s">
        <v>172</v>
      </c>
      <c r="H431" s="11" t="s">
        <v>6203</v>
      </c>
    </row>
    <row r="432" spans="2:8" x14ac:dyDescent="0.3">
      <c r="B432" s="21" t="s">
        <v>6202</v>
      </c>
      <c r="C432" s="8" t="s">
        <v>5459</v>
      </c>
      <c r="D432" s="8" t="s">
        <v>5460</v>
      </c>
      <c r="E432" s="8" t="s">
        <v>5461</v>
      </c>
      <c r="F432" s="8" t="s">
        <v>5462</v>
      </c>
      <c r="G432" s="21" t="s">
        <v>172</v>
      </c>
      <c r="H432" s="8" t="s">
        <v>6200</v>
      </c>
    </row>
    <row r="433" spans="2:8" x14ac:dyDescent="0.3">
      <c r="B433" s="22" t="s">
        <v>6202</v>
      </c>
      <c r="C433" s="11" t="s">
        <v>5459</v>
      </c>
      <c r="D433" s="11" t="s">
        <v>5460</v>
      </c>
      <c r="E433" s="11" t="s">
        <v>5461</v>
      </c>
      <c r="F433" s="11" t="s">
        <v>5462</v>
      </c>
      <c r="G433" s="22" t="s">
        <v>172</v>
      </c>
      <c r="H433" s="11" t="s">
        <v>6197</v>
      </c>
    </row>
    <row r="434" spans="2:8" x14ac:dyDescent="0.3">
      <c r="B434" s="21" t="s">
        <v>6202</v>
      </c>
      <c r="C434" s="8" t="s">
        <v>5617</v>
      </c>
      <c r="D434" s="8" t="s">
        <v>5618</v>
      </c>
      <c r="E434" s="8" t="s">
        <v>5619</v>
      </c>
      <c r="F434" s="8" t="s">
        <v>5462</v>
      </c>
      <c r="G434" s="21" t="s">
        <v>172</v>
      </c>
      <c r="H434" s="8" t="s">
        <v>6196</v>
      </c>
    </row>
    <row r="435" spans="2:8" x14ac:dyDescent="0.3">
      <c r="B435" s="22" t="s">
        <v>6202</v>
      </c>
      <c r="C435" s="11" t="s">
        <v>5617</v>
      </c>
      <c r="D435" s="11" t="s">
        <v>5618</v>
      </c>
      <c r="E435" s="11" t="s">
        <v>5619</v>
      </c>
      <c r="F435" s="11" t="s">
        <v>5462</v>
      </c>
      <c r="G435" s="22" t="s">
        <v>172</v>
      </c>
      <c r="H435" s="11" t="s">
        <v>6203</v>
      </c>
    </row>
    <row r="436" spans="2:8" x14ac:dyDescent="0.3">
      <c r="B436" s="21" t="s">
        <v>6202</v>
      </c>
      <c r="C436" s="8" t="s">
        <v>5617</v>
      </c>
      <c r="D436" s="8" t="s">
        <v>5618</v>
      </c>
      <c r="E436" s="8" t="s">
        <v>5619</v>
      </c>
      <c r="F436" s="8" t="s">
        <v>5462</v>
      </c>
      <c r="G436" s="21" t="s">
        <v>172</v>
      </c>
      <c r="H436" s="8" t="s">
        <v>6197</v>
      </c>
    </row>
    <row r="437" spans="2:8" x14ac:dyDescent="0.3">
      <c r="B437" s="22" t="s">
        <v>6202</v>
      </c>
      <c r="C437" s="11" t="s">
        <v>5511</v>
      </c>
      <c r="D437" s="11" t="s">
        <v>5512</v>
      </c>
      <c r="E437" s="11" t="s">
        <v>5513</v>
      </c>
      <c r="F437" s="11" t="s">
        <v>5462</v>
      </c>
      <c r="G437" s="22" t="s">
        <v>172</v>
      </c>
      <c r="H437" s="11" t="s">
        <v>6196</v>
      </c>
    </row>
    <row r="438" spans="2:8" x14ac:dyDescent="0.3">
      <c r="B438" s="21" t="s">
        <v>6202</v>
      </c>
      <c r="C438" s="8" t="s">
        <v>5511</v>
      </c>
      <c r="D438" s="8" t="s">
        <v>5512</v>
      </c>
      <c r="E438" s="8" t="s">
        <v>5513</v>
      </c>
      <c r="F438" s="8" t="s">
        <v>5462</v>
      </c>
      <c r="G438" s="21" t="s">
        <v>172</v>
      </c>
      <c r="H438" s="8" t="s">
        <v>6203</v>
      </c>
    </row>
    <row r="439" spans="2:8" x14ac:dyDescent="0.3">
      <c r="B439" s="22" t="s">
        <v>6202</v>
      </c>
      <c r="C439" s="11" t="s">
        <v>5511</v>
      </c>
      <c r="D439" s="11" t="s">
        <v>5512</v>
      </c>
      <c r="E439" s="11" t="s">
        <v>5513</v>
      </c>
      <c r="F439" s="11" t="s">
        <v>5462</v>
      </c>
      <c r="G439" s="22" t="s">
        <v>172</v>
      </c>
      <c r="H439" s="11" t="s">
        <v>6204</v>
      </c>
    </row>
    <row r="440" spans="2:8" x14ac:dyDescent="0.3">
      <c r="B440" s="21" t="s">
        <v>6202</v>
      </c>
      <c r="C440" s="8" t="s">
        <v>5511</v>
      </c>
      <c r="D440" s="8" t="s">
        <v>5512</v>
      </c>
      <c r="E440" s="8" t="s">
        <v>5513</v>
      </c>
      <c r="F440" s="8" t="s">
        <v>5462</v>
      </c>
      <c r="G440" s="21" t="s">
        <v>172</v>
      </c>
      <c r="H440" s="8" t="s">
        <v>6200</v>
      </c>
    </row>
    <row r="441" spans="2:8" x14ac:dyDescent="0.3">
      <c r="B441" s="22" t="s">
        <v>6202</v>
      </c>
      <c r="C441" s="11" t="s">
        <v>5511</v>
      </c>
      <c r="D441" s="11" t="s">
        <v>5512</v>
      </c>
      <c r="E441" s="11" t="s">
        <v>5513</v>
      </c>
      <c r="F441" s="11" t="s">
        <v>5462</v>
      </c>
      <c r="G441" s="22" t="s">
        <v>172</v>
      </c>
      <c r="H441" s="11" t="s">
        <v>6197</v>
      </c>
    </row>
    <row r="442" spans="2:8" x14ac:dyDescent="0.3">
      <c r="B442" s="21" t="s">
        <v>6202</v>
      </c>
      <c r="C442" s="8" t="s">
        <v>5517</v>
      </c>
      <c r="D442" s="8" t="s">
        <v>5518</v>
      </c>
      <c r="E442" s="8" t="s">
        <v>5519</v>
      </c>
      <c r="F442" s="8" t="s">
        <v>5462</v>
      </c>
      <c r="G442" s="21" t="s">
        <v>172</v>
      </c>
      <c r="H442" s="8" t="s">
        <v>6196</v>
      </c>
    </row>
    <row r="443" spans="2:8" x14ac:dyDescent="0.3">
      <c r="B443" s="22" t="s">
        <v>6202</v>
      </c>
      <c r="C443" s="11" t="s">
        <v>5517</v>
      </c>
      <c r="D443" s="11" t="s">
        <v>5518</v>
      </c>
      <c r="E443" s="11" t="s">
        <v>5519</v>
      </c>
      <c r="F443" s="11" t="s">
        <v>5462</v>
      </c>
      <c r="G443" s="22" t="s">
        <v>172</v>
      </c>
      <c r="H443" s="11" t="s">
        <v>6203</v>
      </c>
    </row>
    <row r="444" spans="2:8" x14ac:dyDescent="0.3">
      <c r="B444" s="21" t="s">
        <v>6202</v>
      </c>
      <c r="C444" s="8" t="s">
        <v>5517</v>
      </c>
      <c r="D444" s="8" t="s">
        <v>5518</v>
      </c>
      <c r="E444" s="8" t="s">
        <v>5519</v>
      </c>
      <c r="F444" s="8" t="s">
        <v>5462</v>
      </c>
      <c r="G444" s="21" t="s">
        <v>172</v>
      </c>
      <c r="H444" s="8" t="s">
        <v>6197</v>
      </c>
    </row>
    <row r="445" spans="2:8" x14ac:dyDescent="0.3">
      <c r="B445" s="22" t="s">
        <v>6202</v>
      </c>
      <c r="C445" s="11" t="s">
        <v>5475</v>
      </c>
      <c r="D445" s="11" t="s">
        <v>5476</v>
      </c>
      <c r="E445" s="11" t="s">
        <v>5477</v>
      </c>
      <c r="F445" s="11" t="s">
        <v>130</v>
      </c>
      <c r="G445" s="22" t="s">
        <v>172</v>
      </c>
      <c r="H445" s="11" t="s">
        <v>6203</v>
      </c>
    </row>
    <row r="446" spans="2:8" x14ac:dyDescent="0.3">
      <c r="B446" s="21" t="s">
        <v>6202</v>
      </c>
      <c r="C446" s="8" t="s">
        <v>5475</v>
      </c>
      <c r="D446" s="8" t="s">
        <v>5476</v>
      </c>
      <c r="E446" s="8" t="s">
        <v>5477</v>
      </c>
      <c r="F446" s="8" t="s">
        <v>130</v>
      </c>
      <c r="G446" s="21" t="s">
        <v>172</v>
      </c>
      <c r="H446" s="8" t="s">
        <v>6200</v>
      </c>
    </row>
    <row r="447" spans="2:8" x14ac:dyDescent="0.3">
      <c r="B447" s="22" t="s">
        <v>6202</v>
      </c>
      <c r="C447" s="11" t="s">
        <v>5475</v>
      </c>
      <c r="D447" s="11" t="s">
        <v>5476</v>
      </c>
      <c r="E447" s="11" t="s">
        <v>5477</v>
      </c>
      <c r="F447" s="11" t="s">
        <v>130</v>
      </c>
      <c r="G447" s="22" t="s">
        <v>172</v>
      </c>
      <c r="H447" s="11" t="s">
        <v>6197</v>
      </c>
    </row>
    <row r="448" spans="2:8" x14ac:dyDescent="0.3">
      <c r="B448" s="21" t="s">
        <v>6206</v>
      </c>
      <c r="C448" s="8" t="s">
        <v>1406</v>
      </c>
      <c r="D448" s="8" t="s">
        <v>1407</v>
      </c>
      <c r="E448" s="8" t="s">
        <v>1408</v>
      </c>
      <c r="F448" s="8" t="s">
        <v>145</v>
      </c>
      <c r="G448" s="21" t="s">
        <v>172</v>
      </c>
      <c r="H448" s="8" t="s">
        <v>6199</v>
      </c>
    </row>
    <row r="449" spans="2:8" x14ac:dyDescent="0.3">
      <c r="B449" s="22" t="s">
        <v>6206</v>
      </c>
      <c r="C449" s="11" t="s">
        <v>4001</v>
      </c>
      <c r="D449" s="11" t="s">
        <v>4002</v>
      </c>
      <c r="E449" s="11" t="s">
        <v>4003</v>
      </c>
      <c r="F449" s="11" t="s">
        <v>145</v>
      </c>
      <c r="G449" s="22" t="s">
        <v>172</v>
      </c>
      <c r="H449" s="11" t="s">
        <v>6199</v>
      </c>
    </row>
    <row r="450" spans="2:8" x14ac:dyDescent="0.3">
      <c r="B450" s="21" t="s">
        <v>6206</v>
      </c>
      <c r="C450" s="8" t="s">
        <v>4001</v>
      </c>
      <c r="D450" s="8" t="s">
        <v>4002</v>
      </c>
      <c r="E450" s="8" t="s">
        <v>4003</v>
      </c>
      <c r="F450" s="8" t="s">
        <v>145</v>
      </c>
      <c r="G450" s="21" t="s">
        <v>172</v>
      </c>
      <c r="H450" s="8" t="s">
        <v>6197</v>
      </c>
    </row>
    <row r="451" spans="2:8" x14ac:dyDescent="0.3">
      <c r="B451" s="22" t="s">
        <v>6206</v>
      </c>
      <c r="C451" s="11" t="s">
        <v>2905</v>
      </c>
      <c r="D451" s="11" t="s">
        <v>2906</v>
      </c>
      <c r="E451" s="11" t="s">
        <v>2907</v>
      </c>
      <c r="F451" s="11" t="s">
        <v>133</v>
      </c>
      <c r="G451" s="22" t="s">
        <v>172</v>
      </c>
      <c r="H451" s="11" t="s">
        <v>6198</v>
      </c>
    </row>
    <row r="452" spans="2:8" x14ac:dyDescent="0.3">
      <c r="B452" s="21" t="s">
        <v>6206</v>
      </c>
      <c r="C452" s="8" t="s">
        <v>2905</v>
      </c>
      <c r="D452" s="8" t="s">
        <v>2906</v>
      </c>
      <c r="E452" s="8" t="s">
        <v>2907</v>
      </c>
      <c r="F452" s="8" t="s">
        <v>133</v>
      </c>
      <c r="G452" s="21" t="s">
        <v>172</v>
      </c>
      <c r="H452" s="8" t="s">
        <v>6197</v>
      </c>
    </row>
    <row r="453" spans="2:8" x14ac:dyDescent="0.3">
      <c r="B453" s="22" t="s">
        <v>6206</v>
      </c>
      <c r="C453" s="11" t="s">
        <v>1128</v>
      </c>
      <c r="D453" s="11" t="s">
        <v>1129</v>
      </c>
      <c r="E453" s="11" t="s">
        <v>1130</v>
      </c>
      <c r="F453" s="11" t="s">
        <v>133</v>
      </c>
      <c r="G453" s="22" t="s">
        <v>172</v>
      </c>
      <c r="H453" s="11" t="s">
        <v>6201</v>
      </c>
    </row>
    <row r="454" spans="2:8" x14ac:dyDescent="0.3">
      <c r="B454" s="21" t="s">
        <v>6206</v>
      </c>
      <c r="C454" s="8" t="s">
        <v>1128</v>
      </c>
      <c r="D454" s="8" t="s">
        <v>1129</v>
      </c>
      <c r="E454" s="8" t="s">
        <v>1130</v>
      </c>
      <c r="F454" s="8" t="s">
        <v>133</v>
      </c>
      <c r="G454" s="21" t="s">
        <v>172</v>
      </c>
      <c r="H454" s="8" t="s">
        <v>6203</v>
      </c>
    </row>
    <row r="455" spans="2:8" x14ac:dyDescent="0.3">
      <c r="B455" s="22" t="s">
        <v>6206</v>
      </c>
      <c r="C455" s="11" t="s">
        <v>1128</v>
      </c>
      <c r="D455" s="11" t="s">
        <v>1129</v>
      </c>
      <c r="E455" s="11" t="s">
        <v>1130</v>
      </c>
      <c r="F455" s="11" t="s">
        <v>133</v>
      </c>
      <c r="G455" s="22" t="s">
        <v>172</v>
      </c>
      <c r="H455" s="11" t="s">
        <v>6197</v>
      </c>
    </row>
    <row r="456" spans="2:8" x14ac:dyDescent="0.3">
      <c r="B456" s="21" t="s">
        <v>6206</v>
      </c>
      <c r="C456" s="8" t="s">
        <v>2669</v>
      </c>
      <c r="D456" s="8" t="s">
        <v>2670</v>
      </c>
      <c r="E456" s="8" t="s">
        <v>2671</v>
      </c>
      <c r="F456" s="8" t="s">
        <v>133</v>
      </c>
      <c r="G456" s="21" t="s">
        <v>172</v>
      </c>
      <c r="H456" s="8" t="s">
        <v>6201</v>
      </c>
    </row>
    <row r="457" spans="2:8" x14ac:dyDescent="0.3">
      <c r="B457" s="22" t="s">
        <v>6206</v>
      </c>
      <c r="C457" s="11" t="s">
        <v>2669</v>
      </c>
      <c r="D457" s="11" t="s">
        <v>2670</v>
      </c>
      <c r="E457" s="11" t="s">
        <v>2671</v>
      </c>
      <c r="F457" s="11" t="s">
        <v>133</v>
      </c>
      <c r="G457" s="22" t="s">
        <v>172</v>
      </c>
      <c r="H457" s="11" t="s">
        <v>6197</v>
      </c>
    </row>
    <row r="458" spans="2:8" x14ac:dyDescent="0.3">
      <c r="B458" s="21" t="s">
        <v>6206</v>
      </c>
      <c r="C458" s="8" t="s">
        <v>857</v>
      </c>
      <c r="D458" s="8" t="s">
        <v>858</v>
      </c>
      <c r="E458" s="8" t="s">
        <v>859</v>
      </c>
      <c r="F458" s="8" t="s">
        <v>133</v>
      </c>
      <c r="G458" s="21" t="s">
        <v>172</v>
      </c>
      <c r="H458" s="8" t="s">
        <v>6201</v>
      </c>
    </row>
    <row r="459" spans="2:8" x14ac:dyDescent="0.3">
      <c r="B459" s="22" t="s">
        <v>6206</v>
      </c>
      <c r="C459" s="11" t="s">
        <v>857</v>
      </c>
      <c r="D459" s="11" t="s">
        <v>858</v>
      </c>
      <c r="E459" s="11" t="s">
        <v>859</v>
      </c>
      <c r="F459" s="11" t="s">
        <v>133</v>
      </c>
      <c r="G459" s="22" t="s">
        <v>172</v>
      </c>
      <c r="H459" s="11" t="s">
        <v>6198</v>
      </c>
    </row>
    <row r="460" spans="2:8" x14ac:dyDescent="0.3">
      <c r="B460" s="21" t="s">
        <v>6206</v>
      </c>
      <c r="C460" s="8" t="s">
        <v>857</v>
      </c>
      <c r="D460" s="8" t="s">
        <v>858</v>
      </c>
      <c r="E460" s="8" t="s">
        <v>859</v>
      </c>
      <c r="F460" s="8" t="s">
        <v>133</v>
      </c>
      <c r="G460" s="21" t="s">
        <v>172</v>
      </c>
      <c r="H460" s="8" t="s">
        <v>6203</v>
      </c>
    </row>
    <row r="461" spans="2:8" x14ac:dyDescent="0.3">
      <c r="B461" s="22" t="s">
        <v>6206</v>
      </c>
      <c r="C461" s="11" t="s">
        <v>857</v>
      </c>
      <c r="D461" s="11" t="s">
        <v>858</v>
      </c>
      <c r="E461" s="11" t="s">
        <v>859</v>
      </c>
      <c r="F461" s="11" t="s">
        <v>133</v>
      </c>
      <c r="G461" s="22" t="s">
        <v>172</v>
      </c>
      <c r="H461" s="11" t="s">
        <v>6200</v>
      </c>
    </row>
    <row r="462" spans="2:8" x14ac:dyDescent="0.3">
      <c r="B462" s="21" t="s">
        <v>6206</v>
      </c>
      <c r="C462" s="8" t="s">
        <v>857</v>
      </c>
      <c r="D462" s="8" t="s">
        <v>858</v>
      </c>
      <c r="E462" s="8" t="s">
        <v>859</v>
      </c>
      <c r="F462" s="8" t="s">
        <v>133</v>
      </c>
      <c r="G462" s="21" t="s">
        <v>172</v>
      </c>
      <c r="H462" s="8" t="s">
        <v>6197</v>
      </c>
    </row>
    <row r="463" spans="2:8" x14ac:dyDescent="0.3">
      <c r="B463" s="22" t="s">
        <v>6206</v>
      </c>
      <c r="C463" s="11" t="s">
        <v>1638</v>
      </c>
      <c r="D463" s="11" t="s">
        <v>1639</v>
      </c>
      <c r="E463" s="11" t="s">
        <v>1640</v>
      </c>
      <c r="F463" s="11" t="s">
        <v>133</v>
      </c>
      <c r="G463" s="22" t="s">
        <v>172</v>
      </c>
      <c r="H463" s="11" t="s">
        <v>6198</v>
      </c>
    </row>
    <row r="464" spans="2:8" x14ac:dyDescent="0.3">
      <c r="B464" s="21" t="s">
        <v>6206</v>
      </c>
      <c r="C464" s="8" t="s">
        <v>4215</v>
      </c>
      <c r="D464" s="8" t="s">
        <v>4216</v>
      </c>
      <c r="E464" s="8" t="s">
        <v>4217</v>
      </c>
      <c r="F464" s="8" t="s">
        <v>133</v>
      </c>
      <c r="G464" s="21" t="s">
        <v>172</v>
      </c>
      <c r="H464" s="8" t="s">
        <v>6198</v>
      </c>
    </row>
    <row r="465" spans="2:8" x14ac:dyDescent="0.3">
      <c r="B465" s="22" t="s">
        <v>6206</v>
      </c>
      <c r="C465" s="11" t="s">
        <v>4575</v>
      </c>
      <c r="D465" s="11" t="s">
        <v>4576</v>
      </c>
      <c r="E465" s="11" t="s">
        <v>4577</v>
      </c>
      <c r="F465" s="11" t="s">
        <v>133</v>
      </c>
      <c r="G465" s="22" t="s">
        <v>172</v>
      </c>
      <c r="H465" s="11" t="s">
        <v>6198</v>
      </c>
    </row>
    <row r="466" spans="2:8" x14ac:dyDescent="0.3">
      <c r="B466" s="21" t="s">
        <v>6206</v>
      </c>
      <c r="C466" s="8" t="s">
        <v>1246</v>
      </c>
      <c r="D466" s="8" t="s">
        <v>1247</v>
      </c>
      <c r="E466" s="8" t="s">
        <v>1248</v>
      </c>
      <c r="F466" s="8" t="s">
        <v>133</v>
      </c>
      <c r="G466" s="21" t="s">
        <v>172</v>
      </c>
      <c r="H466" s="8" t="s">
        <v>6198</v>
      </c>
    </row>
    <row r="467" spans="2:8" x14ac:dyDescent="0.3">
      <c r="B467" s="22" t="s">
        <v>6206</v>
      </c>
      <c r="C467" s="11" t="s">
        <v>1246</v>
      </c>
      <c r="D467" s="11" t="s">
        <v>1247</v>
      </c>
      <c r="E467" s="11" t="s">
        <v>1248</v>
      </c>
      <c r="F467" s="11" t="s">
        <v>133</v>
      </c>
      <c r="G467" s="22" t="s">
        <v>172</v>
      </c>
      <c r="H467" s="11" t="s">
        <v>6200</v>
      </c>
    </row>
    <row r="468" spans="2:8" x14ac:dyDescent="0.3">
      <c r="B468" s="21" t="s">
        <v>6206</v>
      </c>
      <c r="C468" s="8" t="s">
        <v>2806</v>
      </c>
      <c r="D468" s="8" t="s">
        <v>2807</v>
      </c>
      <c r="E468" s="8" t="s">
        <v>2808</v>
      </c>
      <c r="F468" s="8" t="s">
        <v>133</v>
      </c>
      <c r="G468" s="21" t="s">
        <v>172</v>
      </c>
      <c r="H468" s="8" t="s">
        <v>6198</v>
      </c>
    </row>
    <row r="469" spans="2:8" x14ac:dyDescent="0.3">
      <c r="B469" s="22" t="s">
        <v>6206</v>
      </c>
      <c r="C469" s="11" t="s">
        <v>1857</v>
      </c>
      <c r="D469" s="11" t="s">
        <v>1858</v>
      </c>
      <c r="E469" s="11" t="s">
        <v>1859</v>
      </c>
      <c r="F469" s="11" t="s">
        <v>133</v>
      </c>
      <c r="G469" s="22" t="s">
        <v>172</v>
      </c>
      <c r="H469" s="11" t="s">
        <v>6198</v>
      </c>
    </row>
    <row r="470" spans="2:8" x14ac:dyDescent="0.3">
      <c r="B470" s="21" t="s">
        <v>6206</v>
      </c>
      <c r="C470" s="8" t="s">
        <v>1911</v>
      </c>
      <c r="D470" s="8" t="s">
        <v>1912</v>
      </c>
      <c r="E470" s="8" t="s">
        <v>1913</v>
      </c>
      <c r="F470" s="8" t="s">
        <v>133</v>
      </c>
      <c r="G470" s="21" t="s">
        <v>172</v>
      </c>
      <c r="H470" s="8" t="s">
        <v>6198</v>
      </c>
    </row>
    <row r="471" spans="2:8" x14ac:dyDescent="0.3">
      <c r="B471" s="22" t="s">
        <v>6206</v>
      </c>
      <c r="C471" s="11" t="s">
        <v>107</v>
      </c>
      <c r="D471" s="11" t="s">
        <v>108</v>
      </c>
      <c r="E471" s="11" t="s">
        <v>109</v>
      </c>
      <c r="F471" s="11" t="s">
        <v>133</v>
      </c>
      <c r="G471" s="22" t="s">
        <v>172</v>
      </c>
      <c r="H471" s="11" t="s">
        <v>6201</v>
      </c>
    </row>
    <row r="472" spans="2:8" x14ac:dyDescent="0.3">
      <c r="B472" s="21" t="s">
        <v>6206</v>
      </c>
      <c r="C472" s="8" t="s">
        <v>107</v>
      </c>
      <c r="D472" s="8" t="s">
        <v>108</v>
      </c>
      <c r="E472" s="8" t="s">
        <v>109</v>
      </c>
      <c r="F472" s="8" t="s">
        <v>133</v>
      </c>
      <c r="G472" s="21" t="s">
        <v>172</v>
      </c>
      <c r="H472" s="8" t="s">
        <v>6203</v>
      </c>
    </row>
    <row r="473" spans="2:8" x14ac:dyDescent="0.3">
      <c r="B473" s="22" t="s">
        <v>6206</v>
      </c>
      <c r="C473" s="11" t="s">
        <v>107</v>
      </c>
      <c r="D473" s="11" t="s">
        <v>108</v>
      </c>
      <c r="E473" s="11" t="s">
        <v>109</v>
      </c>
      <c r="F473" s="11" t="s">
        <v>133</v>
      </c>
      <c r="G473" s="22" t="s">
        <v>172</v>
      </c>
      <c r="H473" s="11" t="s">
        <v>6200</v>
      </c>
    </row>
    <row r="474" spans="2:8" x14ac:dyDescent="0.3">
      <c r="B474" s="21" t="s">
        <v>6206</v>
      </c>
      <c r="C474" s="8" t="s">
        <v>107</v>
      </c>
      <c r="D474" s="8" t="s">
        <v>108</v>
      </c>
      <c r="E474" s="8" t="s">
        <v>109</v>
      </c>
      <c r="F474" s="8" t="s">
        <v>133</v>
      </c>
      <c r="G474" s="21" t="s">
        <v>172</v>
      </c>
      <c r="H474" s="8" t="s">
        <v>6197</v>
      </c>
    </row>
    <row r="475" spans="2:8" x14ac:dyDescent="0.3">
      <c r="B475" s="22" t="s">
        <v>6206</v>
      </c>
      <c r="C475" s="11" t="s">
        <v>2480</v>
      </c>
      <c r="D475" s="11" t="s">
        <v>2481</v>
      </c>
      <c r="E475" s="11" t="s">
        <v>2482</v>
      </c>
      <c r="F475" s="11" t="s">
        <v>133</v>
      </c>
      <c r="G475" s="22" t="s">
        <v>172</v>
      </c>
      <c r="H475" s="11" t="s">
        <v>6201</v>
      </c>
    </row>
    <row r="476" spans="2:8" x14ac:dyDescent="0.3">
      <c r="B476" s="21" t="s">
        <v>6206</v>
      </c>
      <c r="C476" s="8" t="s">
        <v>2480</v>
      </c>
      <c r="D476" s="8" t="s">
        <v>2481</v>
      </c>
      <c r="E476" s="8" t="s">
        <v>2482</v>
      </c>
      <c r="F476" s="8" t="s">
        <v>133</v>
      </c>
      <c r="G476" s="21" t="s">
        <v>172</v>
      </c>
      <c r="H476" s="8" t="s">
        <v>6203</v>
      </c>
    </row>
    <row r="477" spans="2:8" x14ac:dyDescent="0.3">
      <c r="B477" s="22" t="s">
        <v>6206</v>
      </c>
      <c r="C477" s="11" t="s">
        <v>2480</v>
      </c>
      <c r="D477" s="11" t="s">
        <v>2481</v>
      </c>
      <c r="E477" s="11" t="s">
        <v>2482</v>
      </c>
      <c r="F477" s="11" t="s">
        <v>133</v>
      </c>
      <c r="G477" s="22" t="s">
        <v>172</v>
      </c>
      <c r="H477" s="11" t="s">
        <v>6197</v>
      </c>
    </row>
    <row r="478" spans="2:8" x14ac:dyDescent="0.3">
      <c r="B478" s="21" t="s">
        <v>6206</v>
      </c>
      <c r="C478" s="8" t="s">
        <v>3028</v>
      </c>
      <c r="D478" s="8" t="s">
        <v>3029</v>
      </c>
      <c r="E478" s="8" t="s">
        <v>3030</v>
      </c>
      <c r="F478" s="8" t="s">
        <v>133</v>
      </c>
      <c r="G478" s="21" t="s">
        <v>172</v>
      </c>
      <c r="H478" s="8" t="s">
        <v>6201</v>
      </c>
    </row>
    <row r="479" spans="2:8" x14ac:dyDescent="0.3">
      <c r="B479" s="22" t="s">
        <v>6206</v>
      </c>
      <c r="C479" s="11" t="s">
        <v>3028</v>
      </c>
      <c r="D479" s="11" t="s">
        <v>3029</v>
      </c>
      <c r="E479" s="11" t="s">
        <v>3030</v>
      </c>
      <c r="F479" s="11" t="s">
        <v>133</v>
      </c>
      <c r="G479" s="22" t="s">
        <v>172</v>
      </c>
      <c r="H479" s="11" t="s">
        <v>6197</v>
      </c>
    </row>
    <row r="480" spans="2:8" x14ac:dyDescent="0.3">
      <c r="B480" s="21" t="s">
        <v>6206</v>
      </c>
      <c r="C480" s="8" t="s">
        <v>3262</v>
      </c>
      <c r="D480" s="8" t="s">
        <v>3263</v>
      </c>
      <c r="E480" s="8" t="s">
        <v>3264</v>
      </c>
      <c r="F480" s="8" t="s">
        <v>133</v>
      </c>
      <c r="G480" s="21" t="s">
        <v>172</v>
      </c>
      <c r="H480" s="8" t="s">
        <v>6201</v>
      </c>
    </row>
    <row r="481" spans="2:8" x14ac:dyDescent="0.3">
      <c r="B481" s="22" t="s">
        <v>6206</v>
      </c>
      <c r="C481" s="11" t="s">
        <v>3262</v>
      </c>
      <c r="D481" s="11" t="s">
        <v>3263</v>
      </c>
      <c r="E481" s="11" t="s">
        <v>3264</v>
      </c>
      <c r="F481" s="11" t="s">
        <v>133</v>
      </c>
      <c r="G481" s="22" t="s">
        <v>172</v>
      </c>
      <c r="H481" s="11" t="s">
        <v>6197</v>
      </c>
    </row>
    <row r="482" spans="2:8" x14ac:dyDescent="0.3">
      <c r="B482" s="21" t="s">
        <v>6206</v>
      </c>
      <c r="C482" s="8" t="s">
        <v>3483</v>
      </c>
      <c r="D482" s="8" t="s">
        <v>3484</v>
      </c>
      <c r="E482" s="8" t="s">
        <v>3485</v>
      </c>
      <c r="F482" s="8" t="s">
        <v>133</v>
      </c>
      <c r="G482" s="21" t="s">
        <v>172</v>
      </c>
      <c r="H482" s="8" t="s">
        <v>6201</v>
      </c>
    </row>
    <row r="483" spans="2:8" x14ac:dyDescent="0.3">
      <c r="B483" s="22" t="s">
        <v>6206</v>
      </c>
      <c r="C483" s="11" t="s">
        <v>3483</v>
      </c>
      <c r="D483" s="11" t="s">
        <v>3484</v>
      </c>
      <c r="E483" s="11" t="s">
        <v>3485</v>
      </c>
      <c r="F483" s="11" t="s">
        <v>133</v>
      </c>
      <c r="G483" s="22" t="s">
        <v>172</v>
      </c>
      <c r="H483" s="11" t="s">
        <v>6203</v>
      </c>
    </row>
    <row r="484" spans="2:8" x14ac:dyDescent="0.3">
      <c r="B484" s="21" t="s">
        <v>6206</v>
      </c>
      <c r="C484" s="8" t="s">
        <v>3483</v>
      </c>
      <c r="D484" s="8" t="s">
        <v>3484</v>
      </c>
      <c r="E484" s="8" t="s">
        <v>3485</v>
      </c>
      <c r="F484" s="8" t="s">
        <v>133</v>
      </c>
      <c r="G484" s="21" t="s">
        <v>172</v>
      </c>
      <c r="H484" s="8" t="s">
        <v>6197</v>
      </c>
    </row>
    <row r="485" spans="2:8" x14ac:dyDescent="0.3">
      <c r="B485" s="22" t="s">
        <v>6206</v>
      </c>
      <c r="C485" s="11" t="s">
        <v>4341</v>
      </c>
      <c r="D485" s="11" t="s">
        <v>4342</v>
      </c>
      <c r="E485" s="11" t="s">
        <v>4343</v>
      </c>
      <c r="F485" s="11" t="s">
        <v>133</v>
      </c>
      <c r="G485" s="22" t="s">
        <v>172</v>
      </c>
      <c r="H485" s="11" t="s">
        <v>6201</v>
      </c>
    </row>
    <row r="486" spans="2:8" x14ac:dyDescent="0.3">
      <c r="B486" s="21" t="s">
        <v>6206</v>
      </c>
      <c r="C486" s="8" t="s">
        <v>4327</v>
      </c>
      <c r="D486" s="8" t="s">
        <v>4328</v>
      </c>
      <c r="E486" s="8" t="s">
        <v>4329</v>
      </c>
      <c r="F486" s="8" t="s">
        <v>133</v>
      </c>
      <c r="G486" s="21" t="s">
        <v>172</v>
      </c>
      <c r="H486" s="8" t="s">
        <v>6201</v>
      </c>
    </row>
    <row r="487" spans="2:8" x14ac:dyDescent="0.3">
      <c r="B487" s="22" t="s">
        <v>6206</v>
      </c>
      <c r="C487" s="11" t="s">
        <v>4016</v>
      </c>
      <c r="D487" s="11" t="s">
        <v>4017</v>
      </c>
      <c r="E487" s="11" t="s">
        <v>4018</v>
      </c>
      <c r="F487" s="11" t="s">
        <v>133</v>
      </c>
      <c r="G487" s="22" t="s">
        <v>172</v>
      </c>
      <c r="H487" s="11" t="s">
        <v>6201</v>
      </c>
    </row>
    <row r="488" spans="2:8" x14ac:dyDescent="0.3">
      <c r="B488" s="21" t="s">
        <v>6206</v>
      </c>
      <c r="C488" s="8" t="s">
        <v>4016</v>
      </c>
      <c r="D488" s="8" t="s">
        <v>4017</v>
      </c>
      <c r="E488" s="8" t="s">
        <v>4018</v>
      </c>
      <c r="F488" s="8" t="s">
        <v>133</v>
      </c>
      <c r="G488" s="21" t="s">
        <v>172</v>
      </c>
      <c r="H488" s="8" t="s">
        <v>6203</v>
      </c>
    </row>
    <row r="489" spans="2:8" x14ac:dyDescent="0.3">
      <c r="B489" s="22" t="s">
        <v>6206</v>
      </c>
      <c r="C489" s="11" t="s">
        <v>1288</v>
      </c>
      <c r="D489" s="11" t="s">
        <v>1289</v>
      </c>
      <c r="E489" s="11" t="s">
        <v>1290</v>
      </c>
      <c r="F489" s="11" t="s">
        <v>133</v>
      </c>
      <c r="G489" s="22" t="s">
        <v>172</v>
      </c>
      <c r="H489" s="11" t="s">
        <v>6201</v>
      </c>
    </row>
    <row r="490" spans="2:8" x14ac:dyDescent="0.3">
      <c r="B490" s="21" t="s">
        <v>6206</v>
      </c>
      <c r="C490" s="8" t="s">
        <v>1288</v>
      </c>
      <c r="D490" s="8" t="s">
        <v>1289</v>
      </c>
      <c r="E490" s="8" t="s">
        <v>1290</v>
      </c>
      <c r="F490" s="8" t="s">
        <v>133</v>
      </c>
      <c r="G490" s="21" t="s">
        <v>172</v>
      </c>
      <c r="H490" s="8" t="s">
        <v>6198</v>
      </c>
    </row>
    <row r="491" spans="2:8" x14ac:dyDescent="0.3">
      <c r="B491" s="22" t="s">
        <v>6206</v>
      </c>
      <c r="C491" s="11" t="s">
        <v>1288</v>
      </c>
      <c r="D491" s="11" t="s">
        <v>1289</v>
      </c>
      <c r="E491" s="11" t="s">
        <v>1290</v>
      </c>
      <c r="F491" s="11" t="s">
        <v>133</v>
      </c>
      <c r="G491" s="22" t="s">
        <v>172</v>
      </c>
      <c r="H491" s="11" t="s">
        <v>6197</v>
      </c>
    </row>
    <row r="492" spans="2:8" x14ac:dyDescent="0.3">
      <c r="B492" s="21" t="s">
        <v>6206</v>
      </c>
      <c r="C492" s="8" t="s">
        <v>2189</v>
      </c>
      <c r="D492" s="8" t="s">
        <v>2190</v>
      </c>
      <c r="E492" s="8" t="s">
        <v>2191</v>
      </c>
      <c r="F492" s="8" t="s">
        <v>133</v>
      </c>
      <c r="G492" s="21" t="s">
        <v>172</v>
      </c>
      <c r="H492" s="8" t="s">
        <v>6201</v>
      </c>
    </row>
    <row r="493" spans="2:8" x14ac:dyDescent="0.3">
      <c r="B493" s="22" t="s">
        <v>6206</v>
      </c>
      <c r="C493" s="11" t="s">
        <v>2189</v>
      </c>
      <c r="D493" s="11" t="s">
        <v>2190</v>
      </c>
      <c r="E493" s="11" t="s">
        <v>2191</v>
      </c>
      <c r="F493" s="11" t="s">
        <v>133</v>
      </c>
      <c r="G493" s="22" t="s">
        <v>172</v>
      </c>
      <c r="H493" s="11" t="s">
        <v>6198</v>
      </c>
    </row>
    <row r="494" spans="2:8" x14ac:dyDescent="0.3">
      <c r="B494" s="21" t="s">
        <v>6206</v>
      </c>
      <c r="C494" s="8" t="s">
        <v>2189</v>
      </c>
      <c r="D494" s="8" t="s">
        <v>2190</v>
      </c>
      <c r="E494" s="8" t="s">
        <v>2191</v>
      </c>
      <c r="F494" s="8" t="s">
        <v>133</v>
      </c>
      <c r="G494" s="21" t="s">
        <v>172</v>
      </c>
      <c r="H494" s="8" t="s">
        <v>6203</v>
      </c>
    </row>
    <row r="495" spans="2:8" x14ac:dyDescent="0.3">
      <c r="B495" s="22" t="s">
        <v>6206</v>
      </c>
      <c r="C495" s="11" t="s">
        <v>2189</v>
      </c>
      <c r="D495" s="11" t="s">
        <v>2190</v>
      </c>
      <c r="E495" s="11" t="s">
        <v>2191</v>
      </c>
      <c r="F495" s="11" t="s">
        <v>133</v>
      </c>
      <c r="G495" s="22" t="s">
        <v>172</v>
      </c>
      <c r="H495" s="11" t="s">
        <v>6197</v>
      </c>
    </row>
    <row r="496" spans="2:8" x14ac:dyDescent="0.3">
      <c r="B496" s="21" t="s">
        <v>6206</v>
      </c>
      <c r="C496" s="8" t="s">
        <v>2573</v>
      </c>
      <c r="D496" s="8" t="s">
        <v>2574</v>
      </c>
      <c r="E496" s="8" t="s">
        <v>2575</v>
      </c>
      <c r="F496" s="8" t="s">
        <v>133</v>
      </c>
      <c r="G496" s="21" t="s">
        <v>172</v>
      </c>
      <c r="H496" s="8" t="s">
        <v>6201</v>
      </c>
    </row>
    <row r="497" spans="2:8" x14ac:dyDescent="0.3">
      <c r="B497" s="22" t="s">
        <v>6206</v>
      </c>
      <c r="C497" s="11" t="s">
        <v>2573</v>
      </c>
      <c r="D497" s="11" t="s">
        <v>2574</v>
      </c>
      <c r="E497" s="11" t="s">
        <v>2575</v>
      </c>
      <c r="F497" s="11" t="s">
        <v>133</v>
      </c>
      <c r="G497" s="22" t="s">
        <v>172</v>
      </c>
      <c r="H497" s="11" t="s">
        <v>6203</v>
      </c>
    </row>
    <row r="498" spans="2:8" x14ac:dyDescent="0.3">
      <c r="B498" s="21" t="s">
        <v>6206</v>
      </c>
      <c r="C498" s="8" t="s">
        <v>2573</v>
      </c>
      <c r="D498" s="8" t="s">
        <v>2574</v>
      </c>
      <c r="E498" s="8" t="s">
        <v>2575</v>
      </c>
      <c r="F498" s="8" t="s">
        <v>133</v>
      </c>
      <c r="G498" s="21" t="s">
        <v>172</v>
      </c>
      <c r="H498" s="8" t="s">
        <v>6197</v>
      </c>
    </row>
    <row r="499" spans="2:8" x14ac:dyDescent="0.3">
      <c r="B499" s="22" t="s">
        <v>6206</v>
      </c>
      <c r="C499" s="11" t="s">
        <v>2926</v>
      </c>
      <c r="D499" s="11" t="s">
        <v>2927</v>
      </c>
      <c r="E499" s="11" t="s">
        <v>2928</v>
      </c>
      <c r="F499" s="11" t="s">
        <v>133</v>
      </c>
      <c r="G499" s="22" t="s">
        <v>172</v>
      </c>
      <c r="H499" s="11" t="s">
        <v>6201</v>
      </c>
    </row>
    <row r="500" spans="2:8" x14ac:dyDescent="0.3">
      <c r="B500" s="21" t="s">
        <v>6206</v>
      </c>
      <c r="C500" s="8" t="s">
        <v>2926</v>
      </c>
      <c r="D500" s="8" t="s">
        <v>2927</v>
      </c>
      <c r="E500" s="8" t="s">
        <v>2928</v>
      </c>
      <c r="F500" s="8" t="s">
        <v>133</v>
      </c>
      <c r="G500" s="21" t="s">
        <v>172</v>
      </c>
      <c r="H500" s="8" t="s">
        <v>6203</v>
      </c>
    </row>
    <row r="501" spans="2:8" x14ac:dyDescent="0.3">
      <c r="B501" s="22" t="s">
        <v>6206</v>
      </c>
      <c r="C501" s="11" t="s">
        <v>2926</v>
      </c>
      <c r="D501" s="11" t="s">
        <v>2927</v>
      </c>
      <c r="E501" s="11" t="s">
        <v>2928</v>
      </c>
      <c r="F501" s="11" t="s">
        <v>133</v>
      </c>
      <c r="G501" s="22" t="s">
        <v>172</v>
      </c>
      <c r="H501" s="11" t="s">
        <v>6197</v>
      </c>
    </row>
    <row r="502" spans="2:8" x14ac:dyDescent="0.3">
      <c r="B502" s="21" t="s">
        <v>6206</v>
      </c>
      <c r="C502" s="8" t="s">
        <v>3609</v>
      </c>
      <c r="D502" s="8" t="s">
        <v>3610</v>
      </c>
      <c r="E502" s="8" t="s">
        <v>3611</v>
      </c>
      <c r="F502" s="8" t="s">
        <v>133</v>
      </c>
      <c r="G502" s="21" t="s">
        <v>172</v>
      </c>
      <c r="H502" s="8" t="s">
        <v>6201</v>
      </c>
    </row>
    <row r="503" spans="2:8" x14ac:dyDescent="0.3">
      <c r="B503" s="22" t="s">
        <v>6206</v>
      </c>
      <c r="C503" s="11" t="s">
        <v>920</v>
      </c>
      <c r="D503" s="11" t="s">
        <v>921</v>
      </c>
      <c r="E503" s="11" t="s">
        <v>922</v>
      </c>
      <c r="F503" s="11" t="s">
        <v>133</v>
      </c>
      <c r="G503" s="22" t="s">
        <v>172</v>
      </c>
      <c r="H503" s="11" t="s">
        <v>6201</v>
      </c>
    </row>
    <row r="504" spans="2:8" x14ac:dyDescent="0.3">
      <c r="B504" s="21" t="s">
        <v>6206</v>
      </c>
      <c r="C504" s="8" t="s">
        <v>920</v>
      </c>
      <c r="D504" s="8" t="s">
        <v>921</v>
      </c>
      <c r="E504" s="8" t="s">
        <v>922</v>
      </c>
      <c r="F504" s="8" t="s">
        <v>133</v>
      </c>
      <c r="G504" s="21" t="s">
        <v>172</v>
      </c>
      <c r="H504" s="8" t="s">
        <v>6203</v>
      </c>
    </row>
    <row r="505" spans="2:8" x14ac:dyDescent="0.3">
      <c r="B505" s="22" t="s">
        <v>6206</v>
      </c>
      <c r="C505" s="11" t="s">
        <v>920</v>
      </c>
      <c r="D505" s="11" t="s">
        <v>921</v>
      </c>
      <c r="E505" s="11" t="s">
        <v>922</v>
      </c>
      <c r="F505" s="11" t="s">
        <v>133</v>
      </c>
      <c r="G505" s="22" t="s">
        <v>172</v>
      </c>
      <c r="H505" s="11" t="s">
        <v>6207</v>
      </c>
    </row>
    <row r="506" spans="2:8" x14ac:dyDescent="0.3">
      <c r="B506" s="21" t="s">
        <v>6206</v>
      </c>
      <c r="C506" s="8" t="s">
        <v>920</v>
      </c>
      <c r="D506" s="8" t="s">
        <v>921</v>
      </c>
      <c r="E506" s="8" t="s">
        <v>922</v>
      </c>
      <c r="F506" s="8" t="s">
        <v>133</v>
      </c>
      <c r="G506" s="21" t="s">
        <v>172</v>
      </c>
      <c r="H506" s="8" t="s">
        <v>6197</v>
      </c>
    </row>
    <row r="507" spans="2:8" x14ac:dyDescent="0.3">
      <c r="B507" s="22" t="s">
        <v>6206</v>
      </c>
      <c r="C507" s="11" t="s">
        <v>2917</v>
      </c>
      <c r="D507" s="11" t="s">
        <v>2918</v>
      </c>
      <c r="E507" s="11" t="s">
        <v>2919</v>
      </c>
      <c r="F507" s="11" t="s">
        <v>133</v>
      </c>
      <c r="G507" s="22" t="s">
        <v>172</v>
      </c>
      <c r="H507" s="11" t="s">
        <v>6201</v>
      </c>
    </row>
    <row r="508" spans="2:8" x14ac:dyDescent="0.3">
      <c r="B508" s="21" t="s">
        <v>6206</v>
      </c>
      <c r="C508" s="8" t="s">
        <v>2917</v>
      </c>
      <c r="D508" s="8" t="s">
        <v>2918</v>
      </c>
      <c r="E508" s="8" t="s">
        <v>2919</v>
      </c>
      <c r="F508" s="8" t="s">
        <v>133</v>
      </c>
      <c r="G508" s="21" t="s">
        <v>172</v>
      </c>
      <c r="H508" s="8" t="s">
        <v>6203</v>
      </c>
    </row>
    <row r="509" spans="2:8" x14ac:dyDescent="0.3">
      <c r="B509" s="22" t="s">
        <v>6206</v>
      </c>
      <c r="C509" s="11" t="s">
        <v>2917</v>
      </c>
      <c r="D509" s="11" t="s">
        <v>2918</v>
      </c>
      <c r="E509" s="11" t="s">
        <v>2919</v>
      </c>
      <c r="F509" s="11" t="s">
        <v>133</v>
      </c>
      <c r="G509" s="22" t="s">
        <v>172</v>
      </c>
      <c r="H509" s="11" t="s">
        <v>6197</v>
      </c>
    </row>
    <row r="510" spans="2:8" x14ac:dyDescent="0.3">
      <c r="B510" s="21" t="s">
        <v>6206</v>
      </c>
      <c r="C510" s="8" t="s">
        <v>1938</v>
      </c>
      <c r="D510" s="8" t="s">
        <v>1939</v>
      </c>
      <c r="E510" s="8" t="s">
        <v>1940</v>
      </c>
      <c r="F510" s="8" t="s">
        <v>133</v>
      </c>
      <c r="G510" s="21" t="s">
        <v>172</v>
      </c>
      <c r="H510" s="8" t="s">
        <v>6198</v>
      </c>
    </row>
    <row r="511" spans="2:8" x14ac:dyDescent="0.3">
      <c r="B511" s="22" t="s">
        <v>6206</v>
      </c>
      <c r="C511" s="11" t="s">
        <v>4704</v>
      </c>
      <c r="D511" s="11" t="s">
        <v>4705</v>
      </c>
      <c r="E511" s="11" t="s">
        <v>4706</v>
      </c>
      <c r="F511" s="11" t="s">
        <v>133</v>
      </c>
      <c r="G511" s="22" t="s">
        <v>172</v>
      </c>
      <c r="H511" s="11" t="s">
        <v>6198</v>
      </c>
    </row>
    <row r="512" spans="2:8" x14ac:dyDescent="0.3">
      <c r="B512" s="21" t="s">
        <v>6206</v>
      </c>
      <c r="C512" s="8" t="s">
        <v>4704</v>
      </c>
      <c r="D512" s="8" t="s">
        <v>4705</v>
      </c>
      <c r="E512" s="8" t="s">
        <v>4706</v>
      </c>
      <c r="F512" s="8" t="s">
        <v>133</v>
      </c>
      <c r="G512" s="21" t="s">
        <v>172</v>
      </c>
      <c r="H512" s="8" t="s">
        <v>6197</v>
      </c>
    </row>
    <row r="513" spans="2:8" x14ac:dyDescent="0.3">
      <c r="B513" s="22" t="s">
        <v>6206</v>
      </c>
      <c r="C513" s="11" t="s">
        <v>2312</v>
      </c>
      <c r="D513" s="11" t="s">
        <v>2313</v>
      </c>
      <c r="E513" s="11" t="s">
        <v>2314</v>
      </c>
      <c r="F513" s="11" t="s">
        <v>133</v>
      </c>
      <c r="G513" s="22" t="s">
        <v>172</v>
      </c>
      <c r="H513" s="11" t="s">
        <v>6198</v>
      </c>
    </row>
    <row r="514" spans="2:8" x14ac:dyDescent="0.3">
      <c r="B514" s="21" t="s">
        <v>6206</v>
      </c>
      <c r="C514" s="8" t="s">
        <v>2312</v>
      </c>
      <c r="D514" s="8" t="s">
        <v>2313</v>
      </c>
      <c r="E514" s="8" t="s">
        <v>2314</v>
      </c>
      <c r="F514" s="8" t="s">
        <v>133</v>
      </c>
      <c r="G514" s="21" t="s">
        <v>172</v>
      </c>
      <c r="H514" s="8" t="s">
        <v>6197</v>
      </c>
    </row>
    <row r="515" spans="2:8" x14ac:dyDescent="0.3">
      <c r="B515" s="22" t="s">
        <v>6206</v>
      </c>
      <c r="C515" s="11" t="s">
        <v>5149</v>
      </c>
      <c r="D515" s="11" t="s">
        <v>5150</v>
      </c>
      <c r="E515" s="11" t="s">
        <v>5151</v>
      </c>
      <c r="F515" s="11" t="s">
        <v>133</v>
      </c>
      <c r="G515" s="22" t="s">
        <v>172</v>
      </c>
      <c r="H515" s="11" t="s">
        <v>6201</v>
      </c>
    </row>
    <row r="516" spans="2:8" x14ac:dyDescent="0.3">
      <c r="B516" s="21" t="s">
        <v>6206</v>
      </c>
      <c r="C516" s="8" t="s">
        <v>5149</v>
      </c>
      <c r="D516" s="8" t="s">
        <v>5150</v>
      </c>
      <c r="E516" s="8" t="s">
        <v>5151</v>
      </c>
      <c r="F516" s="8" t="s">
        <v>133</v>
      </c>
      <c r="G516" s="21" t="s">
        <v>172</v>
      </c>
      <c r="H516" s="8" t="s">
        <v>6197</v>
      </c>
    </row>
    <row r="517" spans="2:8" x14ac:dyDescent="0.3">
      <c r="B517" s="22" t="s">
        <v>6206</v>
      </c>
      <c r="C517" s="11" t="s">
        <v>4301</v>
      </c>
      <c r="D517" s="11" t="s">
        <v>4302</v>
      </c>
      <c r="E517" s="11" t="s">
        <v>4303</v>
      </c>
      <c r="F517" s="11" t="s">
        <v>133</v>
      </c>
      <c r="G517" s="22" t="s">
        <v>172</v>
      </c>
      <c r="H517" s="11" t="s">
        <v>6201</v>
      </c>
    </row>
    <row r="518" spans="2:8" x14ac:dyDescent="0.3">
      <c r="B518" s="21" t="s">
        <v>6206</v>
      </c>
      <c r="C518" s="8" t="s">
        <v>4301</v>
      </c>
      <c r="D518" s="8" t="s">
        <v>4302</v>
      </c>
      <c r="E518" s="8" t="s">
        <v>4303</v>
      </c>
      <c r="F518" s="8" t="s">
        <v>133</v>
      </c>
      <c r="G518" s="21" t="s">
        <v>172</v>
      </c>
      <c r="H518" s="8" t="s">
        <v>6203</v>
      </c>
    </row>
    <row r="519" spans="2:8" x14ac:dyDescent="0.3">
      <c r="B519" s="22" t="s">
        <v>6206</v>
      </c>
      <c r="C519" s="11" t="s">
        <v>4301</v>
      </c>
      <c r="D519" s="11" t="s">
        <v>4302</v>
      </c>
      <c r="E519" s="11" t="s">
        <v>4303</v>
      </c>
      <c r="F519" s="11" t="s">
        <v>133</v>
      </c>
      <c r="G519" s="22" t="s">
        <v>172</v>
      </c>
      <c r="H519" s="11" t="s">
        <v>6197</v>
      </c>
    </row>
    <row r="520" spans="2:8" x14ac:dyDescent="0.3">
      <c r="B520" s="21" t="s">
        <v>6206</v>
      </c>
      <c r="C520" s="8" t="s">
        <v>2165</v>
      </c>
      <c r="D520" s="8" t="s">
        <v>2166</v>
      </c>
      <c r="E520" s="8" t="s">
        <v>2167</v>
      </c>
      <c r="F520" s="8" t="s">
        <v>133</v>
      </c>
      <c r="G520" s="21" t="s">
        <v>172</v>
      </c>
      <c r="H520" s="8" t="s">
        <v>6198</v>
      </c>
    </row>
    <row r="521" spans="2:8" x14ac:dyDescent="0.3">
      <c r="B521" s="22" t="s">
        <v>6206</v>
      </c>
      <c r="C521" s="11" t="s">
        <v>2165</v>
      </c>
      <c r="D521" s="11" t="s">
        <v>2166</v>
      </c>
      <c r="E521" s="11" t="s">
        <v>2167</v>
      </c>
      <c r="F521" s="11" t="s">
        <v>133</v>
      </c>
      <c r="G521" s="22" t="s">
        <v>172</v>
      </c>
      <c r="H521" s="11" t="s">
        <v>6200</v>
      </c>
    </row>
    <row r="522" spans="2:8" x14ac:dyDescent="0.3">
      <c r="B522" s="21" t="s">
        <v>6206</v>
      </c>
      <c r="C522" s="8" t="s">
        <v>2165</v>
      </c>
      <c r="D522" s="8" t="s">
        <v>2166</v>
      </c>
      <c r="E522" s="8" t="s">
        <v>2167</v>
      </c>
      <c r="F522" s="8" t="s">
        <v>133</v>
      </c>
      <c r="G522" s="21" t="s">
        <v>172</v>
      </c>
      <c r="H522" s="8" t="s">
        <v>6197</v>
      </c>
    </row>
    <row r="523" spans="2:8" x14ac:dyDescent="0.3">
      <c r="B523" s="22" t="s">
        <v>6206</v>
      </c>
      <c r="C523" s="11" t="s">
        <v>1890</v>
      </c>
      <c r="D523" s="11" t="s">
        <v>1891</v>
      </c>
      <c r="E523" s="11" t="s">
        <v>1892</v>
      </c>
      <c r="F523" s="11" t="s">
        <v>133</v>
      </c>
      <c r="G523" s="22" t="s">
        <v>172</v>
      </c>
      <c r="H523" s="11" t="s">
        <v>6198</v>
      </c>
    </row>
    <row r="524" spans="2:8" x14ac:dyDescent="0.3">
      <c r="B524" s="21" t="s">
        <v>6206</v>
      </c>
      <c r="C524" s="8" t="s">
        <v>1890</v>
      </c>
      <c r="D524" s="8" t="s">
        <v>1891</v>
      </c>
      <c r="E524" s="8" t="s">
        <v>1892</v>
      </c>
      <c r="F524" s="8" t="s">
        <v>133</v>
      </c>
      <c r="G524" s="21" t="s">
        <v>172</v>
      </c>
      <c r="H524" s="8" t="s">
        <v>6200</v>
      </c>
    </row>
    <row r="525" spans="2:8" x14ac:dyDescent="0.3">
      <c r="B525" s="22" t="s">
        <v>6206</v>
      </c>
      <c r="C525" s="11" t="s">
        <v>1890</v>
      </c>
      <c r="D525" s="11" t="s">
        <v>1891</v>
      </c>
      <c r="E525" s="11" t="s">
        <v>1892</v>
      </c>
      <c r="F525" s="11" t="s">
        <v>133</v>
      </c>
      <c r="G525" s="22" t="s">
        <v>172</v>
      </c>
      <c r="H525" s="11" t="s">
        <v>6197</v>
      </c>
    </row>
    <row r="526" spans="2:8" x14ac:dyDescent="0.3">
      <c r="B526" s="21" t="s">
        <v>6206</v>
      </c>
      <c r="C526" s="8" t="s">
        <v>2920</v>
      </c>
      <c r="D526" s="8" t="s">
        <v>2921</v>
      </c>
      <c r="E526" s="8" t="s">
        <v>2922</v>
      </c>
      <c r="F526" s="8" t="s">
        <v>133</v>
      </c>
      <c r="G526" s="21" t="s">
        <v>172</v>
      </c>
      <c r="H526" s="8" t="s">
        <v>6198</v>
      </c>
    </row>
    <row r="527" spans="2:8" x14ac:dyDescent="0.3">
      <c r="B527" s="22" t="s">
        <v>6206</v>
      </c>
      <c r="C527" s="11" t="s">
        <v>2920</v>
      </c>
      <c r="D527" s="11" t="s">
        <v>2921</v>
      </c>
      <c r="E527" s="11" t="s">
        <v>2922</v>
      </c>
      <c r="F527" s="11" t="s">
        <v>133</v>
      </c>
      <c r="G527" s="22" t="s">
        <v>172</v>
      </c>
      <c r="H527" s="11" t="s">
        <v>6197</v>
      </c>
    </row>
    <row r="528" spans="2:8" x14ac:dyDescent="0.3">
      <c r="B528" s="21" t="s">
        <v>6206</v>
      </c>
      <c r="C528" s="8" t="s">
        <v>3088</v>
      </c>
      <c r="D528" s="8" t="s">
        <v>3089</v>
      </c>
      <c r="E528" s="8" t="s">
        <v>3090</v>
      </c>
      <c r="F528" s="8" t="s">
        <v>133</v>
      </c>
      <c r="G528" s="21" t="s">
        <v>172</v>
      </c>
      <c r="H528" s="8" t="s">
        <v>6198</v>
      </c>
    </row>
    <row r="529" spans="2:8" x14ac:dyDescent="0.3">
      <c r="B529" s="22" t="s">
        <v>6206</v>
      </c>
      <c r="C529" s="11" t="s">
        <v>1848</v>
      </c>
      <c r="D529" s="11" t="s">
        <v>1849</v>
      </c>
      <c r="E529" s="11" t="s">
        <v>1850</v>
      </c>
      <c r="F529" s="11" t="s">
        <v>133</v>
      </c>
      <c r="G529" s="22" t="s">
        <v>172</v>
      </c>
      <c r="H529" s="11" t="s">
        <v>6198</v>
      </c>
    </row>
    <row r="530" spans="2:8" x14ac:dyDescent="0.3">
      <c r="B530" s="21" t="s">
        <v>6206</v>
      </c>
      <c r="C530" s="8" t="s">
        <v>4662</v>
      </c>
      <c r="D530" s="8" t="s">
        <v>4663</v>
      </c>
      <c r="E530" s="8" t="s">
        <v>4664</v>
      </c>
      <c r="F530" s="8" t="s">
        <v>133</v>
      </c>
      <c r="G530" s="21" t="s">
        <v>172</v>
      </c>
      <c r="H530" s="8" t="s">
        <v>6198</v>
      </c>
    </row>
    <row r="531" spans="2:8" x14ac:dyDescent="0.3">
      <c r="B531" s="22" t="s">
        <v>6206</v>
      </c>
      <c r="C531" s="11" t="s">
        <v>1896</v>
      </c>
      <c r="D531" s="11" t="s">
        <v>1897</v>
      </c>
      <c r="E531" s="11" t="s">
        <v>1898</v>
      </c>
      <c r="F531" s="11" t="s">
        <v>133</v>
      </c>
      <c r="G531" s="22" t="s">
        <v>172</v>
      </c>
      <c r="H531" s="11" t="s">
        <v>6198</v>
      </c>
    </row>
    <row r="532" spans="2:8" x14ac:dyDescent="0.3">
      <c r="B532" s="21" t="s">
        <v>6206</v>
      </c>
      <c r="C532" s="8" t="s">
        <v>1440</v>
      </c>
      <c r="D532" s="8" t="s">
        <v>1441</v>
      </c>
      <c r="E532" s="8" t="s">
        <v>1442</v>
      </c>
      <c r="F532" s="8" t="s">
        <v>133</v>
      </c>
      <c r="G532" s="21" t="s">
        <v>172</v>
      </c>
      <c r="H532" s="8" t="s">
        <v>6198</v>
      </c>
    </row>
    <row r="533" spans="2:8" x14ac:dyDescent="0.3">
      <c r="B533" s="22" t="s">
        <v>6206</v>
      </c>
      <c r="C533" s="11" t="s">
        <v>5007</v>
      </c>
      <c r="D533" s="11" t="s">
        <v>5008</v>
      </c>
      <c r="E533" s="11" t="s">
        <v>5009</v>
      </c>
      <c r="F533" s="11" t="s">
        <v>133</v>
      </c>
      <c r="G533" s="22" t="s">
        <v>172</v>
      </c>
      <c r="H533" s="11" t="s">
        <v>6198</v>
      </c>
    </row>
    <row r="534" spans="2:8" x14ac:dyDescent="0.3">
      <c r="B534" s="21" t="s">
        <v>6206</v>
      </c>
      <c r="C534" s="8" t="s">
        <v>5007</v>
      </c>
      <c r="D534" s="8" t="s">
        <v>5008</v>
      </c>
      <c r="E534" s="8" t="s">
        <v>5009</v>
      </c>
      <c r="F534" s="8" t="s">
        <v>133</v>
      </c>
      <c r="G534" s="21" t="s">
        <v>172</v>
      </c>
      <c r="H534" s="8" t="s">
        <v>6197</v>
      </c>
    </row>
    <row r="535" spans="2:8" x14ac:dyDescent="0.3">
      <c r="B535" s="22" t="s">
        <v>6206</v>
      </c>
      <c r="C535" s="11" t="s">
        <v>3151</v>
      </c>
      <c r="D535" s="11" t="s">
        <v>3152</v>
      </c>
      <c r="E535" s="11" t="s">
        <v>3153</v>
      </c>
      <c r="F535" s="11" t="s">
        <v>133</v>
      </c>
      <c r="G535" s="22" t="s">
        <v>172</v>
      </c>
      <c r="H535" s="11" t="s">
        <v>6198</v>
      </c>
    </row>
    <row r="536" spans="2:8" x14ac:dyDescent="0.3">
      <c r="B536" s="21" t="s">
        <v>6206</v>
      </c>
      <c r="C536" s="8" t="s">
        <v>3525</v>
      </c>
      <c r="D536" s="8" t="s">
        <v>3526</v>
      </c>
      <c r="E536" s="8" t="s">
        <v>3527</v>
      </c>
      <c r="F536" s="8" t="s">
        <v>133</v>
      </c>
      <c r="G536" s="21" t="s">
        <v>172</v>
      </c>
      <c r="H536" s="8" t="s">
        <v>6198</v>
      </c>
    </row>
    <row r="537" spans="2:8" x14ac:dyDescent="0.3">
      <c r="B537" s="22" t="s">
        <v>6206</v>
      </c>
      <c r="C537" s="11" t="s">
        <v>4347</v>
      </c>
      <c r="D537" s="11" t="s">
        <v>4348</v>
      </c>
      <c r="E537" s="11" t="s">
        <v>4349</v>
      </c>
      <c r="F537" s="11" t="s">
        <v>133</v>
      </c>
      <c r="G537" s="22" t="s">
        <v>172</v>
      </c>
      <c r="H537" s="11" t="s">
        <v>6201</v>
      </c>
    </row>
    <row r="538" spans="2:8" x14ac:dyDescent="0.3">
      <c r="B538" s="21" t="s">
        <v>6206</v>
      </c>
      <c r="C538" s="8" t="s">
        <v>4347</v>
      </c>
      <c r="D538" s="8" t="s">
        <v>4348</v>
      </c>
      <c r="E538" s="8" t="s">
        <v>4349</v>
      </c>
      <c r="F538" s="8" t="s">
        <v>133</v>
      </c>
      <c r="G538" s="21" t="s">
        <v>172</v>
      </c>
      <c r="H538" s="8" t="s">
        <v>6197</v>
      </c>
    </row>
    <row r="539" spans="2:8" x14ac:dyDescent="0.3">
      <c r="B539" s="22" t="s">
        <v>6206</v>
      </c>
      <c r="C539" s="11" t="s">
        <v>1914</v>
      </c>
      <c r="D539" s="11" t="s">
        <v>1915</v>
      </c>
      <c r="E539" s="11" t="s">
        <v>1916</v>
      </c>
      <c r="F539" s="11" t="s">
        <v>133</v>
      </c>
      <c r="G539" s="22" t="s">
        <v>172</v>
      </c>
      <c r="H539" s="11" t="s">
        <v>6198</v>
      </c>
    </row>
    <row r="540" spans="2:8" x14ac:dyDescent="0.3">
      <c r="B540" s="21" t="s">
        <v>6206</v>
      </c>
      <c r="C540" s="8" t="s">
        <v>2255</v>
      </c>
      <c r="D540" s="8" t="s">
        <v>2256</v>
      </c>
      <c r="E540" s="8" t="s">
        <v>2257</v>
      </c>
      <c r="F540" s="8" t="s">
        <v>133</v>
      </c>
      <c r="G540" s="21" t="s">
        <v>172</v>
      </c>
      <c r="H540" s="8" t="s">
        <v>6198</v>
      </c>
    </row>
    <row r="541" spans="2:8" x14ac:dyDescent="0.3">
      <c r="B541" s="22" t="s">
        <v>6206</v>
      </c>
      <c r="C541" s="11" t="s">
        <v>2255</v>
      </c>
      <c r="D541" s="11" t="s">
        <v>2256</v>
      </c>
      <c r="E541" s="11" t="s">
        <v>2257</v>
      </c>
      <c r="F541" s="11" t="s">
        <v>133</v>
      </c>
      <c r="G541" s="22" t="s">
        <v>172</v>
      </c>
      <c r="H541" s="11" t="s">
        <v>6200</v>
      </c>
    </row>
    <row r="542" spans="2:8" x14ac:dyDescent="0.3">
      <c r="B542" s="21" t="s">
        <v>6206</v>
      </c>
      <c r="C542" s="8" t="s">
        <v>2255</v>
      </c>
      <c r="D542" s="8" t="s">
        <v>2256</v>
      </c>
      <c r="E542" s="8" t="s">
        <v>2257</v>
      </c>
      <c r="F542" s="8" t="s">
        <v>133</v>
      </c>
      <c r="G542" s="21" t="s">
        <v>172</v>
      </c>
      <c r="H542" s="8" t="s">
        <v>6197</v>
      </c>
    </row>
    <row r="543" spans="2:8" x14ac:dyDescent="0.3">
      <c r="B543" s="22" t="s">
        <v>6206</v>
      </c>
      <c r="C543" s="11" t="s">
        <v>2261</v>
      </c>
      <c r="D543" s="11" t="s">
        <v>2262</v>
      </c>
      <c r="E543" s="11" t="s">
        <v>2263</v>
      </c>
      <c r="F543" s="11" t="s">
        <v>133</v>
      </c>
      <c r="G543" s="22" t="s">
        <v>172</v>
      </c>
      <c r="H543" s="11" t="s">
        <v>6198</v>
      </c>
    </row>
    <row r="544" spans="2:8" x14ac:dyDescent="0.3">
      <c r="B544" s="21" t="s">
        <v>6206</v>
      </c>
      <c r="C544" s="8" t="s">
        <v>2261</v>
      </c>
      <c r="D544" s="8" t="s">
        <v>2262</v>
      </c>
      <c r="E544" s="8" t="s">
        <v>2263</v>
      </c>
      <c r="F544" s="8" t="s">
        <v>133</v>
      </c>
      <c r="G544" s="21" t="s">
        <v>172</v>
      </c>
      <c r="H544" s="8" t="s">
        <v>6197</v>
      </c>
    </row>
    <row r="545" spans="2:8" x14ac:dyDescent="0.3">
      <c r="B545" s="22" t="s">
        <v>6206</v>
      </c>
      <c r="C545" s="11" t="s">
        <v>2042</v>
      </c>
      <c r="D545" s="11" t="s">
        <v>2043</v>
      </c>
      <c r="E545" s="11" t="s">
        <v>2044</v>
      </c>
      <c r="F545" s="11" t="s">
        <v>133</v>
      </c>
      <c r="G545" s="22" t="s">
        <v>172</v>
      </c>
      <c r="H545" s="11" t="s">
        <v>6201</v>
      </c>
    </row>
    <row r="546" spans="2:8" x14ac:dyDescent="0.3">
      <c r="B546" s="21" t="s">
        <v>6206</v>
      </c>
      <c r="C546" s="8" t="s">
        <v>2042</v>
      </c>
      <c r="D546" s="8" t="s">
        <v>2043</v>
      </c>
      <c r="E546" s="8" t="s">
        <v>2044</v>
      </c>
      <c r="F546" s="8" t="s">
        <v>133</v>
      </c>
      <c r="G546" s="21" t="s">
        <v>172</v>
      </c>
      <c r="H546" s="8" t="s">
        <v>6198</v>
      </c>
    </row>
    <row r="547" spans="2:8" x14ac:dyDescent="0.3">
      <c r="B547" s="22" t="s">
        <v>6206</v>
      </c>
      <c r="C547" s="11" t="s">
        <v>2042</v>
      </c>
      <c r="D547" s="11" t="s">
        <v>2043</v>
      </c>
      <c r="E547" s="11" t="s">
        <v>2044</v>
      </c>
      <c r="F547" s="11" t="s">
        <v>133</v>
      </c>
      <c r="G547" s="22" t="s">
        <v>172</v>
      </c>
      <c r="H547" s="11" t="s">
        <v>6197</v>
      </c>
    </row>
    <row r="548" spans="2:8" x14ac:dyDescent="0.3">
      <c r="B548" s="21" t="s">
        <v>6206</v>
      </c>
      <c r="C548" s="8" t="s">
        <v>4668</v>
      </c>
      <c r="D548" s="8" t="s">
        <v>4669</v>
      </c>
      <c r="E548" s="8" t="s">
        <v>4670</v>
      </c>
      <c r="F548" s="8" t="s">
        <v>133</v>
      </c>
      <c r="G548" s="21" t="s">
        <v>172</v>
      </c>
      <c r="H548" s="8" t="s">
        <v>6198</v>
      </c>
    </row>
    <row r="549" spans="2:8" x14ac:dyDescent="0.3">
      <c r="B549" s="22" t="s">
        <v>6206</v>
      </c>
      <c r="C549" s="11" t="s">
        <v>4668</v>
      </c>
      <c r="D549" s="11" t="s">
        <v>4669</v>
      </c>
      <c r="E549" s="11" t="s">
        <v>4670</v>
      </c>
      <c r="F549" s="11" t="s">
        <v>133</v>
      </c>
      <c r="G549" s="22" t="s">
        <v>172</v>
      </c>
      <c r="H549" s="11" t="s">
        <v>6197</v>
      </c>
    </row>
    <row r="550" spans="2:8" x14ac:dyDescent="0.3">
      <c r="B550" s="21" t="s">
        <v>6206</v>
      </c>
      <c r="C550" s="8" t="s">
        <v>3181</v>
      </c>
      <c r="D550" s="8" t="s">
        <v>3182</v>
      </c>
      <c r="E550" s="8" t="s">
        <v>3183</v>
      </c>
      <c r="F550" s="8" t="s">
        <v>133</v>
      </c>
      <c r="G550" s="21" t="s">
        <v>172</v>
      </c>
      <c r="H550" s="8" t="s">
        <v>6198</v>
      </c>
    </row>
    <row r="551" spans="2:8" x14ac:dyDescent="0.3">
      <c r="B551" s="22" t="s">
        <v>6206</v>
      </c>
      <c r="C551" s="11" t="s">
        <v>3181</v>
      </c>
      <c r="D551" s="11" t="s">
        <v>3182</v>
      </c>
      <c r="E551" s="11" t="s">
        <v>3183</v>
      </c>
      <c r="F551" s="11" t="s">
        <v>133</v>
      </c>
      <c r="G551" s="22" t="s">
        <v>172</v>
      </c>
      <c r="H551" s="11" t="s">
        <v>6197</v>
      </c>
    </row>
    <row r="552" spans="2:8" x14ac:dyDescent="0.3">
      <c r="B552" s="21" t="s">
        <v>6206</v>
      </c>
      <c r="C552" s="8" t="s">
        <v>1091</v>
      </c>
      <c r="D552" s="8" t="s">
        <v>1092</v>
      </c>
      <c r="E552" s="8" t="s">
        <v>1093</v>
      </c>
      <c r="F552" s="8" t="s">
        <v>133</v>
      </c>
      <c r="G552" s="21" t="s">
        <v>172</v>
      </c>
      <c r="H552" s="8" t="s">
        <v>6201</v>
      </c>
    </row>
    <row r="553" spans="2:8" x14ac:dyDescent="0.3">
      <c r="B553" s="22" t="s">
        <v>6206</v>
      </c>
      <c r="C553" s="11" t="s">
        <v>2270</v>
      </c>
      <c r="D553" s="11" t="s">
        <v>2271</v>
      </c>
      <c r="E553" s="11" t="s">
        <v>2272</v>
      </c>
      <c r="F553" s="11" t="s">
        <v>133</v>
      </c>
      <c r="G553" s="22" t="s">
        <v>172</v>
      </c>
      <c r="H553" s="11" t="s">
        <v>6201</v>
      </c>
    </row>
    <row r="554" spans="2:8" x14ac:dyDescent="0.3">
      <c r="B554" s="21" t="s">
        <v>6206</v>
      </c>
      <c r="C554" s="8" t="s">
        <v>2270</v>
      </c>
      <c r="D554" s="8" t="s">
        <v>2271</v>
      </c>
      <c r="E554" s="8" t="s">
        <v>2272</v>
      </c>
      <c r="F554" s="8" t="s">
        <v>133</v>
      </c>
      <c r="G554" s="21" t="s">
        <v>172</v>
      </c>
      <c r="H554" s="8" t="s">
        <v>6198</v>
      </c>
    </row>
    <row r="555" spans="2:8" x14ac:dyDescent="0.3">
      <c r="B555" s="22" t="s">
        <v>6206</v>
      </c>
      <c r="C555" s="11" t="s">
        <v>2270</v>
      </c>
      <c r="D555" s="11" t="s">
        <v>2271</v>
      </c>
      <c r="E555" s="11" t="s">
        <v>2272</v>
      </c>
      <c r="F555" s="11" t="s">
        <v>133</v>
      </c>
      <c r="G555" s="22" t="s">
        <v>172</v>
      </c>
      <c r="H555" s="11" t="s">
        <v>6203</v>
      </c>
    </row>
    <row r="556" spans="2:8" x14ac:dyDescent="0.3">
      <c r="B556" s="21" t="s">
        <v>6206</v>
      </c>
      <c r="C556" s="8" t="s">
        <v>2270</v>
      </c>
      <c r="D556" s="8" t="s">
        <v>2271</v>
      </c>
      <c r="E556" s="8" t="s">
        <v>2272</v>
      </c>
      <c r="F556" s="8" t="s">
        <v>133</v>
      </c>
      <c r="G556" s="21" t="s">
        <v>172</v>
      </c>
      <c r="H556" s="8" t="s">
        <v>6197</v>
      </c>
    </row>
    <row r="557" spans="2:8" x14ac:dyDescent="0.3">
      <c r="B557" s="22" t="s">
        <v>6206</v>
      </c>
      <c r="C557" s="11" t="s">
        <v>722</v>
      </c>
      <c r="D557" s="11" t="s">
        <v>723</v>
      </c>
      <c r="E557" s="11" t="s">
        <v>724</v>
      </c>
      <c r="F557" s="11" t="s">
        <v>133</v>
      </c>
      <c r="G557" s="22" t="s">
        <v>172</v>
      </c>
      <c r="H557" s="11" t="s">
        <v>6201</v>
      </c>
    </row>
    <row r="558" spans="2:8" x14ac:dyDescent="0.3">
      <c r="B558" s="21" t="s">
        <v>6206</v>
      </c>
      <c r="C558" s="8" t="s">
        <v>722</v>
      </c>
      <c r="D558" s="8" t="s">
        <v>723</v>
      </c>
      <c r="E558" s="8" t="s">
        <v>724</v>
      </c>
      <c r="F558" s="8" t="s">
        <v>133</v>
      </c>
      <c r="G558" s="21" t="s">
        <v>172</v>
      </c>
      <c r="H558" s="8" t="s">
        <v>6198</v>
      </c>
    </row>
    <row r="559" spans="2:8" x14ac:dyDescent="0.3">
      <c r="B559" s="22" t="s">
        <v>6206</v>
      </c>
      <c r="C559" s="11" t="s">
        <v>722</v>
      </c>
      <c r="D559" s="11" t="s">
        <v>723</v>
      </c>
      <c r="E559" s="11" t="s">
        <v>724</v>
      </c>
      <c r="F559" s="11" t="s">
        <v>133</v>
      </c>
      <c r="G559" s="22" t="s">
        <v>172</v>
      </c>
      <c r="H559" s="11" t="s">
        <v>6203</v>
      </c>
    </row>
    <row r="560" spans="2:8" x14ac:dyDescent="0.3">
      <c r="B560" s="21" t="s">
        <v>6206</v>
      </c>
      <c r="C560" s="8" t="s">
        <v>722</v>
      </c>
      <c r="D560" s="8" t="s">
        <v>723</v>
      </c>
      <c r="E560" s="8" t="s">
        <v>724</v>
      </c>
      <c r="F560" s="8" t="s">
        <v>133</v>
      </c>
      <c r="G560" s="21" t="s">
        <v>172</v>
      </c>
      <c r="H560" s="8" t="s">
        <v>6200</v>
      </c>
    </row>
    <row r="561" spans="2:8" x14ac:dyDescent="0.3">
      <c r="B561" s="22" t="s">
        <v>6206</v>
      </c>
      <c r="C561" s="11" t="s">
        <v>4344</v>
      </c>
      <c r="D561" s="11" t="s">
        <v>4345</v>
      </c>
      <c r="E561" s="11" t="s">
        <v>4346</v>
      </c>
      <c r="F561" s="11" t="s">
        <v>133</v>
      </c>
      <c r="G561" s="22" t="s">
        <v>172</v>
      </c>
      <c r="H561" s="11" t="s">
        <v>6201</v>
      </c>
    </row>
    <row r="562" spans="2:8" x14ac:dyDescent="0.3">
      <c r="B562" s="21" t="s">
        <v>6206</v>
      </c>
      <c r="C562" s="8" t="s">
        <v>1046</v>
      </c>
      <c r="D562" s="8" t="s">
        <v>1047</v>
      </c>
      <c r="E562" s="8" t="s">
        <v>1048</v>
      </c>
      <c r="F562" s="8" t="s">
        <v>133</v>
      </c>
      <c r="G562" s="21" t="s">
        <v>172</v>
      </c>
      <c r="H562" s="8" t="s">
        <v>6201</v>
      </c>
    </row>
    <row r="563" spans="2:8" x14ac:dyDescent="0.3">
      <c r="B563" s="22" t="s">
        <v>6206</v>
      </c>
      <c r="C563" s="11" t="s">
        <v>1046</v>
      </c>
      <c r="D563" s="11" t="s">
        <v>1047</v>
      </c>
      <c r="E563" s="11" t="s">
        <v>1048</v>
      </c>
      <c r="F563" s="11" t="s">
        <v>133</v>
      </c>
      <c r="G563" s="22" t="s">
        <v>172</v>
      </c>
      <c r="H563" s="11" t="s">
        <v>6203</v>
      </c>
    </row>
    <row r="564" spans="2:8" x14ac:dyDescent="0.3">
      <c r="B564" s="21" t="s">
        <v>6206</v>
      </c>
      <c r="C564" s="8" t="s">
        <v>1046</v>
      </c>
      <c r="D564" s="8" t="s">
        <v>1047</v>
      </c>
      <c r="E564" s="8" t="s">
        <v>1048</v>
      </c>
      <c r="F564" s="8" t="s">
        <v>133</v>
      </c>
      <c r="G564" s="21" t="s">
        <v>172</v>
      </c>
      <c r="H564" s="8" t="s">
        <v>6200</v>
      </c>
    </row>
    <row r="565" spans="2:8" x14ac:dyDescent="0.3">
      <c r="B565" s="22" t="s">
        <v>6206</v>
      </c>
      <c r="C565" s="11" t="s">
        <v>1046</v>
      </c>
      <c r="D565" s="11" t="s">
        <v>1047</v>
      </c>
      <c r="E565" s="11" t="s">
        <v>1048</v>
      </c>
      <c r="F565" s="11" t="s">
        <v>133</v>
      </c>
      <c r="G565" s="22" t="s">
        <v>172</v>
      </c>
      <c r="H565" s="11" t="s">
        <v>6197</v>
      </c>
    </row>
    <row r="566" spans="2:8" x14ac:dyDescent="0.3">
      <c r="B566" s="21" t="s">
        <v>6206</v>
      </c>
      <c r="C566" s="8" t="s">
        <v>116</v>
      </c>
      <c r="D566" s="8" t="s">
        <v>117</v>
      </c>
      <c r="E566" s="8" t="s">
        <v>118</v>
      </c>
      <c r="F566" s="8" t="s">
        <v>133</v>
      </c>
      <c r="G566" s="21" t="s">
        <v>172</v>
      </c>
      <c r="H566" s="8" t="s">
        <v>6201</v>
      </c>
    </row>
    <row r="567" spans="2:8" x14ac:dyDescent="0.3">
      <c r="B567" s="22" t="s">
        <v>6206</v>
      </c>
      <c r="C567" s="11" t="s">
        <v>116</v>
      </c>
      <c r="D567" s="11" t="s">
        <v>117</v>
      </c>
      <c r="E567" s="11" t="s">
        <v>118</v>
      </c>
      <c r="F567" s="11" t="s">
        <v>133</v>
      </c>
      <c r="G567" s="22" t="s">
        <v>172</v>
      </c>
      <c r="H567" s="11" t="s">
        <v>6198</v>
      </c>
    </row>
    <row r="568" spans="2:8" x14ac:dyDescent="0.3">
      <c r="B568" s="21" t="s">
        <v>6206</v>
      </c>
      <c r="C568" s="8" t="s">
        <v>116</v>
      </c>
      <c r="D568" s="8" t="s">
        <v>117</v>
      </c>
      <c r="E568" s="8" t="s">
        <v>118</v>
      </c>
      <c r="F568" s="8" t="s">
        <v>133</v>
      </c>
      <c r="G568" s="21" t="s">
        <v>172</v>
      </c>
      <c r="H568" s="8" t="s">
        <v>6203</v>
      </c>
    </row>
    <row r="569" spans="2:8" x14ac:dyDescent="0.3">
      <c r="B569" s="22" t="s">
        <v>6206</v>
      </c>
      <c r="C569" s="11" t="s">
        <v>116</v>
      </c>
      <c r="D569" s="11" t="s">
        <v>117</v>
      </c>
      <c r="E569" s="11" t="s">
        <v>118</v>
      </c>
      <c r="F569" s="11" t="s">
        <v>133</v>
      </c>
      <c r="G569" s="22" t="s">
        <v>172</v>
      </c>
      <c r="H569" s="11" t="s">
        <v>6197</v>
      </c>
    </row>
    <row r="570" spans="2:8" x14ac:dyDescent="0.3">
      <c r="B570" s="21" t="s">
        <v>6206</v>
      </c>
      <c r="C570" s="8" t="s">
        <v>113</v>
      </c>
      <c r="D570" s="8" t="s">
        <v>114</v>
      </c>
      <c r="E570" s="8" t="s">
        <v>115</v>
      </c>
      <c r="F570" s="8" t="s">
        <v>133</v>
      </c>
      <c r="G570" s="21" t="s">
        <v>172</v>
      </c>
      <c r="H570" s="8" t="s">
        <v>6201</v>
      </c>
    </row>
    <row r="571" spans="2:8" x14ac:dyDescent="0.3">
      <c r="B571" s="22" t="s">
        <v>6206</v>
      </c>
      <c r="C571" s="11" t="s">
        <v>113</v>
      </c>
      <c r="D571" s="11" t="s">
        <v>114</v>
      </c>
      <c r="E571" s="11" t="s">
        <v>115</v>
      </c>
      <c r="F571" s="11" t="s">
        <v>133</v>
      </c>
      <c r="G571" s="22" t="s">
        <v>172</v>
      </c>
      <c r="H571" s="11" t="s">
        <v>6198</v>
      </c>
    </row>
    <row r="572" spans="2:8" x14ac:dyDescent="0.3">
      <c r="B572" s="21" t="s">
        <v>6206</v>
      </c>
      <c r="C572" s="8" t="s">
        <v>113</v>
      </c>
      <c r="D572" s="8" t="s">
        <v>114</v>
      </c>
      <c r="E572" s="8" t="s">
        <v>115</v>
      </c>
      <c r="F572" s="8" t="s">
        <v>133</v>
      </c>
      <c r="G572" s="21" t="s">
        <v>172</v>
      </c>
      <c r="H572" s="8" t="s">
        <v>6203</v>
      </c>
    </row>
    <row r="573" spans="2:8" x14ac:dyDescent="0.3">
      <c r="B573" s="22" t="s">
        <v>6206</v>
      </c>
      <c r="C573" s="11" t="s">
        <v>113</v>
      </c>
      <c r="D573" s="11" t="s">
        <v>114</v>
      </c>
      <c r="E573" s="11" t="s">
        <v>115</v>
      </c>
      <c r="F573" s="11" t="s">
        <v>133</v>
      </c>
      <c r="G573" s="22" t="s">
        <v>172</v>
      </c>
      <c r="H573" s="11" t="s">
        <v>6200</v>
      </c>
    </row>
    <row r="574" spans="2:8" x14ac:dyDescent="0.3">
      <c r="B574" s="21" t="s">
        <v>6206</v>
      </c>
      <c r="C574" s="8" t="s">
        <v>113</v>
      </c>
      <c r="D574" s="8" t="s">
        <v>114</v>
      </c>
      <c r="E574" s="8" t="s">
        <v>115</v>
      </c>
      <c r="F574" s="8" t="s">
        <v>133</v>
      </c>
      <c r="G574" s="21" t="s">
        <v>172</v>
      </c>
      <c r="H574" s="8" t="s">
        <v>6197</v>
      </c>
    </row>
    <row r="575" spans="2:8" x14ac:dyDescent="0.3">
      <c r="B575" s="22" t="s">
        <v>6206</v>
      </c>
      <c r="C575" s="11" t="s">
        <v>4911</v>
      </c>
      <c r="D575" s="11" t="s">
        <v>4912</v>
      </c>
      <c r="E575" s="11" t="s">
        <v>4913</v>
      </c>
      <c r="F575" s="11" t="s">
        <v>133</v>
      </c>
      <c r="G575" s="22" t="s">
        <v>172</v>
      </c>
      <c r="H575" s="11" t="s">
        <v>6201</v>
      </c>
    </row>
    <row r="576" spans="2:8" x14ac:dyDescent="0.3">
      <c r="B576" s="21" t="s">
        <v>6206</v>
      </c>
      <c r="C576" s="8" t="s">
        <v>4911</v>
      </c>
      <c r="D576" s="8" t="s">
        <v>4912</v>
      </c>
      <c r="E576" s="8" t="s">
        <v>4913</v>
      </c>
      <c r="F576" s="8" t="s">
        <v>133</v>
      </c>
      <c r="G576" s="21" t="s">
        <v>172</v>
      </c>
      <c r="H576" s="8" t="s">
        <v>6197</v>
      </c>
    </row>
    <row r="577" spans="2:8" x14ac:dyDescent="0.3">
      <c r="B577" s="22" t="s">
        <v>6206</v>
      </c>
      <c r="C577" s="11" t="s">
        <v>2809</v>
      </c>
      <c r="D577" s="11" t="s">
        <v>2810</v>
      </c>
      <c r="E577" s="11" t="s">
        <v>2811</v>
      </c>
      <c r="F577" s="11" t="s">
        <v>133</v>
      </c>
      <c r="G577" s="22" t="s">
        <v>172</v>
      </c>
      <c r="H577" s="11" t="s">
        <v>6201</v>
      </c>
    </row>
    <row r="578" spans="2:8" x14ac:dyDescent="0.3">
      <c r="B578" s="21" t="s">
        <v>6206</v>
      </c>
      <c r="C578" s="8" t="s">
        <v>2809</v>
      </c>
      <c r="D578" s="8" t="s">
        <v>2810</v>
      </c>
      <c r="E578" s="8" t="s">
        <v>2811</v>
      </c>
      <c r="F578" s="8" t="s">
        <v>133</v>
      </c>
      <c r="G578" s="21" t="s">
        <v>172</v>
      </c>
      <c r="H578" s="8" t="s">
        <v>6203</v>
      </c>
    </row>
    <row r="579" spans="2:8" x14ac:dyDescent="0.3">
      <c r="B579" s="22" t="s">
        <v>6206</v>
      </c>
      <c r="C579" s="11" t="s">
        <v>1710</v>
      </c>
      <c r="D579" s="11" t="s">
        <v>1711</v>
      </c>
      <c r="E579" s="11" t="s">
        <v>1712</v>
      </c>
      <c r="F579" s="11" t="s">
        <v>133</v>
      </c>
      <c r="G579" s="22" t="s">
        <v>172</v>
      </c>
      <c r="H579" s="11" t="s">
        <v>6201</v>
      </c>
    </row>
    <row r="580" spans="2:8" x14ac:dyDescent="0.3">
      <c r="B580" s="21" t="s">
        <v>6206</v>
      </c>
      <c r="C580" s="8" t="s">
        <v>3954</v>
      </c>
      <c r="D580" s="8" t="s">
        <v>3955</v>
      </c>
      <c r="E580" s="8" t="s">
        <v>3956</v>
      </c>
      <c r="F580" s="8" t="s">
        <v>133</v>
      </c>
      <c r="G580" s="21" t="s">
        <v>172</v>
      </c>
      <c r="H580" s="8" t="s">
        <v>6201</v>
      </c>
    </row>
    <row r="581" spans="2:8" x14ac:dyDescent="0.3">
      <c r="B581" s="22" t="s">
        <v>6206</v>
      </c>
      <c r="C581" s="11" t="s">
        <v>1941</v>
      </c>
      <c r="D581" s="11" t="s">
        <v>1942</v>
      </c>
      <c r="E581" s="11" t="s">
        <v>1943</v>
      </c>
      <c r="F581" s="11" t="s">
        <v>133</v>
      </c>
      <c r="G581" s="22" t="s">
        <v>172</v>
      </c>
      <c r="H581" s="11" t="s">
        <v>6201</v>
      </c>
    </row>
    <row r="582" spans="2:8" x14ac:dyDescent="0.3">
      <c r="B582" s="21" t="s">
        <v>6206</v>
      </c>
      <c r="C582" s="8" t="s">
        <v>1941</v>
      </c>
      <c r="D582" s="8" t="s">
        <v>1942</v>
      </c>
      <c r="E582" s="8" t="s">
        <v>1943</v>
      </c>
      <c r="F582" s="8" t="s">
        <v>133</v>
      </c>
      <c r="G582" s="21" t="s">
        <v>172</v>
      </c>
      <c r="H582" s="8" t="s">
        <v>6203</v>
      </c>
    </row>
    <row r="583" spans="2:8" x14ac:dyDescent="0.3">
      <c r="B583" s="22" t="s">
        <v>6206</v>
      </c>
      <c r="C583" s="11" t="s">
        <v>1941</v>
      </c>
      <c r="D583" s="11" t="s">
        <v>1942</v>
      </c>
      <c r="E583" s="11" t="s">
        <v>1943</v>
      </c>
      <c r="F583" s="11" t="s">
        <v>133</v>
      </c>
      <c r="G583" s="22" t="s">
        <v>172</v>
      </c>
      <c r="H583" s="11" t="s">
        <v>6200</v>
      </c>
    </row>
    <row r="584" spans="2:8" x14ac:dyDescent="0.3">
      <c r="B584" s="21" t="s">
        <v>6206</v>
      </c>
      <c r="C584" s="8" t="s">
        <v>1941</v>
      </c>
      <c r="D584" s="8" t="s">
        <v>1942</v>
      </c>
      <c r="E584" s="8" t="s">
        <v>1943</v>
      </c>
      <c r="F584" s="8" t="s">
        <v>133</v>
      </c>
      <c r="G584" s="21" t="s">
        <v>172</v>
      </c>
      <c r="H584" s="8" t="s">
        <v>6197</v>
      </c>
    </row>
    <row r="585" spans="2:8" x14ac:dyDescent="0.3">
      <c r="B585" s="22" t="s">
        <v>6206</v>
      </c>
      <c r="C585" s="11" t="s">
        <v>3109</v>
      </c>
      <c r="D585" s="11" t="s">
        <v>3110</v>
      </c>
      <c r="E585" s="11" t="s">
        <v>3111</v>
      </c>
      <c r="F585" s="11" t="s">
        <v>133</v>
      </c>
      <c r="G585" s="22" t="s">
        <v>172</v>
      </c>
      <c r="H585" s="11" t="s">
        <v>6201</v>
      </c>
    </row>
    <row r="586" spans="2:8" x14ac:dyDescent="0.3">
      <c r="B586" s="21" t="s">
        <v>6206</v>
      </c>
      <c r="C586" s="8" t="s">
        <v>3109</v>
      </c>
      <c r="D586" s="8" t="s">
        <v>3110</v>
      </c>
      <c r="E586" s="8" t="s">
        <v>3111</v>
      </c>
      <c r="F586" s="8" t="s">
        <v>133</v>
      </c>
      <c r="G586" s="21" t="s">
        <v>172</v>
      </c>
      <c r="H586" s="8" t="s">
        <v>6203</v>
      </c>
    </row>
    <row r="587" spans="2:8" x14ac:dyDescent="0.3">
      <c r="B587" s="22" t="s">
        <v>6206</v>
      </c>
      <c r="C587" s="11" t="s">
        <v>3109</v>
      </c>
      <c r="D587" s="11" t="s">
        <v>3110</v>
      </c>
      <c r="E587" s="11" t="s">
        <v>3111</v>
      </c>
      <c r="F587" s="11" t="s">
        <v>133</v>
      </c>
      <c r="G587" s="22" t="s">
        <v>172</v>
      </c>
      <c r="H587" s="11" t="s">
        <v>6197</v>
      </c>
    </row>
    <row r="588" spans="2:8" x14ac:dyDescent="0.3">
      <c r="B588" s="21" t="s">
        <v>6206</v>
      </c>
      <c r="C588" s="8" t="s">
        <v>3477</v>
      </c>
      <c r="D588" s="8" t="s">
        <v>3478</v>
      </c>
      <c r="E588" s="8" t="s">
        <v>3479</v>
      </c>
      <c r="F588" s="8" t="s">
        <v>133</v>
      </c>
      <c r="G588" s="21" t="s">
        <v>172</v>
      </c>
      <c r="H588" s="8" t="s">
        <v>6201</v>
      </c>
    </row>
    <row r="589" spans="2:8" x14ac:dyDescent="0.3">
      <c r="B589" s="22" t="s">
        <v>6206</v>
      </c>
      <c r="C589" s="11" t="s">
        <v>2135</v>
      </c>
      <c r="D589" s="11" t="s">
        <v>2136</v>
      </c>
      <c r="E589" s="11" t="s">
        <v>2137</v>
      </c>
      <c r="F589" s="11" t="s">
        <v>133</v>
      </c>
      <c r="G589" s="22" t="s">
        <v>172</v>
      </c>
      <c r="H589" s="11" t="s">
        <v>6201</v>
      </c>
    </row>
    <row r="590" spans="2:8" x14ac:dyDescent="0.3">
      <c r="B590" s="21" t="s">
        <v>6206</v>
      </c>
      <c r="C590" s="8" t="s">
        <v>1037</v>
      </c>
      <c r="D590" s="8" t="s">
        <v>1038</v>
      </c>
      <c r="E590" s="8" t="s">
        <v>1039</v>
      </c>
      <c r="F590" s="8" t="s">
        <v>133</v>
      </c>
      <c r="G590" s="21" t="s">
        <v>172</v>
      </c>
      <c r="H590" s="8" t="s">
        <v>6201</v>
      </c>
    </row>
    <row r="591" spans="2:8" x14ac:dyDescent="0.3">
      <c r="B591" s="22" t="s">
        <v>6206</v>
      </c>
      <c r="C591" s="11" t="s">
        <v>1037</v>
      </c>
      <c r="D591" s="11" t="s">
        <v>1038</v>
      </c>
      <c r="E591" s="11" t="s">
        <v>1039</v>
      </c>
      <c r="F591" s="11" t="s">
        <v>133</v>
      </c>
      <c r="G591" s="22" t="s">
        <v>172</v>
      </c>
      <c r="H591" s="11" t="s">
        <v>6198</v>
      </c>
    </row>
    <row r="592" spans="2:8" x14ac:dyDescent="0.3">
      <c r="B592" s="21" t="s">
        <v>6206</v>
      </c>
      <c r="C592" s="8" t="s">
        <v>1037</v>
      </c>
      <c r="D592" s="8" t="s">
        <v>1038</v>
      </c>
      <c r="E592" s="8" t="s">
        <v>1039</v>
      </c>
      <c r="F592" s="8" t="s">
        <v>133</v>
      </c>
      <c r="G592" s="21" t="s">
        <v>172</v>
      </c>
      <c r="H592" s="8" t="s">
        <v>6203</v>
      </c>
    </row>
    <row r="593" spans="2:8" x14ac:dyDescent="0.3">
      <c r="B593" s="22" t="s">
        <v>6206</v>
      </c>
      <c r="C593" s="11" t="s">
        <v>1037</v>
      </c>
      <c r="D593" s="11" t="s">
        <v>1038</v>
      </c>
      <c r="E593" s="11" t="s">
        <v>1039</v>
      </c>
      <c r="F593" s="11" t="s">
        <v>133</v>
      </c>
      <c r="G593" s="22" t="s">
        <v>172</v>
      </c>
      <c r="H593" s="11" t="s">
        <v>6200</v>
      </c>
    </row>
    <row r="594" spans="2:8" x14ac:dyDescent="0.3">
      <c r="B594" s="21" t="s">
        <v>6206</v>
      </c>
      <c r="C594" s="8" t="s">
        <v>1037</v>
      </c>
      <c r="D594" s="8" t="s">
        <v>1038</v>
      </c>
      <c r="E594" s="8" t="s">
        <v>1039</v>
      </c>
      <c r="F594" s="8" t="s">
        <v>133</v>
      </c>
      <c r="G594" s="21" t="s">
        <v>172</v>
      </c>
      <c r="H594" s="8" t="s">
        <v>6197</v>
      </c>
    </row>
    <row r="595" spans="2:8" x14ac:dyDescent="0.3">
      <c r="B595" s="22" t="s">
        <v>6206</v>
      </c>
      <c r="C595" s="11" t="s">
        <v>88</v>
      </c>
      <c r="D595" s="11" t="s">
        <v>89</v>
      </c>
      <c r="E595" s="11" t="s">
        <v>90</v>
      </c>
      <c r="F595" s="11" t="s">
        <v>133</v>
      </c>
      <c r="G595" s="22" t="s">
        <v>172</v>
      </c>
      <c r="H595" s="11" t="s">
        <v>6201</v>
      </c>
    </row>
    <row r="596" spans="2:8" x14ac:dyDescent="0.3">
      <c r="B596" s="21" t="s">
        <v>6206</v>
      </c>
      <c r="C596" s="8" t="s">
        <v>88</v>
      </c>
      <c r="D596" s="8" t="s">
        <v>89</v>
      </c>
      <c r="E596" s="8" t="s">
        <v>90</v>
      </c>
      <c r="F596" s="8" t="s">
        <v>133</v>
      </c>
      <c r="G596" s="21" t="s">
        <v>172</v>
      </c>
      <c r="H596" s="8" t="s">
        <v>6198</v>
      </c>
    </row>
    <row r="597" spans="2:8" x14ac:dyDescent="0.3">
      <c r="B597" s="22" t="s">
        <v>6206</v>
      </c>
      <c r="C597" s="11" t="s">
        <v>88</v>
      </c>
      <c r="D597" s="11" t="s">
        <v>89</v>
      </c>
      <c r="E597" s="11" t="s">
        <v>90</v>
      </c>
      <c r="F597" s="11" t="s">
        <v>133</v>
      </c>
      <c r="G597" s="22" t="s">
        <v>172</v>
      </c>
      <c r="H597" s="11" t="s">
        <v>6203</v>
      </c>
    </row>
    <row r="598" spans="2:8" x14ac:dyDescent="0.3">
      <c r="B598" s="21" t="s">
        <v>6206</v>
      </c>
      <c r="C598" s="8" t="s">
        <v>88</v>
      </c>
      <c r="D598" s="8" t="s">
        <v>89</v>
      </c>
      <c r="E598" s="8" t="s">
        <v>90</v>
      </c>
      <c r="F598" s="8" t="s">
        <v>133</v>
      </c>
      <c r="G598" s="21" t="s">
        <v>172</v>
      </c>
      <c r="H598" s="8" t="s">
        <v>6200</v>
      </c>
    </row>
    <row r="599" spans="2:8" x14ac:dyDescent="0.3">
      <c r="B599" s="22" t="s">
        <v>6206</v>
      </c>
      <c r="C599" s="11" t="s">
        <v>88</v>
      </c>
      <c r="D599" s="11" t="s">
        <v>89</v>
      </c>
      <c r="E599" s="11" t="s">
        <v>90</v>
      </c>
      <c r="F599" s="11" t="s">
        <v>133</v>
      </c>
      <c r="G599" s="22" t="s">
        <v>172</v>
      </c>
      <c r="H599" s="11" t="s">
        <v>6197</v>
      </c>
    </row>
    <row r="600" spans="2:8" x14ac:dyDescent="0.3">
      <c r="B600" s="21" t="s">
        <v>6206</v>
      </c>
      <c r="C600" s="8" t="s">
        <v>2414</v>
      </c>
      <c r="D600" s="8" t="s">
        <v>2415</v>
      </c>
      <c r="E600" s="8" t="s">
        <v>2416</v>
      </c>
      <c r="F600" s="8" t="s">
        <v>133</v>
      </c>
      <c r="G600" s="21" t="s">
        <v>172</v>
      </c>
      <c r="H600" s="8" t="s">
        <v>6201</v>
      </c>
    </row>
    <row r="601" spans="2:8" x14ac:dyDescent="0.3">
      <c r="B601" s="22" t="s">
        <v>6206</v>
      </c>
      <c r="C601" s="11" t="s">
        <v>125</v>
      </c>
      <c r="D601" s="11" t="s">
        <v>126</v>
      </c>
      <c r="E601" s="11" t="s">
        <v>127</v>
      </c>
      <c r="F601" s="11" t="s">
        <v>133</v>
      </c>
      <c r="G601" s="22" t="s">
        <v>172</v>
      </c>
      <c r="H601" s="11" t="s">
        <v>6201</v>
      </c>
    </row>
    <row r="602" spans="2:8" x14ac:dyDescent="0.3">
      <c r="B602" s="21" t="s">
        <v>6206</v>
      </c>
      <c r="C602" s="8" t="s">
        <v>125</v>
      </c>
      <c r="D602" s="8" t="s">
        <v>126</v>
      </c>
      <c r="E602" s="8" t="s">
        <v>127</v>
      </c>
      <c r="F602" s="8" t="s">
        <v>133</v>
      </c>
      <c r="G602" s="21" t="s">
        <v>172</v>
      </c>
      <c r="H602" s="8" t="s">
        <v>6198</v>
      </c>
    </row>
    <row r="603" spans="2:8" x14ac:dyDescent="0.3">
      <c r="B603" s="22" t="s">
        <v>6206</v>
      </c>
      <c r="C603" s="11" t="s">
        <v>125</v>
      </c>
      <c r="D603" s="11" t="s">
        <v>126</v>
      </c>
      <c r="E603" s="11" t="s">
        <v>127</v>
      </c>
      <c r="F603" s="11" t="s">
        <v>133</v>
      </c>
      <c r="G603" s="22" t="s">
        <v>172</v>
      </c>
      <c r="H603" s="11" t="s">
        <v>6203</v>
      </c>
    </row>
    <row r="604" spans="2:8" x14ac:dyDescent="0.3">
      <c r="B604" s="21" t="s">
        <v>6206</v>
      </c>
      <c r="C604" s="8" t="s">
        <v>125</v>
      </c>
      <c r="D604" s="8" t="s">
        <v>126</v>
      </c>
      <c r="E604" s="8" t="s">
        <v>127</v>
      </c>
      <c r="F604" s="8" t="s">
        <v>133</v>
      </c>
      <c r="G604" s="21" t="s">
        <v>172</v>
      </c>
      <c r="H604" s="8" t="s">
        <v>6200</v>
      </c>
    </row>
    <row r="605" spans="2:8" x14ac:dyDescent="0.3">
      <c r="B605" s="22" t="s">
        <v>6206</v>
      </c>
      <c r="C605" s="11" t="s">
        <v>125</v>
      </c>
      <c r="D605" s="11" t="s">
        <v>126</v>
      </c>
      <c r="E605" s="11" t="s">
        <v>5022</v>
      </c>
      <c r="F605" s="11" t="s">
        <v>133</v>
      </c>
      <c r="G605" s="22" t="s">
        <v>1100</v>
      </c>
      <c r="H605" s="11" t="s">
        <v>6201</v>
      </c>
    </row>
    <row r="606" spans="2:8" x14ac:dyDescent="0.3">
      <c r="B606" s="21" t="s">
        <v>6206</v>
      </c>
      <c r="C606" s="8" t="s">
        <v>2252</v>
      </c>
      <c r="D606" s="8" t="s">
        <v>2253</v>
      </c>
      <c r="E606" s="8" t="s">
        <v>2254</v>
      </c>
      <c r="F606" s="8" t="s">
        <v>133</v>
      </c>
      <c r="G606" s="21" t="s">
        <v>172</v>
      </c>
      <c r="H606" s="8" t="s">
        <v>6198</v>
      </c>
    </row>
    <row r="607" spans="2:8" x14ac:dyDescent="0.3">
      <c r="B607" s="22" t="s">
        <v>6206</v>
      </c>
      <c r="C607" s="11" t="s">
        <v>2237</v>
      </c>
      <c r="D607" s="11" t="s">
        <v>2238</v>
      </c>
      <c r="E607" s="11" t="s">
        <v>2239</v>
      </c>
      <c r="F607" s="11" t="s">
        <v>133</v>
      </c>
      <c r="G607" s="22" t="s">
        <v>172</v>
      </c>
      <c r="H607" s="11" t="s">
        <v>6198</v>
      </c>
    </row>
    <row r="608" spans="2:8" x14ac:dyDescent="0.3">
      <c r="B608" s="21" t="s">
        <v>6206</v>
      </c>
      <c r="C608" s="8" t="s">
        <v>4545</v>
      </c>
      <c r="D608" s="8" t="s">
        <v>4546</v>
      </c>
      <c r="E608" s="8" t="s">
        <v>4547</v>
      </c>
      <c r="F608" s="8" t="s">
        <v>133</v>
      </c>
      <c r="G608" s="21" t="s">
        <v>172</v>
      </c>
      <c r="H608" s="8" t="s">
        <v>6201</v>
      </c>
    </row>
    <row r="609" spans="2:8" x14ac:dyDescent="0.3">
      <c r="B609" s="22" t="s">
        <v>6206</v>
      </c>
      <c r="C609" s="11" t="s">
        <v>4710</v>
      </c>
      <c r="D609" s="11" t="s">
        <v>4711</v>
      </c>
      <c r="E609" s="11" t="s">
        <v>4712</v>
      </c>
      <c r="F609" s="11" t="s">
        <v>133</v>
      </c>
      <c r="G609" s="22" t="s">
        <v>172</v>
      </c>
      <c r="H609" s="11" t="s">
        <v>6201</v>
      </c>
    </row>
    <row r="610" spans="2:8" x14ac:dyDescent="0.3">
      <c r="B610" s="21" t="s">
        <v>6206</v>
      </c>
      <c r="C610" s="8" t="s">
        <v>4710</v>
      </c>
      <c r="D610" s="8" t="s">
        <v>4711</v>
      </c>
      <c r="E610" s="8" t="s">
        <v>4712</v>
      </c>
      <c r="F610" s="8" t="s">
        <v>133</v>
      </c>
      <c r="G610" s="21" t="s">
        <v>172</v>
      </c>
      <c r="H610" s="8" t="s">
        <v>6197</v>
      </c>
    </row>
    <row r="611" spans="2:8" x14ac:dyDescent="0.3">
      <c r="B611" s="22" t="s">
        <v>6206</v>
      </c>
      <c r="C611" s="11" t="s">
        <v>3340</v>
      </c>
      <c r="D611" s="11" t="s">
        <v>3341</v>
      </c>
      <c r="E611" s="11" t="s">
        <v>3342</v>
      </c>
      <c r="F611" s="11" t="s">
        <v>133</v>
      </c>
      <c r="G611" s="22" t="s">
        <v>172</v>
      </c>
      <c r="H611" s="11" t="s">
        <v>6201</v>
      </c>
    </row>
    <row r="612" spans="2:8" x14ac:dyDescent="0.3">
      <c r="B612" s="21" t="s">
        <v>6206</v>
      </c>
      <c r="C612" s="8" t="s">
        <v>3340</v>
      </c>
      <c r="D612" s="8" t="s">
        <v>3341</v>
      </c>
      <c r="E612" s="8" t="s">
        <v>3342</v>
      </c>
      <c r="F612" s="8" t="s">
        <v>133</v>
      </c>
      <c r="G612" s="21" t="s">
        <v>172</v>
      </c>
      <c r="H612" s="8" t="s">
        <v>6203</v>
      </c>
    </row>
    <row r="613" spans="2:8" x14ac:dyDescent="0.3">
      <c r="B613" s="22" t="s">
        <v>6206</v>
      </c>
      <c r="C613" s="11" t="s">
        <v>3340</v>
      </c>
      <c r="D613" s="11" t="s">
        <v>3341</v>
      </c>
      <c r="E613" s="11" t="s">
        <v>3342</v>
      </c>
      <c r="F613" s="11" t="s">
        <v>133</v>
      </c>
      <c r="G613" s="22" t="s">
        <v>172</v>
      </c>
      <c r="H613" s="11" t="s">
        <v>6197</v>
      </c>
    </row>
    <row r="614" spans="2:8" x14ac:dyDescent="0.3">
      <c r="B614" s="21" t="s">
        <v>6206</v>
      </c>
      <c r="C614" s="8" t="s">
        <v>4431</v>
      </c>
      <c r="D614" s="8" t="s">
        <v>4432</v>
      </c>
      <c r="E614" s="8" t="s">
        <v>4433</v>
      </c>
      <c r="F614" s="8" t="s">
        <v>133</v>
      </c>
      <c r="G614" s="21" t="s">
        <v>1100</v>
      </c>
      <c r="H614" s="8" t="s">
        <v>6201</v>
      </c>
    </row>
    <row r="615" spans="2:8" x14ac:dyDescent="0.3">
      <c r="B615" s="22" t="s">
        <v>6206</v>
      </c>
      <c r="C615" s="11" t="s">
        <v>4431</v>
      </c>
      <c r="D615" s="11" t="s">
        <v>4432</v>
      </c>
      <c r="E615" s="11" t="s">
        <v>4433</v>
      </c>
      <c r="F615" s="11" t="s">
        <v>133</v>
      </c>
      <c r="G615" s="22" t="s">
        <v>1100</v>
      </c>
      <c r="H615" s="11" t="s">
        <v>6197</v>
      </c>
    </row>
    <row r="616" spans="2:8" x14ac:dyDescent="0.3">
      <c r="B616" s="21" t="s">
        <v>6206</v>
      </c>
      <c r="C616" s="8" t="s">
        <v>3244</v>
      </c>
      <c r="D616" s="8" t="s">
        <v>3245</v>
      </c>
      <c r="E616" s="8" t="s">
        <v>3246</v>
      </c>
      <c r="F616" s="8" t="s">
        <v>133</v>
      </c>
      <c r="G616" s="21" t="s">
        <v>172</v>
      </c>
      <c r="H616" s="8" t="s">
        <v>6201</v>
      </c>
    </row>
    <row r="617" spans="2:8" x14ac:dyDescent="0.3">
      <c r="B617" s="22" t="s">
        <v>6206</v>
      </c>
      <c r="C617" s="11" t="s">
        <v>3244</v>
      </c>
      <c r="D617" s="11" t="s">
        <v>3245</v>
      </c>
      <c r="E617" s="11" t="s">
        <v>3246</v>
      </c>
      <c r="F617" s="11" t="s">
        <v>133</v>
      </c>
      <c r="G617" s="22" t="s">
        <v>172</v>
      </c>
      <c r="H617" s="11" t="s">
        <v>6197</v>
      </c>
    </row>
    <row r="618" spans="2:8" x14ac:dyDescent="0.3">
      <c r="B618" s="21" t="s">
        <v>6206</v>
      </c>
      <c r="C618" s="8" t="s">
        <v>887</v>
      </c>
      <c r="D618" s="8" t="s">
        <v>888</v>
      </c>
      <c r="E618" s="8" t="s">
        <v>889</v>
      </c>
      <c r="F618" s="8" t="s">
        <v>133</v>
      </c>
      <c r="G618" s="21" t="s">
        <v>172</v>
      </c>
      <c r="H618" s="8" t="s">
        <v>6201</v>
      </c>
    </row>
    <row r="619" spans="2:8" x14ac:dyDescent="0.3">
      <c r="B619" s="22" t="s">
        <v>6206</v>
      </c>
      <c r="C619" s="11" t="s">
        <v>887</v>
      </c>
      <c r="D619" s="11" t="s">
        <v>888</v>
      </c>
      <c r="E619" s="11" t="s">
        <v>889</v>
      </c>
      <c r="F619" s="11" t="s">
        <v>133</v>
      </c>
      <c r="G619" s="22" t="s">
        <v>172</v>
      </c>
      <c r="H619" s="11" t="s">
        <v>6198</v>
      </c>
    </row>
    <row r="620" spans="2:8" x14ac:dyDescent="0.3">
      <c r="B620" s="21" t="s">
        <v>6206</v>
      </c>
      <c r="C620" s="8" t="s">
        <v>887</v>
      </c>
      <c r="D620" s="8" t="s">
        <v>888</v>
      </c>
      <c r="E620" s="8" t="s">
        <v>889</v>
      </c>
      <c r="F620" s="8" t="s">
        <v>133</v>
      </c>
      <c r="G620" s="21" t="s">
        <v>172</v>
      </c>
      <c r="H620" s="8" t="s">
        <v>6203</v>
      </c>
    </row>
    <row r="621" spans="2:8" x14ac:dyDescent="0.3">
      <c r="B621" s="22" t="s">
        <v>6206</v>
      </c>
      <c r="C621" s="11" t="s">
        <v>887</v>
      </c>
      <c r="D621" s="11" t="s">
        <v>888</v>
      </c>
      <c r="E621" s="11" t="s">
        <v>889</v>
      </c>
      <c r="F621" s="11" t="s">
        <v>133</v>
      </c>
      <c r="G621" s="22" t="s">
        <v>172</v>
      </c>
      <c r="H621" s="11" t="s">
        <v>6200</v>
      </c>
    </row>
    <row r="622" spans="2:8" x14ac:dyDescent="0.3">
      <c r="B622" s="21" t="s">
        <v>6206</v>
      </c>
      <c r="C622" s="8" t="s">
        <v>887</v>
      </c>
      <c r="D622" s="8" t="s">
        <v>888</v>
      </c>
      <c r="E622" s="8" t="s">
        <v>889</v>
      </c>
      <c r="F622" s="8" t="s">
        <v>133</v>
      </c>
      <c r="G622" s="21" t="s">
        <v>172</v>
      </c>
      <c r="H622" s="8" t="s">
        <v>6197</v>
      </c>
    </row>
    <row r="623" spans="2:8" x14ac:dyDescent="0.3">
      <c r="B623" s="22" t="s">
        <v>6206</v>
      </c>
      <c r="C623" s="11" t="s">
        <v>2258</v>
      </c>
      <c r="D623" s="11" t="s">
        <v>2259</v>
      </c>
      <c r="E623" s="11" t="s">
        <v>2260</v>
      </c>
      <c r="F623" s="11" t="s">
        <v>133</v>
      </c>
      <c r="G623" s="22" t="s">
        <v>172</v>
      </c>
      <c r="H623" s="11" t="s">
        <v>6201</v>
      </c>
    </row>
    <row r="624" spans="2:8" x14ac:dyDescent="0.3">
      <c r="B624" s="21" t="s">
        <v>6206</v>
      </c>
      <c r="C624" s="8" t="s">
        <v>2258</v>
      </c>
      <c r="D624" s="8" t="s">
        <v>2259</v>
      </c>
      <c r="E624" s="8" t="s">
        <v>2260</v>
      </c>
      <c r="F624" s="8" t="s">
        <v>133</v>
      </c>
      <c r="G624" s="21" t="s">
        <v>172</v>
      </c>
      <c r="H624" s="8" t="s">
        <v>6197</v>
      </c>
    </row>
    <row r="625" spans="2:8" x14ac:dyDescent="0.3">
      <c r="B625" s="22" t="s">
        <v>6206</v>
      </c>
      <c r="C625" s="11" t="s">
        <v>2639</v>
      </c>
      <c r="D625" s="11" t="s">
        <v>2640</v>
      </c>
      <c r="E625" s="11" t="s">
        <v>2641</v>
      </c>
      <c r="F625" s="11" t="s">
        <v>133</v>
      </c>
      <c r="G625" s="22" t="s">
        <v>172</v>
      </c>
      <c r="H625" s="11" t="s">
        <v>6201</v>
      </c>
    </row>
    <row r="626" spans="2:8" x14ac:dyDescent="0.3">
      <c r="B626" s="21" t="s">
        <v>6206</v>
      </c>
      <c r="C626" s="8" t="s">
        <v>2639</v>
      </c>
      <c r="D626" s="8" t="s">
        <v>2640</v>
      </c>
      <c r="E626" s="8" t="s">
        <v>2641</v>
      </c>
      <c r="F626" s="8" t="s">
        <v>133</v>
      </c>
      <c r="G626" s="21" t="s">
        <v>172</v>
      </c>
      <c r="H626" s="8" t="s">
        <v>6203</v>
      </c>
    </row>
    <row r="627" spans="2:8" x14ac:dyDescent="0.3">
      <c r="B627" s="22" t="s">
        <v>6206</v>
      </c>
      <c r="C627" s="11" t="s">
        <v>2639</v>
      </c>
      <c r="D627" s="11" t="s">
        <v>2640</v>
      </c>
      <c r="E627" s="11" t="s">
        <v>2641</v>
      </c>
      <c r="F627" s="11" t="s">
        <v>133</v>
      </c>
      <c r="G627" s="22" t="s">
        <v>172</v>
      </c>
      <c r="H627" s="11" t="s">
        <v>6197</v>
      </c>
    </row>
    <row r="628" spans="2:8" x14ac:dyDescent="0.3">
      <c r="B628" s="21" t="s">
        <v>6206</v>
      </c>
      <c r="C628" s="8" t="s">
        <v>3989</v>
      </c>
      <c r="D628" s="8" t="s">
        <v>3990</v>
      </c>
      <c r="E628" s="8" t="s">
        <v>3991</v>
      </c>
      <c r="F628" s="8" t="s">
        <v>133</v>
      </c>
      <c r="G628" s="21" t="s">
        <v>172</v>
      </c>
      <c r="H628" s="8" t="s">
        <v>6201</v>
      </c>
    </row>
    <row r="629" spans="2:8" x14ac:dyDescent="0.3">
      <c r="B629" s="22" t="s">
        <v>6206</v>
      </c>
      <c r="C629" s="11" t="s">
        <v>3989</v>
      </c>
      <c r="D629" s="11" t="s">
        <v>3990</v>
      </c>
      <c r="E629" s="11" t="s">
        <v>3991</v>
      </c>
      <c r="F629" s="11" t="s">
        <v>133</v>
      </c>
      <c r="G629" s="22" t="s">
        <v>172</v>
      </c>
      <c r="H629" s="11" t="s">
        <v>6197</v>
      </c>
    </row>
    <row r="630" spans="2:8" x14ac:dyDescent="0.3">
      <c r="B630" s="21" t="s">
        <v>6206</v>
      </c>
      <c r="C630" s="8" t="s">
        <v>3867</v>
      </c>
      <c r="D630" s="8" t="s">
        <v>3868</v>
      </c>
      <c r="E630" s="8" t="s">
        <v>3869</v>
      </c>
      <c r="F630" s="8" t="s">
        <v>133</v>
      </c>
      <c r="G630" s="21" t="s">
        <v>172</v>
      </c>
      <c r="H630" s="8" t="s">
        <v>6201</v>
      </c>
    </row>
    <row r="631" spans="2:8" x14ac:dyDescent="0.3">
      <c r="B631" s="22" t="s">
        <v>6206</v>
      </c>
      <c r="C631" s="11" t="s">
        <v>3867</v>
      </c>
      <c r="D631" s="11" t="s">
        <v>3868</v>
      </c>
      <c r="E631" s="11" t="s">
        <v>3869</v>
      </c>
      <c r="F631" s="11" t="s">
        <v>133</v>
      </c>
      <c r="G631" s="22" t="s">
        <v>172</v>
      </c>
      <c r="H631" s="11" t="s">
        <v>6197</v>
      </c>
    </row>
    <row r="632" spans="2:8" x14ac:dyDescent="0.3">
      <c r="B632" s="21" t="s">
        <v>6206</v>
      </c>
      <c r="C632" s="8" t="s">
        <v>4548</v>
      </c>
      <c r="D632" s="8" t="s">
        <v>4549</v>
      </c>
      <c r="E632" s="8" t="s">
        <v>4550</v>
      </c>
      <c r="F632" s="8" t="s">
        <v>133</v>
      </c>
      <c r="G632" s="21" t="s">
        <v>172</v>
      </c>
      <c r="H632" s="8" t="s">
        <v>6201</v>
      </c>
    </row>
    <row r="633" spans="2:8" x14ac:dyDescent="0.3">
      <c r="B633" s="22" t="s">
        <v>6206</v>
      </c>
      <c r="C633" s="11" t="s">
        <v>122</v>
      </c>
      <c r="D633" s="11" t="s">
        <v>123</v>
      </c>
      <c r="E633" s="11" t="s">
        <v>124</v>
      </c>
      <c r="F633" s="11" t="s">
        <v>133</v>
      </c>
      <c r="G633" s="22" t="s">
        <v>172</v>
      </c>
      <c r="H633" s="11" t="s">
        <v>6201</v>
      </c>
    </row>
    <row r="634" spans="2:8" x14ac:dyDescent="0.3">
      <c r="B634" s="21" t="s">
        <v>6206</v>
      </c>
      <c r="C634" s="8" t="s">
        <v>122</v>
      </c>
      <c r="D634" s="8" t="s">
        <v>123</v>
      </c>
      <c r="E634" s="8" t="s">
        <v>124</v>
      </c>
      <c r="F634" s="8" t="s">
        <v>133</v>
      </c>
      <c r="G634" s="21" t="s">
        <v>172</v>
      </c>
      <c r="H634" s="8" t="s">
        <v>6198</v>
      </c>
    </row>
    <row r="635" spans="2:8" x14ac:dyDescent="0.3">
      <c r="B635" s="22" t="s">
        <v>6206</v>
      </c>
      <c r="C635" s="11" t="s">
        <v>122</v>
      </c>
      <c r="D635" s="11" t="s">
        <v>123</v>
      </c>
      <c r="E635" s="11" t="s">
        <v>124</v>
      </c>
      <c r="F635" s="11" t="s">
        <v>133</v>
      </c>
      <c r="G635" s="22" t="s">
        <v>172</v>
      </c>
      <c r="H635" s="11" t="s">
        <v>6203</v>
      </c>
    </row>
    <row r="636" spans="2:8" x14ac:dyDescent="0.3">
      <c r="B636" s="21" t="s">
        <v>6206</v>
      </c>
      <c r="C636" s="8" t="s">
        <v>122</v>
      </c>
      <c r="D636" s="8" t="s">
        <v>123</v>
      </c>
      <c r="E636" s="8" t="s">
        <v>124</v>
      </c>
      <c r="F636" s="8" t="s">
        <v>133</v>
      </c>
      <c r="G636" s="21" t="s">
        <v>172</v>
      </c>
      <c r="H636" s="8" t="s">
        <v>6200</v>
      </c>
    </row>
    <row r="637" spans="2:8" x14ac:dyDescent="0.3">
      <c r="B637" s="22" t="s">
        <v>6206</v>
      </c>
      <c r="C637" s="11" t="s">
        <v>122</v>
      </c>
      <c r="D637" s="11" t="s">
        <v>123</v>
      </c>
      <c r="E637" s="11" t="s">
        <v>124</v>
      </c>
      <c r="F637" s="11" t="s">
        <v>133</v>
      </c>
      <c r="G637" s="22" t="s">
        <v>172</v>
      </c>
      <c r="H637" s="11" t="s">
        <v>6197</v>
      </c>
    </row>
    <row r="638" spans="2:8" x14ac:dyDescent="0.3">
      <c r="B638" s="21" t="s">
        <v>6206</v>
      </c>
      <c r="C638" s="8" t="s">
        <v>110</v>
      </c>
      <c r="D638" s="8" t="s">
        <v>111</v>
      </c>
      <c r="E638" s="8" t="s">
        <v>112</v>
      </c>
      <c r="F638" s="8" t="s">
        <v>133</v>
      </c>
      <c r="G638" s="21" t="s">
        <v>172</v>
      </c>
      <c r="H638" s="8" t="s">
        <v>6201</v>
      </c>
    </row>
    <row r="639" spans="2:8" x14ac:dyDescent="0.3">
      <c r="B639" s="22" t="s">
        <v>6206</v>
      </c>
      <c r="C639" s="11" t="s">
        <v>110</v>
      </c>
      <c r="D639" s="11" t="s">
        <v>111</v>
      </c>
      <c r="E639" s="11" t="s">
        <v>112</v>
      </c>
      <c r="F639" s="11" t="s">
        <v>133</v>
      </c>
      <c r="G639" s="22" t="s">
        <v>172</v>
      </c>
      <c r="H639" s="11" t="s">
        <v>6203</v>
      </c>
    </row>
    <row r="640" spans="2:8" x14ac:dyDescent="0.3">
      <c r="B640" s="21" t="s">
        <v>6206</v>
      </c>
      <c r="C640" s="8" t="s">
        <v>110</v>
      </c>
      <c r="D640" s="8" t="s">
        <v>111</v>
      </c>
      <c r="E640" s="8" t="s">
        <v>112</v>
      </c>
      <c r="F640" s="8" t="s">
        <v>133</v>
      </c>
      <c r="G640" s="21" t="s">
        <v>172</v>
      </c>
      <c r="H640" s="8" t="s">
        <v>6200</v>
      </c>
    </row>
    <row r="641" spans="2:8" x14ac:dyDescent="0.3">
      <c r="B641" s="22" t="s">
        <v>6206</v>
      </c>
      <c r="C641" s="11" t="s">
        <v>110</v>
      </c>
      <c r="D641" s="11" t="s">
        <v>111</v>
      </c>
      <c r="E641" s="11" t="s">
        <v>112</v>
      </c>
      <c r="F641" s="11" t="s">
        <v>133</v>
      </c>
      <c r="G641" s="22" t="s">
        <v>172</v>
      </c>
      <c r="H641" s="11" t="s">
        <v>6197</v>
      </c>
    </row>
    <row r="642" spans="2:8" x14ac:dyDescent="0.3">
      <c r="B642" s="21" t="s">
        <v>6206</v>
      </c>
      <c r="C642" s="8" t="s">
        <v>2141</v>
      </c>
      <c r="D642" s="8" t="s">
        <v>2142</v>
      </c>
      <c r="E642" s="8" t="s">
        <v>2143</v>
      </c>
      <c r="F642" s="8" t="s">
        <v>133</v>
      </c>
      <c r="G642" s="21" t="s">
        <v>172</v>
      </c>
      <c r="H642" s="8" t="s">
        <v>6201</v>
      </c>
    </row>
    <row r="643" spans="2:8" x14ac:dyDescent="0.3">
      <c r="B643" s="22" t="s">
        <v>6206</v>
      </c>
      <c r="C643" s="11" t="s">
        <v>2141</v>
      </c>
      <c r="D643" s="11" t="s">
        <v>2142</v>
      </c>
      <c r="E643" s="11" t="s">
        <v>2143</v>
      </c>
      <c r="F643" s="11" t="s">
        <v>133</v>
      </c>
      <c r="G643" s="22" t="s">
        <v>172</v>
      </c>
      <c r="H643" s="11" t="s">
        <v>6197</v>
      </c>
    </row>
    <row r="644" spans="2:8" x14ac:dyDescent="0.3">
      <c r="B644" s="21" t="s">
        <v>6206</v>
      </c>
      <c r="C644" s="8" t="s">
        <v>4110</v>
      </c>
      <c r="D644" s="8" t="s">
        <v>4111</v>
      </c>
      <c r="E644" s="8" t="s">
        <v>4112</v>
      </c>
      <c r="F644" s="8" t="s">
        <v>133</v>
      </c>
      <c r="G644" s="21" t="s">
        <v>172</v>
      </c>
      <c r="H644" s="8" t="s">
        <v>6201</v>
      </c>
    </row>
    <row r="645" spans="2:8" x14ac:dyDescent="0.3">
      <c r="B645" s="22" t="s">
        <v>6206</v>
      </c>
      <c r="C645" s="11" t="s">
        <v>4110</v>
      </c>
      <c r="D645" s="11" t="s">
        <v>4111</v>
      </c>
      <c r="E645" s="11" t="s">
        <v>4112</v>
      </c>
      <c r="F645" s="11" t="s">
        <v>133</v>
      </c>
      <c r="G645" s="22" t="s">
        <v>172</v>
      </c>
      <c r="H645" s="11" t="s">
        <v>6197</v>
      </c>
    </row>
    <row r="646" spans="2:8" x14ac:dyDescent="0.3">
      <c r="B646" s="21" t="s">
        <v>6206</v>
      </c>
      <c r="C646" s="8" t="s">
        <v>3537</v>
      </c>
      <c r="D646" s="8" t="s">
        <v>3538</v>
      </c>
      <c r="E646" s="8" t="s">
        <v>3539</v>
      </c>
      <c r="F646" s="8" t="s">
        <v>133</v>
      </c>
      <c r="G646" s="21" t="s">
        <v>172</v>
      </c>
      <c r="H646" s="8" t="s">
        <v>6201</v>
      </c>
    </row>
    <row r="647" spans="2:8" x14ac:dyDescent="0.3">
      <c r="B647" s="22" t="s">
        <v>6206</v>
      </c>
      <c r="C647" s="11" t="s">
        <v>3537</v>
      </c>
      <c r="D647" s="11" t="s">
        <v>3538</v>
      </c>
      <c r="E647" s="11" t="s">
        <v>3539</v>
      </c>
      <c r="F647" s="11" t="s">
        <v>133</v>
      </c>
      <c r="G647" s="22" t="s">
        <v>172</v>
      </c>
      <c r="H647" s="11" t="s">
        <v>6197</v>
      </c>
    </row>
    <row r="648" spans="2:8" x14ac:dyDescent="0.3">
      <c r="B648" s="21" t="s">
        <v>6206</v>
      </c>
      <c r="C648" s="8" t="s">
        <v>3546</v>
      </c>
      <c r="D648" s="8" t="s">
        <v>3547</v>
      </c>
      <c r="E648" s="8" t="s">
        <v>3548</v>
      </c>
      <c r="F648" s="8" t="s">
        <v>133</v>
      </c>
      <c r="G648" s="21" t="s">
        <v>172</v>
      </c>
      <c r="H648" s="8" t="s">
        <v>6201</v>
      </c>
    </row>
    <row r="649" spans="2:8" x14ac:dyDescent="0.3">
      <c r="B649" s="22" t="s">
        <v>6206</v>
      </c>
      <c r="C649" s="11" t="s">
        <v>3546</v>
      </c>
      <c r="D649" s="11" t="s">
        <v>3547</v>
      </c>
      <c r="E649" s="11" t="s">
        <v>3548</v>
      </c>
      <c r="F649" s="11" t="s">
        <v>133</v>
      </c>
      <c r="G649" s="22" t="s">
        <v>172</v>
      </c>
      <c r="H649" s="11" t="s">
        <v>6198</v>
      </c>
    </row>
    <row r="650" spans="2:8" x14ac:dyDescent="0.3">
      <c r="B650" s="21" t="s">
        <v>6206</v>
      </c>
      <c r="C650" s="8" t="s">
        <v>3546</v>
      </c>
      <c r="D650" s="8" t="s">
        <v>3547</v>
      </c>
      <c r="E650" s="8" t="s">
        <v>3548</v>
      </c>
      <c r="F650" s="8" t="s">
        <v>133</v>
      </c>
      <c r="G650" s="21" t="s">
        <v>172</v>
      </c>
      <c r="H650" s="8" t="s">
        <v>6203</v>
      </c>
    </row>
    <row r="651" spans="2:8" x14ac:dyDescent="0.3">
      <c r="B651" s="22" t="s">
        <v>6206</v>
      </c>
      <c r="C651" s="11" t="s">
        <v>3546</v>
      </c>
      <c r="D651" s="11" t="s">
        <v>3547</v>
      </c>
      <c r="E651" s="11" t="s">
        <v>3548</v>
      </c>
      <c r="F651" s="11" t="s">
        <v>133</v>
      </c>
      <c r="G651" s="22" t="s">
        <v>172</v>
      </c>
      <c r="H651" s="11" t="s">
        <v>6197</v>
      </c>
    </row>
    <row r="652" spans="2:8" x14ac:dyDescent="0.3">
      <c r="B652" s="21" t="s">
        <v>6206</v>
      </c>
      <c r="C652" s="8" t="s">
        <v>2800</v>
      </c>
      <c r="D652" s="8" t="s">
        <v>2801</v>
      </c>
      <c r="E652" s="8" t="s">
        <v>2802</v>
      </c>
      <c r="F652" s="8" t="s">
        <v>133</v>
      </c>
      <c r="G652" s="21" t="s">
        <v>172</v>
      </c>
      <c r="H652" s="8" t="s">
        <v>6201</v>
      </c>
    </row>
    <row r="653" spans="2:8" x14ac:dyDescent="0.3">
      <c r="B653" s="22" t="s">
        <v>6206</v>
      </c>
      <c r="C653" s="11" t="s">
        <v>2800</v>
      </c>
      <c r="D653" s="11" t="s">
        <v>2801</v>
      </c>
      <c r="E653" s="11" t="s">
        <v>2802</v>
      </c>
      <c r="F653" s="11" t="s">
        <v>133</v>
      </c>
      <c r="G653" s="22" t="s">
        <v>172</v>
      </c>
      <c r="H653" s="11" t="s">
        <v>6203</v>
      </c>
    </row>
    <row r="654" spans="2:8" x14ac:dyDescent="0.3">
      <c r="B654" s="21" t="s">
        <v>6206</v>
      </c>
      <c r="C654" s="8" t="s">
        <v>2800</v>
      </c>
      <c r="D654" s="8" t="s">
        <v>2801</v>
      </c>
      <c r="E654" s="8" t="s">
        <v>2802</v>
      </c>
      <c r="F654" s="8" t="s">
        <v>133</v>
      </c>
      <c r="G654" s="21" t="s">
        <v>172</v>
      </c>
      <c r="H654" s="8" t="s">
        <v>6197</v>
      </c>
    </row>
    <row r="655" spans="2:8" x14ac:dyDescent="0.3">
      <c r="B655" s="22" t="s">
        <v>6206</v>
      </c>
      <c r="C655" s="11" t="s">
        <v>101</v>
      </c>
      <c r="D655" s="11" t="s">
        <v>102</v>
      </c>
      <c r="E655" s="11" t="s">
        <v>103</v>
      </c>
      <c r="F655" s="11" t="s">
        <v>133</v>
      </c>
      <c r="G655" s="22" t="s">
        <v>172</v>
      </c>
      <c r="H655" s="11" t="s">
        <v>6201</v>
      </c>
    </row>
    <row r="656" spans="2:8" x14ac:dyDescent="0.3">
      <c r="B656" s="21" t="s">
        <v>6206</v>
      </c>
      <c r="C656" s="8" t="s">
        <v>101</v>
      </c>
      <c r="D656" s="8" t="s">
        <v>102</v>
      </c>
      <c r="E656" s="8" t="s">
        <v>103</v>
      </c>
      <c r="F656" s="8" t="s">
        <v>133</v>
      </c>
      <c r="G656" s="21" t="s">
        <v>172</v>
      </c>
      <c r="H656" s="8" t="s">
        <v>6203</v>
      </c>
    </row>
    <row r="657" spans="2:8" x14ac:dyDescent="0.3">
      <c r="B657" s="22" t="s">
        <v>6206</v>
      </c>
      <c r="C657" s="11" t="s">
        <v>101</v>
      </c>
      <c r="D657" s="11" t="s">
        <v>102</v>
      </c>
      <c r="E657" s="11" t="s">
        <v>103</v>
      </c>
      <c r="F657" s="11" t="s">
        <v>133</v>
      </c>
      <c r="G657" s="22" t="s">
        <v>172</v>
      </c>
      <c r="H657" s="11" t="s">
        <v>6197</v>
      </c>
    </row>
    <row r="658" spans="2:8" x14ac:dyDescent="0.3">
      <c r="B658" s="21" t="s">
        <v>6206</v>
      </c>
      <c r="C658" s="8" t="s">
        <v>3420</v>
      </c>
      <c r="D658" s="8" t="s">
        <v>3421</v>
      </c>
      <c r="E658" s="8" t="s">
        <v>3422</v>
      </c>
      <c r="F658" s="8" t="s">
        <v>133</v>
      </c>
      <c r="G658" s="21" t="s">
        <v>172</v>
      </c>
      <c r="H658" s="8" t="s">
        <v>6201</v>
      </c>
    </row>
    <row r="659" spans="2:8" x14ac:dyDescent="0.3">
      <c r="B659" s="22" t="s">
        <v>6206</v>
      </c>
      <c r="C659" s="11" t="s">
        <v>3420</v>
      </c>
      <c r="D659" s="11" t="s">
        <v>3421</v>
      </c>
      <c r="E659" s="11" t="s">
        <v>3422</v>
      </c>
      <c r="F659" s="11" t="s">
        <v>133</v>
      </c>
      <c r="G659" s="22" t="s">
        <v>172</v>
      </c>
      <c r="H659" s="11" t="s">
        <v>6203</v>
      </c>
    </row>
    <row r="660" spans="2:8" x14ac:dyDescent="0.3">
      <c r="B660" s="21" t="s">
        <v>6206</v>
      </c>
      <c r="C660" s="8" t="s">
        <v>3420</v>
      </c>
      <c r="D660" s="8" t="s">
        <v>3421</v>
      </c>
      <c r="E660" s="8" t="s">
        <v>3422</v>
      </c>
      <c r="F660" s="8" t="s">
        <v>133</v>
      </c>
      <c r="G660" s="21" t="s">
        <v>172</v>
      </c>
      <c r="H660" s="8" t="s">
        <v>6197</v>
      </c>
    </row>
    <row r="661" spans="2:8" x14ac:dyDescent="0.3">
      <c r="B661" s="22" t="s">
        <v>6206</v>
      </c>
      <c r="C661" s="11" t="s">
        <v>5220</v>
      </c>
      <c r="D661" s="11" t="s">
        <v>5221</v>
      </c>
      <c r="E661" s="11" t="s">
        <v>5222</v>
      </c>
      <c r="F661" s="11" t="s">
        <v>133</v>
      </c>
      <c r="G661" s="22" t="s">
        <v>172</v>
      </c>
      <c r="H661" s="11" t="s">
        <v>6201</v>
      </c>
    </row>
    <row r="662" spans="2:8" x14ac:dyDescent="0.3">
      <c r="B662" s="21" t="s">
        <v>6206</v>
      </c>
      <c r="C662" s="8" t="s">
        <v>2513</v>
      </c>
      <c r="D662" s="8" t="s">
        <v>2514</v>
      </c>
      <c r="E662" s="8" t="s">
        <v>2515</v>
      </c>
      <c r="F662" s="8" t="s">
        <v>133</v>
      </c>
      <c r="G662" s="21" t="s">
        <v>172</v>
      </c>
      <c r="H662" s="8" t="s">
        <v>6201</v>
      </c>
    </row>
    <row r="663" spans="2:8" x14ac:dyDescent="0.3">
      <c r="B663" s="22" t="s">
        <v>6206</v>
      </c>
      <c r="C663" s="11" t="s">
        <v>2513</v>
      </c>
      <c r="D663" s="11" t="s">
        <v>2514</v>
      </c>
      <c r="E663" s="11" t="s">
        <v>2515</v>
      </c>
      <c r="F663" s="11" t="s">
        <v>133</v>
      </c>
      <c r="G663" s="22" t="s">
        <v>172</v>
      </c>
      <c r="H663" s="11" t="s">
        <v>6203</v>
      </c>
    </row>
    <row r="664" spans="2:8" x14ac:dyDescent="0.3">
      <c r="B664" s="21" t="s">
        <v>6206</v>
      </c>
      <c r="C664" s="8" t="s">
        <v>2207</v>
      </c>
      <c r="D664" s="8" t="s">
        <v>2208</v>
      </c>
      <c r="E664" s="8" t="s">
        <v>2209</v>
      </c>
      <c r="F664" s="8" t="s">
        <v>133</v>
      </c>
      <c r="G664" s="21" t="s">
        <v>172</v>
      </c>
      <c r="H664" s="8" t="s">
        <v>6201</v>
      </c>
    </row>
    <row r="665" spans="2:8" x14ac:dyDescent="0.3">
      <c r="B665" s="22" t="s">
        <v>6206</v>
      </c>
      <c r="C665" s="11" t="s">
        <v>2207</v>
      </c>
      <c r="D665" s="11" t="s">
        <v>2208</v>
      </c>
      <c r="E665" s="11" t="s">
        <v>2209</v>
      </c>
      <c r="F665" s="11" t="s">
        <v>133</v>
      </c>
      <c r="G665" s="22" t="s">
        <v>172</v>
      </c>
      <c r="H665" s="11" t="s">
        <v>6203</v>
      </c>
    </row>
    <row r="666" spans="2:8" x14ac:dyDescent="0.3">
      <c r="B666" s="21" t="s">
        <v>6206</v>
      </c>
      <c r="C666" s="8" t="s">
        <v>2207</v>
      </c>
      <c r="D666" s="8" t="s">
        <v>2208</v>
      </c>
      <c r="E666" s="8" t="s">
        <v>2209</v>
      </c>
      <c r="F666" s="8" t="s">
        <v>133</v>
      </c>
      <c r="G666" s="21" t="s">
        <v>172</v>
      </c>
      <c r="H666" s="8" t="s">
        <v>6197</v>
      </c>
    </row>
    <row r="667" spans="2:8" x14ac:dyDescent="0.3">
      <c r="B667" s="22" t="s">
        <v>6206</v>
      </c>
      <c r="C667" s="11" t="s">
        <v>2968</v>
      </c>
      <c r="D667" s="11" t="s">
        <v>2969</v>
      </c>
      <c r="E667" s="11" t="s">
        <v>2970</v>
      </c>
      <c r="F667" s="11" t="s">
        <v>133</v>
      </c>
      <c r="G667" s="22" t="s">
        <v>172</v>
      </c>
      <c r="H667" s="11" t="s">
        <v>6201</v>
      </c>
    </row>
    <row r="668" spans="2:8" x14ac:dyDescent="0.3">
      <c r="B668" s="21" t="s">
        <v>6206</v>
      </c>
      <c r="C668" s="8" t="s">
        <v>1309</v>
      </c>
      <c r="D668" s="8" t="s">
        <v>1310</v>
      </c>
      <c r="E668" s="8" t="s">
        <v>1311</v>
      </c>
      <c r="F668" s="8" t="s">
        <v>133</v>
      </c>
      <c r="G668" s="21" t="s">
        <v>172</v>
      </c>
      <c r="H668" s="8" t="s">
        <v>6201</v>
      </c>
    </row>
    <row r="669" spans="2:8" x14ac:dyDescent="0.3">
      <c r="B669" s="22" t="s">
        <v>6206</v>
      </c>
      <c r="C669" s="11" t="s">
        <v>1309</v>
      </c>
      <c r="D669" s="11" t="s">
        <v>1310</v>
      </c>
      <c r="E669" s="11" t="s">
        <v>1311</v>
      </c>
      <c r="F669" s="11" t="s">
        <v>133</v>
      </c>
      <c r="G669" s="22" t="s">
        <v>172</v>
      </c>
      <c r="H669" s="11" t="s">
        <v>6203</v>
      </c>
    </row>
    <row r="670" spans="2:8" x14ac:dyDescent="0.3">
      <c r="B670" s="21" t="s">
        <v>6206</v>
      </c>
      <c r="C670" s="8" t="s">
        <v>1309</v>
      </c>
      <c r="D670" s="8" t="s">
        <v>1310</v>
      </c>
      <c r="E670" s="8" t="s">
        <v>1311</v>
      </c>
      <c r="F670" s="8" t="s">
        <v>133</v>
      </c>
      <c r="G670" s="21" t="s">
        <v>172</v>
      </c>
      <c r="H670" s="8" t="s">
        <v>6200</v>
      </c>
    </row>
    <row r="671" spans="2:8" x14ac:dyDescent="0.3">
      <c r="B671" s="22" t="s">
        <v>6206</v>
      </c>
      <c r="C671" s="11" t="s">
        <v>1309</v>
      </c>
      <c r="D671" s="11" t="s">
        <v>1310</v>
      </c>
      <c r="E671" s="11" t="s">
        <v>1311</v>
      </c>
      <c r="F671" s="11" t="s">
        <v>133</v>
      </c>
      <c r="G671" s="22" t="s">
        <v>172</v>
      </c>
      <c r="H671" s="11" t="s">
        <v>6197</v>
      </c>
    </row>
    <row r="672" spans="2:8" x14ac:dyDescent="0.3">
      <c r="B672" s="21" t="s">
        <v>6206</v>
      </c>
      <c r="C672" s="8" t="s">
        <v>2797</v>
      </c>
      <c r="D672" s="8" t="s">
        <v>2798</v>
      </c>
      <c r="E672" s="8" t="s">
        <v>2799</v>
      </c>
      <c r="F672" s="8" t="s">
        <v>133</v>
      </c>
      <c r="G672" s="21" t="s">
        <v>172</v>
      </c>
      <c r="H672" s="8" t="s">
        <v>6201</v>
      </c>
    </row>
    <row r="673" spans="2:8" x14ac:dyDescent="0.3">
      <c r="B673" s="22" t="s">
        <v>6206</v>
      </c>
      <c r="C673" s="11" t="s">
        <v>2797</v>
      </c>
      <c r="D673" s="11" t="s">
        <v>2798</v>
      </c>
      <c r="E673" s="11" t="s">
        <v>2799</v>
      </c>
      <c r="F673" s="11" t="s">
        <v>133</v>
      </c>
      <c r="G673" s="22" t="s">
        <v>172</v>
      </c>
      <c r="H673" s="11" t="s">
        <v>6197</v>
      </c>
    </row>
    <row r="674" spans="2:8" x14ac:dyDescent="0.3">
      <c r="B674" s="21" t="s">
        <v>6206</v>
      </c>
      <c r="C674" s="8" t="s">
        <v>3103</v>
      </c>
      <c r="D674" s="8" t="s">
        <v>3104</v>
      </c>
      <c r="E674" s="8" t="s">
        <v>3105</v>
      </c>
      <c r="F674" s="8" t="s">
        <v>133</v>
      </c>
      <c r="G674" s="21" t="s">
        <v>172</v>
      </c>
      <c r="H674" s="8" t="s">
        <v>6201</v>
      </c>
    </row>
    <row r="675" spans="2:8" x14ac:dyDescent="0.3">
      <c r="B675" s="22" t="s">
        <v>6206</v>
      </c>
      <c r="C675" s="11" t="s">
        <v>3103</v>
      </c>
      <c r="D675" s="11" t="s">
        <v>3104</v>
      </c>
      <c r="E675" s="11" t="s">
        <v>3105</v>
      </c>
      <c r="F675" s="11" t="s">
        <v>133</v>
      </c>
      <c r="G675" s="22" t="s">
        <v>172</v>
      </c>
      <c r="H675" s="11" t="s">
        <v>6197</v>
      </c>
    </row>
    <row r="676" spans="2:8" x14ac:dyDescent="0.3">
      <c r="B676" s="21" t="s">
        <v>6206</v>
      </c>
      <c r="C676" s="8" t="s">
        <v>3378</v>
      </c>
      <c r="D676" s="8" t="s">
        <v>3379</v>
      </c>
      <c r="E676" s="8" t="s">
        <v>3380</v>
      </c>
      <c r="F676" s="8" t="s">
        <v>133</v>
      </c>
      <c r="G676" s="21" t="s">
        <v>172</v>
      </c>
      <c r="H676" s="8" t="s">
        <v>6201</v>
      </c>
    </row>
    <row r="677" spans="2:8" x14ac:dyDescent="0.3">
      <c r="B677" s="22" t="s">
        <v>6206</v>
      </c>
      <c r="C677" s="11" t="s">
        <v>3378</v>
      </c>
      <c r="D677" s="11" t="s">
        <v>3379</v>
      </c>
      <c r="E677" s="11" t="s">
        <v>3380</v>
      </c>
      <c r="F677" s="11" t="s">
        <v>133</v>
      </c>
      <c r="G677" s="22" t="s">
        <v>172</v>
      </c>
      <c r="H677" s="11" t="s">
        <v>6203</v>
      </c>
    </row>
    <row r="678" spans="2:8" x14ac:dyDescent="0.3">
      <c r="B678" s="21" t="s">
        <v>6206</v>
      </c>
      <c r="C678" s="8" t="s">
        <v>3378</v>
      </c>
      <c r="D678" s="8" t="s">
        <v>3379</v>
      </c>
      <c r="E678" s="8" t="s">
        <v>3380</v>
      </c>
      <c r="F678" s="8" t="s">
        <v>133</v>
      </c>
      <c r="G678" s="21" t="s">
        <v>172</v>
      </c>
      <c r="H678" s="8" t="s">
        <v>6197</v>
      </c>
    </row>
    <row r="679" spans="2:8" x14ac:dyDescent="0.3">
      <c r="B679" s="22" t="s">
        <v>6206</v>
      </c>
      <c r="C679" s="11" t="s">
        <v>2878</v>
      </c>
      <c r="D679" s="11" t="s">
        <v>2879</v>
      </c>
      <c r="E679" s="11" t="s">
        <v>2880</v>
      </c>
      <c r="F679" s="11" t="s">
        <v>133</v>
      </c>
      <c r="G679" s="22" t="s">
        <v>172</v>
      </c>
      <c r="H679" s="11" t="s">
        <v>6201</v>
      </c>
    </row>
    <row r="680" spans="2:8" x14ac:dyDescent="0.3">
      <c r="B680" s="21" t="s">
        <v>6206</v>
      </c>
      <c r="C680" s="8" t="s">
        <v>2878</v>
      </c>
      <c r="D680" s="8" t="s">
        <v>2879</v>
      </c>
      <c r="E680" s="8" t="s">
        <v>2880</v>
      </c>
      <c r="F680" s="8" t="s">
        <v>133</v>
      </c>
      <c r="G680" s="21" t="s">
        <v>172</v>
      </c>
      <c r="H680" s="8" t="s">
        <v>6203</v>
      </c>
    </row>
    <row r="681" spans="2:8" x14ac:dyDescent="0.3">
      <c r="B681" s="22" t="s">
        <v>6206</v>
      </c>
      <c r="C681" s="11" t="s">
        <v>2878</v>
      </c>
      <c r="D681" s="11" t="s">
        <v>2879</v>
      </c>
      <c r="E681" s="11" t="s">
        <v>2880</v>
      </c>
      <c r="F681" s="11" t="s">
        <v>133</v>
      </c>
      <c r="G681" s="22" t="s">
        <v>172</v>
      </c>
      <c r="H681" s="11" t="s">
        <v>6197</v>
      </c>
    </row>
    <row r="682" spans="2:8" x14ac:dyDescent="0.3">
      <c r="B682" s="21" t="s">
        <v>6206</v>
      </c>
      <c r="C682" s="8" t="s">
        <v>3783</v>
      </c>
      <c r="D682" s="8" t="s">
        <v>3784</v>
      </c>
      <c r="E682" s="8" t="s">
        <v>3785</v>
      </c>
      <c r="F682" s="8" t="s">
        <v>133</v>
      </c>
      <c r="G682" s="21" t="s">
        <v>172</v>
      </c>
      <c r="H682" s="8" t="s">
        <v>6201</v>
      </c>
    </row>
    <row r="683" spans="2:8" x14ac:dyDescent="0.3">
      <c r="B683" s="22" t="s">
        <v>6206</v>
      </c>
      <c r="C683" s="11" t="s">
        <v>3783</v>
      </c>
      <c r="D683" s="11" t="s">
        <v>3784</v>
      </c>
      <c r="E683" s="11" t="s">
        <v>3785</v>
      </c>
      <c r="F683" s="11" t="s">
        <v>133</v>
      </c>
      <c r="G683" s="22" t="s">
        <v>172</v>
      </c>
      <c r="H683" s="11" t="s">
        <v>6197</v>
      </c>
    </row>
    <row r="684" spans="2:8" x14ac:dyDescent="0.3">
      <c r="B684" s="21" t="s">
        <v>6206</v>
      </c>
      <c r="C684" s="8" t="s">
        <v>3355</v>
      </c>
      <c r="D684" s="8" t="s">
        <v>3356</v>
      </c>
      <c r="E684" s="8" t="s">
        <v>3357</v>
      </c>
      <c r="F684" s="8" t="s">
        <v>133</v>
      </c>
      <c r="G684" s="21" t="s">
        <v>172</v>
      </c>
      <c r="H684" s="8" t="s">
        <v>6201</v>
      </c>
    </row>
    <row r="685" spans="2:8" x14ac:dyDescent="0.3">
      <c r="B685" s="22" t="s">
        <v>6206</v>
      </c>
      <c r="C685" s="11" t="s">
        <v>3355</v>
      </c>
      <c r="D685" s="11" t="s">
        <v>3356</v>
      </c>
      <c r="E685" s="11" t="s">
        <v>3357</v>
      </c>
      <c r="F685" s="11" t="s">
        <v>133</v>
      </c>
      <c r="G685" s="22" t="s">
        <v>172</v>
      </c>
      <c r="H685" s="11" t="s">
        <v>6198</v>
      </c>
    </row>
    <row r="686" spans="2:8" x14ac:dyDescent="0.3">
      <c r="B686" s="21" t="s">
        <v>6206</v>
      </c>
      <c r="C686" s="8" t="s">
        <v>3355</v>
      </c>
      <c r="D686" s="8" t="s">
        <v>3356</v>
      </c>
      <c r="E686" s="8" t="s">
        <v>3357</v>
      </c>
      <c r="F686" s="8" t="s">
        <v>133</v>
      </c>
      <c r="G686" s="21" t="s">
        <v>172</v>
      </c>
      <c r="H686" s="8" t="s">
        <v>6197</v>
      </c>
    </row>
    <row r="687" spans="2:8" x14ac:dyDescent="0.3">
      <c r="B687" s="22" t="s">
        <v>6206</v>
      </c>
      <c r="C687" s="11" t="s">
        <v>851</v>
      </c>
      <c r="D687" s="11" t="s">
        <v>852</v>
      </c>
      <c r="E687" s="11" t="s">
        <v>853</v>
      </c>
      <c r="F687" s="11" t="s">
        <v>133</v>
      </c>
      <c r="G687" s="22" t="s">
        <v>172</v>
      </c>
      <c r="H687" s="11" t="s">
        <v>6201</v>
      </c>
    </row>
    <row r="688" spans="2:8" x14ac:dyDescent="0.3">
      <c r="B688" s="21" t="s">
        <v>6206</v>
      </c>
      <c r="C688" s="8" t="s">
        <v>851</v>
      </c>
      <c r="D688" s="8" t="s">
        <v>852</v>
      </c>
      <c r="E688" s="8" t="s">
        <v>853</v>
      </c>
      <c r="F688" s="8" t="s">
        <v>133</v>
      </c>
      <c r="G688" s="21" t="s">
        <v>172</v>
      </c>
      <c r="H688" s="8" t="s">
        <v>6203</v>
      </c>
    </row>
    <row r="689" spans="2:8" x14ac:dyDescent="0.3">
      <c r="B689" s="22" t="s">
        <v>6206</v>
      </c>
      <c r="C689" s="11" t="s">
        <v>851</v>
      </c>
      <c r="D689" s="11" t="s">
        <v>852</v>
      </c>
      <c r="E689" s="11" t="s">
        <v>853</v>
      </c>
      <c r="F689" s="11" t="s">
        <v>133</v>
      </c>
      <c r="G689" s="22" t="s">
        <v>172</v>
      </c>
      <c r="H689" s="11" t="s">
        <v>6197</v>
      </c>
    </row>
    <row r="690" spans="2:8" x14ac:dyDescent="0.3">
      <c r="B690" s="21" t="s">
        <v>6206</v>
      </c>
      <c r="C690" s="8" t="s">
        <v>1279</v>
      </c>
      <c r="D690" s="8" t="s">
        <v>1280</v>
      </c>
      <c r="E690" s="8" t="s">
        <v>1281</v>
      </c>
      <c r="F690" s="8" t="s">
        <v>133</v>
      </c>
      <c r="G690" s="21" t="s">
        <v>172</v>
      </c>
      <c r="H690" s="8" t="s">
        <v>6201</v>
      </c>
    </row>
    <row r="691" spans="2:8" x14ac:dyDescent="0.3">
      <c r="B691" s="22" t="s">
        <v>6206</v>
      </c>
      <c r="C691" s="11" t="s">
        <v>1279</v>
      </c>
      <c r="D691" s="11" t="s">
        <v>1280</v>
      </c>
      <c r="E691" s="11" t="s">
        <v>1281</v>
      </c>
      <c r="F691" s="11" t="s">
        <v>133</v>
      </c>
      <c r="G691" s="22" t="s">
        <v>172</v>
      </c>
      <c r="H691" s="11" t="s">
        <v>6203</v>
      </c>
    </row>
    <row r="692" spans="2:8" x14ac:dyDescent="0.3">
      <c r="B692" s="21" t="s">
        <v>6206</v>
      </c>
      <c r="C692" s="8" t="s">
        <v>1279</v>
      </c>
      <c r="D692" s="8" t="s">
        <v>1280</v>
      </c>
      <c r="E692" s="8" t="s">
        <v>1281</v>
      </c>
      <c r="F692" s="8" t="s">
        <v>133</v>
      </c>
      <c r="G692" s="21" t="s">
        <v>172</v>
      </c>
      <c r="H692" s="8" t="s">
        <v>6197</v>
      </c>
    </row>
    <row r="693" spans="2:8" x14ac:dyDescent="0.3">
      <c r="B693" s="22" t="s">
        <v>6206</v>
      </c>
      <c r="C693" s="11" t="s">
        <v>1869</v>
      </c>
      <c r="D693" s="11" t="s">
        <v>1870</v>
      </c>
      <c r="E693" s="11" t="s">
        <v>1871</v>
      </c>
      <c r="F693" s="11" t="s">
        <v>133</v>
      </c>
      <c r="G693" s="22" t="s">
        <v>172</v>
      </c>
      <c r="H693" s="11" t="s">
        <v>6201</v>
      </c>
    </row>
    <row r="694" spans="2:8" x14ac:dyDescent="0.3">
      <c r="B694" s="21" t="s">
        <v>6206</v>
      </c>
      <c r="C694" s="8" t="s">
        <v>1869</v>
      </c>
      <c r="D694" s="8" t="s">
        <v>1870</v>
      </c>
      <c r="E694" s="8" t="s">
        <v>1871</v>
      </c>
      <c r="F694" s="8" t="s">
        <v>133</v>
      </c>
      <c r="G694" s="21" t="s">
        <v>172</v>
      </c>
      <c r="H694" s="8" t="s">
        <v>6197</v>
      </c>
    </row>
    <row r="695" spans="2:8" x14ac:dyDescent="0.3">
      <c r="B695" s="22" t="s">
        <v>6206</v>
      </c>
      <c r="C695" s="11" t="s">
        <v>3043</v>
      </c>
      <c r="D695" s="11" t="s">
        <v>3044</v>
      </c>
      <c r="E695" s="11" t="s">
        <v>3045</v>
      </c>
      <c r="F695" s="11" t="s">
        <v>133</v>
      </c>
      <c r="G695" s="22" t="s">
        <v>172</v>
      </c>
      <c r="H695" s="11" t="s">
        <v>6201</v>
      </c>
    </row>
    <row r="696" spans="2:8" x14ac:dyDescent="0.3">
      <c r="B696" s="21" t="s">
        <v>6206</v>
      </c>
      <c r="C696" s="8" t="s">
        <v>3043</v>
      </c>
      <c r="D696" s="8" t="s">
        <v>3044</v>
      </c>
      <c r="E696" s="8" t="s">
        <v>3045</v>
      </c>
      <c r="F696" s="8" t="s">
        <v>133</v>
      </c>
      <c r="G696" s="21" t="s">
        <v>172</v>
      </c>
      <c r="H696" s="8" t="s">
        <v>6203</v>
      </c>
    </row>
    <row r="697" spans="2:8" x14ac:dyDescent="0.3">
      <c r="B697" s="22" t="s">
        <v>6206</v>
      </c>
      <c r="C697" s="11" t="s">
        <v>3043</v>
      </c>
      <c r="D697" s="11" t="s">
        <v>3044</v>
      </c>
      <c r="E697" s="11" t="s">
        <v>3045</v>
      </c>
      <c r="F697" s="11" t="s">
        <v>133</v>
      </c>
      <c r="G697" s="22" t="s">
        <v>172</v>
      </c>
      <c r="H697" s="11" t="s">
        <v>6197</v>
      </c>
    </row>
    <row r="698" spans="2:8" x14ac:dyDescent="0.3">
      <c r="B698" s="21" t="s">
        <v>6206</v>
      </c>
      <c r="C698" s="8" t="s">
        <v>1055</v>
      </c>
      <c r="D698" s="8" t="s">
        <v>1056</v>
      </c>
      <c r="E698" s="8" t="s">
        <v>1057</v>
      </c>
      <c r="F698" s="8" t="s">
        <v>133</v>
      </c>
      <c r="G698" s="21" t="s">
        <v>172</v>
      </c>
      <c r="H698" s="8" t="s">
        <v>6201</v>
      </c>
    </row>
    <row r="699" spans="2:8" x14ac:dyDescent="0.3">
      <c r="B699" s="22" t="s">
        <v>6206</v>
      </c>
      <c r="C699" s="11" t="s">
        <v>1055</v>
      </c>
      <c r="D699" s="11" t="s">
        <v>1056</v>
      </c>
      <c r="E699" s="11" t="s">
        <v>1057</v>
      </c>
      <c r="F699" s="11" t="s">
        <v>133</v>
      </c>
      <c r="G699" s="22" t="s">
        <v>172</v>
      </c>
      <c r="H699" s="11" t="s">
        <v>6200</v>
      </c>
    </row>
    <row r="700" spans="2:8" x14ac:dyDescent="0.3">
      <c r="B700" s="21" t="s">
        <v>6206</v>
      </c>
      <c r="C700" s="8" t="s">
        <v>2093</v>
      </c>
      <c r="D700" s="8" t="s">
        <v>2094</v>
      </c>
      <c r="E700" s="8" t="s">
        <v>2095</v>
      </c>
      <c r="F700" s="8" t="s">
        <v>133</v>
      </c>
      <c r="G700" s="21" t="s">
        <v>172</v>
      </c>
      <c r="H700" s="8" t="s">
        <v>6201</v>
      </c>
    </row>
    <row r="701" spans="2:8" x14ac:dyDescent="0.3">
      <c r="B701" s="22" t="s">
        <v>6206</v>
      </c>
      <c r="C701" s="11" t="s">
        <v>2093</v>
      </c>
      <c r="D701" s="11" t="s">
        <v>2094</v>
      </c>
      <c r="E701" s="11" t="s">
        <v>2095</v>
      </c>
      <c r="F701" s="11" t="s">
        <v>133</v>
      </c>
      <c r="G701" s="22" t="s">
        <v>172</v>
      </c>
      <c r="H701" s="11" t="s">
        <v>6203</v>
      </c>
    </row>
    <row r="702" spans="2:8" x14ac:dyDescent="0.3">
      <c r="B702" s="21" t="s">
        <v>6206</v>
      </c>
      <c r="C702" s="8" t="s">
        <v>2093</v>
      </c>
      <c r="D702" s="8" t="s">
        <v>2094</v>
      </c>
      <c r="E702" s="8" t="s">
        <v>2095</v>
      </c>
      <c r="F702" s="8" t="s">
        <v>133</v>
      </c>
      <c r="G702" s="21" t="s">
        <v>172</v>
      </c>
      <c r="H702" s="8" t="s">
        <v>6197</v>
      </c>
    </row>
    <row r="703" spans="2:8" x14ac:dyDescent="0.3">
      <c r="B703" s="22" t="s">
        <v>6206</v>
      </c>
      <c r="C703" s="11" t="s">
        <v>104</v>
      </c>
      <c r="D703" s="11" t="s">
        <v>105</v>
      </c>
      <c r="E703" s="11" t="s">
        <v>106</v>
      </c>
      <c r="F703" s="11" t="s">
        <v>133</v>
      </c>
      <c r="G703" s="22" t="s">
        <v>172</v>
      </c>
      <c r="H703" s="11" t="s">
        <v>6201</v>
      </c>
    </row>
    <row r="704" spans="2:8" x14ac:dyDescent="0.3">
      <c r="B704" s="21" t="s">
        <v>6206</v>
      </c>
      <c r="C704" s="8" t="s">
        <v>104</v>
      </c>
      <c r="D704" s="8" t="s">
        <v>105</v>
      </c>
      <c r="E704" s="8" t="s">
        <v>106</v>
      </c>
      <c r="F704" s="8" t="s">
        <v>133</v>
      </c>
      <c r="G704" s="21" t="s">
        <v>172</v>
      </c>
      <c r="H704" s="8" t="s">
        <v>6198</v>
      </c>
    </row>
    <row r="705" spans="2:8" x14ac:dyDescent="0.3">
      <c r="B705" s="22" t="s">
        <v>6206</v>
      </c>
      <c r="C705" s="11" t="s">
        <v>104</v>
      </c>
      <c r="D705" s="11" t="s">
        <v>105</v>
      </c>
      <c r="E705" s="11" t="s">
        <v>106</v>
      </c>
      <c r="F705" s="11" t="s">
        <v>133</v>
      </c>
      <c r="G705" s="22" t="s">
        <v>172</v>
      </c>
      <c r="H705" s="11" t="s">
        <v>6203</v>
      </c>
    </row>
    <row r="706" spans="2:8" x14ac:dyDescent="0.3">
      <c r="B706" s="21" t="s">
        <v>6206</v>
      </c>
      <c r="C706" s="8" t="s">
        <v>104</v>
      </c>
      <c r="D706" s="8" t="s">
        <v>105</v>
      </c>
      <c r="E706" s="8" t="s">
        <v>106</v>
      </c>
      <c r="F706" s="8" t="s">
        <v>133</v>
      </c>
      <c r="G706" s="21" t="s">
        <v>172</v>
      </c>
      <c r="H706" s="8" t="s">
        <v>6200</v>
      </c>
    </row>
    <row r="707" spans="2:8" x14ac:dyDescent="0.3">
      <c r="B707" s="22" t="s">
        <v>6206</v>
      </c>
      <c r="C707" s="11" t="s">
        <v>104</v>
      </c>
      <c r="D707" s="11" t="s">
        <v>105</v>
      </c>
      <c r="E707" s="11" t="s">
        <v>106</v>
      </c>
      <c r="F707" s="11" t="s">
        <v>133</v>
      </c>
      <c r="G707" s="22" t="s">
        <v>172</v>
      </c>
      <c r="H707" s="11" t="s">
        <v>6197</v>
      </c>
    </row>
    <row r="708" spans="2:8" x14ac:dyDescent="0.3">
      <c r="B708" s="21" t="s">
        <v>6206</v>
      </c>
      <c r="C708" s="8" t="s">
        <v>1070</v>
      </c>
      <c r="D708" s="8" t="s">
        <v>1071</v>
      </c>
      <c r="E708" s="8" t="s">
        <v>1072</v>
      </c>
      <c r="F708" s="8" t="s">
        <v>133</v>
      </c>
      <c r="G708" s="21" t="s">
        <v>172</v>
      </c>
      <c r="H708" s="8" t="s">
        <v>6201</v>
      </c>
    </row>
    <row r="709" spans="2:8" x14ac:dyDescent="0.3">
      <c r="B709" s="22" t="s">
        <v>6206</v>
      </c>
      <c r="C709" s="11" t="s">
        <v>1070</v>
      </c>
      <c r="D709" s="11" t="s">
        <v>1071</v>
      </c>
      <c r="E709" s="11" t="s">
        <v>1072</v>
      </c>
      <c r="F709" s="11" t="s">
        <v>133</v>
      </c>
      <c r="G709" s="22" t="s">
        <v>172</v>
      </c>
      <c r="H709" s="11" t="s">
        <v>6198</v>
      </c>
    </row>
    <row r="710" spans="2:8" x14ac:dyDescent="0.3">
      <c r="B710" s="21" t="s">
        <v>6206</v>
      </c>
      <c r="C710" s="8" t="s">
        <v>1070</v>
      </c>
      <c r="D710" s="8" t="s">
        <v>1071</v>
      </c>
      <c r="E710" s="8" t="s">
        <v>1072</v>
      </c>
      <c r="F710" s="8" t="s">
        <v>133</v>
      </c>
      <c r="G710" s="21" t="s">
        <v>172</v>
      </c>
      <c r="H710" s="8" t="s">
        <v>6203</v>
      </c>
    </row>
    <row r="711" spans="2:8" x14ac:dyDescent="0.3">
      <c r="B711" s="22" t="s">
        <v>6206</v>
      </c>
      <c r="C711" s="11" t="s">
        <v>1070</v>
      </c>
      <c r="D711" s="11" t="s">
        <v>1071</v>
      </c>
      <c r="E711" s="11" t="s">
        <v>1072</v>
      </c>
      <c r="F711" s="11" t="s">
        <v>133</v>
      </c>
      <c r="G711" s="22" t="s">
        <v>172</v>
      </c>
      <c r="H711" s="11" t="s">
        <v>6197</v>
      </c>
    </row>
    <row r="712" spans="2:8" x14ac:dyDescent="0.3">
      <c r="B712" s="21" t="s">
        <v>6206</v>
      </c>
      <c r="C712" s="8" t="s">
        <v>119</v>
      </c>
      <c r="D712" s="8" t="s">
        <v>120</v>
      </c>
      <c r="E712" s="8" t="s">
        <v>121</v>
      </c>
      <c r="F712" s="8" t="s">
        <v>133</v>
      </c>
      <c r="G712" s="21" t="s">
        <v>172</v>
      </c>
      <c r="H712" s="8" t="s">
        <v>6201</v>
      </c>
    </row>
    <row r="713" spans="2:8" x14ac:dyDescent="0.3">
      <c r="B713" s="22" t="s">
        <v>6206</v>
      </c>
      <c r="C713" s="11" t="s">
        <v>119</v>
      </c>
      <c r="D713" s="11" t="s">
        <v>120</v>
      </c>
      <c r="E713" s="11" t="s">
        <v>121</v>
      </c>
      <c r="F713" s="11" t="s">
        <v>133</v>
      </c>
      <c r="G713" s="22" t="s">
        <v>172</v>
      </c>
      <c r="H713" s="11" t="s">
        <v>6198</v>
      </c>
    </row>
    <row r="714" spans="2:8" x14ac:dyDescent="0.3">
      <c r="B714" s="21" t="s">
        <v>6206</v>
      </c>
      <c r="C714" s="8" t="s">
        <v>119</v>
      </c>
      <c r="D714" s="8" t="s">
        <v>120</v>
      </c>
      <c r="E714" s="8" t="s">
        <v>121</v>
      </c>
      <c r="F714" s="8" t="s">
        <v>133</v>
      </c>
      <c r="G714" s="21" t="s">
        <v>172</v>
      </c>
      <c r="H714" s="8" t="s">
        <v>6203</v>
      </c>
    </row>
    <row r="715" spans="2:8" x14ac:dyDescent="0.3">
      <c r="B715" s="22" t="s">
        <v>6206</v>
      </c>
      <c r="C715" s="11" t="s">
        <v>119</v>
      </c>
      <c r="D715" s="11" t="s">
        <v>120</v>
      </c>
      <c r="E715" s="11" t="s">
        <v>121</v>
      </c>
      <c r="F715" s="11" t="s">
        <v>133</v>
      </c>
      <c r="G715" s="22" t="s">
        <v>172</v>
      </c>
      <c r="H715" s="11" t="s">
        <v>6200</v>
      </c>
    </row>
    <row r="716" spans="2:8" x14ac:dyDescent="0.3">
      <c r="B716" s="21" t="s">
        <v>6206</v>
      </c>
      <c r="C716" s="8" t="s">
        <v>119</v>
      </c>
      <c r="D716" s="8" t="s">
        <v>120</v>
      </c>
      <c r="E716" s="8" t="s">
        <v>121</v>
      </c>
      <c r="F716" s="8" t="s">
        <v>133</v>
      </c>
      <c r="G716" s="21" t="s">
        <v>172</v>
      </c>
      <c r="H716" s="8" t="s">
        <v>6197</v>
      </c>
    </row>
    <row r="717" spans="2:8" x14ac:dyDescent="0.3">
      <c r="B717" s="22" t="s">
        <v>6206</v>
      </c>
      <c r="C717" s="11" t="s">
        <v>4167</v>
      </c>
      <c r="D717" s="11" t="s">
        <v>4168</v>
      </c>
      <c r="E717" s="11" t="s">
        <v>4169</v>
      </c>
      <c r="F717" s="11" t="s">
        <v>133</v>
      </c>
      <c r="G717" s="22" t="s">
        <v>172</v>
      </c>
      <c r="H717" s="11" t="s">
        <v>6201</v>
      </c>
    </row>
    <row r="718" spans="2:8" x14ac:dyDescent="0.3">
      <c r="B718" s="21" t="s">
        <v>6206</v>
      </c>
      <c r="C718" s="8" t="s">
        <v>3681</v>
      </c>
      <c r="D718" s="8" t="s">
        <v>3682</v>
      </c>
      <c r="E718" s="8" t="s">
        <v>3683</v>
      </c>
      <c r="F718" s="8" t="s">
        <v>133</v>
      </c>
      <c r="G718" s="21" t="s">
        <v>172</v>
      </c>
      <c r="H718" s="8" t="s">
        <v>6201</v>
      </c>
    </row>
    <row r="719" spans="2:8" x14ac:dyDescent="0.3">
      <c r="B719" s="22" t="s">
        <v>6206</v>
      </c>
      <c r="C719" s="11" t="s">
        <v>923</v>
      </c>
      <c r="D719" s="11" t="s">
        <v>924</v>
      </c>
      <c r="E719" s="11" t="s">
        <v>925</v>
      </c>
      <c r="F719" s="11" t="s">
        <v>133</v>
      </c>
      <c r="G719" s="22" t="s">
        <v>172</v>
      </c>
      <c r="H719" s="11" t="s">
        <v>6201</v>
      </c>
    </row>
    <row r="720" spans="2:8" x14ac:dyDescent="0.3">
      <c r="B720" s="21" t="s">
        <v>6206</v>
      </c>
      <c r="C720" s="8" t="s">
        <v>923</v>
      </c>
      <c r="D720" s="8" t="s">
        <v>924</v>
      </c>
      <c r="E720" s="8" t="s">
        <v>925</v>
      </c>
      <c r="F720" s="8" t="s">
        <v>133</v>
      </c>
      <c r="G720" s="21" t="s">
        <v>172</v>
      </c>
      <c r="H720" s="8" t="s">
        <v>6200</v>
      </c>
    </row>
    <row r="721" spans="2:8" x14ac:dyDescent="0.3">
      <c r="B721" s="22" t="s">
        <v>6206</v>
      </c>
      <c r="C721" s="11" t="s">
        <v>923</v>
      </c>
      <c r="D721" s="11" t="s">
        <v>924</v>
      </c>
      <c r="E721" s="11" t="s">
        <v>925</v>
      </c>
      <c r="F721" s="11" t="s">
        <v>133</v>
      </c>
      <c r="G721" s="22" t="s">
        <v>172</v>
      </c>
      <c r="H721" s="11" t="s">
        <v>6197</v>
      </c>
    </row>
    <row r="722" spans="2:8" x14ac:dyDescent="0.3">
      <c r="B722" s="21" t="s">
        <v>6206</v>
      </c>
      <c r="C722" s="8" t="s">
        <v>2998</v>
      </c>
      <c r="D722" s="8" t="s">
        <v>2999</v>
      </c>
      <c r="E722" s="8" t="s">
        <v>3000</v>
      </c>
      <c r="F722" s="8" t="s">
        <v>133</v>
      </c>
      <c r="G722" s="21" t="s">
        <v>172</v>
      </c>
      <c r="H722" s="8" t="s">
        <v>6201</v>
      </c>
    </row>
    <row r="723" spans="2:8" x14ac:dyDescent="0.3">
      <c r="B723" s="22" t="s">
        <v>6206</v>
      </c>
      <c r="C723" s="11" t="s">
        <v>3414</v>
      </c>
      <c r="D723" s="11" t="s">
        <v>3415</v>
      </c>
      <c r="E723" s="11" t="s">
        <v>3416</v>
      </c>
      <c r="F723" s="11" t="s">
        <v>133</v>
      </c>
      <c r="G723" s="22" t="s">
        <v>172</v>
      </c>
      <c r="H723" s="11" t="s">
        <v>6201</v>
      </c>
    </row>
    <row r="724" spans="2:8" x14ac:dyDescent="0.3">
      <c r="B724" s="21" t="s">
        <v>6206</v>
      </c>
      <c r="C724" s="8" t="s">
        <v>1713</v>
      </c>
      <c r="D724" s="8" t="s">
        <v>1714</v>
      </c>
      <c r="E724" s="8" t="s">
        <v>1715</v>
      </c>
      <c r="F724" s="8" t="s">
        <v>133</v>
      </c>
      <c r="G724" s="21" t="s">
        <v>172</v>
      </c>
      <c r="H724" s="8" t="s">
        <v>6201</v>
      </c>
    </row>
    <row r="725" spans="2:8" x14ac:dyDescent="0.3">
      <c r="B725" s="22" t="s">
        <v>6206</v>
      </c>
      <c r="C725" s="11" t="s">
        <v>1713</v>
      </c>
      <c r="D725" s="11" t="s">
        <v>1714</v>
      </c>
      <c r="E725" s="11" t="s">
        <v>1715</v>
      </c>
      <c r="F725" s="11" t="s">
        <v>133</v>
      </c>
      <c r="G725" s="22" t="s">
        <v>172</v>
      </c>
      <c r="H725" s="11" t="s">
        <v>6197</v>
      </c>
    </row>
    <row r="726" spans="2:8" x14ac:dyDescent="0.3">
      <c r="B726" s="21" t="s">
        <v>6206</v>
      </c>
      <c r="C726" s="8" t="s">
        <v>4380</v>
      </c>
      <c r="D726" s="8" t="s">
        <v>4381</v>
      </c>
      <c r="E726" s="8" t="s">
        <v>4382</v>
      </c>
      <c r="F726" s="8" t="s">
        <v>133</v>
      </c>
      <c r="G726" s="21" t="s">
        <v>172</v>
      </c>
      <c r="H726" s="8" t="s">
        <v>6201</v>
      </c>
    </row>
    <row r="727" spans="2:8" x14ac:dyDescent="0.3">
      <c r="B727" s="22" t="s">
        <v>6206</v>
      </c>
      <c r="C727" s="11" t="s">
        <v>3534</v>
      </c>
      <c r="D727" s="11" t="s">
        <v>3535</v>
      </c>
      <c r="E727" s="11" t="s">
        <v>3536</v>
      </c>
      <c r="F727" s="11" t="s">
        <v>133</v>
      </c>
      <c r="G727" s="22" t="s">
        <v>172</v>
      </c>
      <c r="H727" s="11" t="s">
        <v>6201</v>
      </c>
    </row>
    <row r="728" spans="2:8" x14ac:dyDescent="0.3">
      <c r="B728" s="21" t="s">
        <v>6206</v>
      </c>
      <c r="C728" s="8" t="s">
        <v>3432</v>
      </c>
      <c r="D728" s="8" t="s">
        <v>3433</v>
      </c>
      <c r="E728" s="8" t="s">
        <v>3434</v>
      </c>
      <c r="F728" s="8" t="s">
        <v>133</v>
      </c>
      <c r="G728" s="21" t="s">
        <v>172</v>
      </c>
      <c r="H728" s="8" t="s">
        <v>6201</v>
      </c>
    </row>
    <row r="729" spans="2:8" x14ac:dyDescent="0.3">
      <c r="B729" s="22" t="s">
        <v>6206</v>
      </c>
      <c r="C729" s="11" t="s">
        <v>3432</v>
      </c>
      <c r="D729" s="11" t="s">
        <v>3433</v>
      </c>
      <c r="E729" s="11" t="s">
        <v>3434</v>
      </c>
      <c r="F729" s="11" t="s">
        <v>133</v>
      </c>
      <c r="G729" s="22" t="s">
        <v>172</v>
      </c>
      <c r="H729" s="11" t="s">
        <v>6197</v>
      </c>
    </row>
    <row r="730" spans="2:8" x14ac:dyDescent="0.3">
      <c r="B730" s="21" t="s">
        <v>6206</v>
      </c>
      <c r="C730" s="8" t="s">
        <v>3597</v>
      </c>
      <c r="D730" s="8" t="s">
        <v>3598</v>
      </c>
      <c r="E730" s="8" t="s">
        <v>3599</v>
      </c>
      <c r="F730" s="8" t="s">
        <v>133</v>
      </c>
      <c r="G730" s="21" t="s">
        <v>172</v>
      </c>
      <c r="H730" s="8" t="s">
        <v>6201</v>
      </c>
    </row>
    <row r="731" spans="2:8" x14ac:dyDescent="0.3">
      <c r="B731" s="22" t="s">
        <v>6206</v>
      </c>
      <c r="C731" s="11" t="s">
        <v>4746</v>
      </c>
      <c r="D731" s="11" t="s">
        <v>4747</v>
      </c>
      <c r="E731" s="11" t="s">
        <v>4748</v>
      </c>
      <c r="F731" s="11" t="s">
        <v>133</v>
      </c>
      <c r="G731" s="22" t="s">
        <v>172</v>
      </c>
      <c r="H731" s="11" t="s">
        <v>6201</v>
      </c>
    </row>
    <row r="732" spans="2:8" x14ac:dyDescent="0.3">
      <c r="B732" s="21" t="s">
        <v>6206</v>
      </c>
      <c r="C732" s="8" t="s">
        <v>4803</v>
      </c>
      <c r="D732" s="8" t="s">
        <v>4804</v>
      </c>
      <c r="E732" s="8" t="s">
        <v>4805</v>
      </c>
      <c r="F732" s="8" t="s">
        <v>133</v>
      </c>
      <c r="G732" s="21" t="s">
        <v>172</v>
      </c>
      <c r="H732" s="8" t="s">
        <v>6201</v>
      </c>
    </row>
    <row r="733" spans="2:8" x14ac:dyDescent="0.3">
      <c r="B733" s="22" t="s">
        <v>6206</v>
      </c>
      <c r="C733" s="11" t="s">
        <v>2123</v>
      </c>
      <c r="D733" s="11" t="s">
        <v>2124</v>
      </c>
      <c r="E733" s="11" t="s">
        <v>2125</v>
      </c>
      <c r="F733" s="11" t="s">
        <v>133</v>
      </c>
      <c r="G733" s="22" t="s">
        <v>172</v>
      </c>
      <c r="H733" s="11" t="s">
        <v>6201</v>
      </c>
    </row>
    <row r="734" spans="2:8" x14ac:dyDescent="0.3">
      <c r="B734" s="21" t="s">
        <v>6206</v>
      </c>
      <c r="C734" s="8" t="s">
        <v>1364</v>
      </c>
      <c r="D734" s="8" t="s">
        <v>1365</v>
      </c>
      <c r="E734" s="8" t="s">
        <v>1366</v>
      </c>
      <c r="F734" s="8" t="s">
        <v>133</v>
      </c>
      <c r="G734" s="21" t="s">
        <v>172</v>
      </c>
      <c r="H734" s="8" t="s">
        <v>6201</v>
      </c>
    </row>
    <row r="735" spans="2:8" x14ac:dyDescent="0.3">
      <c r="B735" s="22" t="s">
        <v>6206</v>
      </c>
      <c r="C735" s="11" t="s">
        <v>1364</v>
      </c>
      <c r="D735" s="11" t="s">
        <v>1365</v>
      </c>
      <c r="E735" s="11" t="s">
        <v>1366</v>
      </c>
      <c r="F735" s="11" t="s">
        <v>133</v>
      </c>
      <c r="G735" s="22" t="s">
        <v>172</v>
      </c>
      <c r="H735" s="11" t="s">
        <v>6198</v>
      </c>
    </row>
    <row r="736" spans="2:8" x14ac:dyDescent="0.3">
      <c r="B736" s="21" t="s">
        <v>6206</v>
      </c>
      <c r="C736" s="8" t="s">
        <v>1364</v>
      </c>
      <c r="D736" s="8" t="s">
        <v>1365</v>
      </c>
      <c r="E736" s="8" t="s">
        <v>1366</v>
      </c>
      <c r="F736" s="8" t="s">
        <v>133</v>
      </c>
      <c r="G736" s="21" t="s">
        <v>172</v>
      </c>
      <c r="H736" s="8" t="s">
        <v>6200</v>
      </c>
    </row>
    <row r="737" spans="2:8" x14ac:dyDescent="0.3">
      <c r="B737" s="22" t="s">
        <v>6206</v>
      </c>
      <c r="C737" s="11" t="s">
        <v>4047</v>
      </c>
      <c r="D737" s="11" t="s">
        <v>4048</v>
      </c>
      <c r="E737" s="11" t="s">
        <v>4049</v>
      </c>
      <c r="F737" s="11" t="s">
        <v>133</v>
      </c>
      <c r="G737" s="22" t="s">
        <v>172</v>
      </c>
      <c r="H737" s="11" t="s">
        <v>6201</v>
      </c>
    </row>
    <row r="738" spans="2:8" x14ac:dyDescent="0.3">
      <c r="B738" s="21" t="s">
        <v>6206</v>
      </c>
      <c r="C738" s="8" t="s">
        <v>4107</v>
      </c>
      <c r="D738" s="8" t="s">
        <v>4108</v>
      </c>
      <c r="E738" s="8" t="s">
        <v>4109</v>
      </c>
      <c r="F738" s="8" t="s">
        <v>133</v>
      </c>
      <c r="G738" s="21" t="s">
        <v>172</v>
      </c>
      <c r="H738" s="8" t="s">
        <v>6201</v>
      </c>
    </row>
    <row r="739" spans="2:8" x14ac:dyDescent="0.3">
      <c r="B739" s="22" t="s">
        <v>6206</v>
      </c>
      <c r="C739" s="11" t="s">
        <v>4203</v>
      </c>
      <c r="D739" s="11" t="s">
        <v>4204</v>
      </c>
      <c r="E739" s="11" t="s">
        <v>4205</v>
      </c>
      <c r="F739" s="11" t="s">
        <v>133</v>
      </c>
      <c r="G739" s="22" t="s">
        <v>172</v>
      </c>
      <c r="H739" s="11" t="s">
        <v>6201</v>
      </c>
    </row>
    <row r="740" spans="2:8" x14ac:dyDescent="0.3">
      <c r="B740" s="21" t="s">
        <v>6206</v>
      </c>
      <c r="C740" s="8" t="s">
        <v>4515</v>
      </c>
      <c r="D740" s="8" t="s">
        <v>4516</v>
      </c>
      <c r="E740" s="8" t="s">
        <v>4517</v>
      </c>
      <c r="F740" s="8" t="s">
        <v>133</v>
      </c>
      <c r="G740" s="21" t="s">
        <v>172</v>
      </c>
      <c r="H740" s="8" t="s">
        <v>6201</v>
      </c>
    </row>
    <row r="741" spans="2:8" x14ac:dyDescent="0.3">
      <c r="B741" s="22" t="s">
        <v>6206</v>
      </c>
      <c r="C741" s="11" t="s">
        <v>5004</v>
      </c>
      <c r="D741" s="11" t="s">
        <v>5005</v>
      </c>
      <c r="E741" s="11" t="s">
        <v>5006</v>
      </c>
      <c r="F741" s="11" t="s">
        <v>133</v>
      </c>
      <c r="G741" s="22" t="s">
        <v>172</v>
      </c>
      <c r="H741" s="11" t="s">
        <v>6201</v>
      </c>
    </row>
    <row r="742" spans="2:8" x14ac:dyDescent="0.3">
      <c r="B742" s="21" t="s">
        <v>6206</v>
      </c>
      <c r="C742" s="8" t="s">
        <v>4278</v>
      </c>
      <c r="D742" s="8" t="s">
        <v>4279</v>
      </c>
      <c r="E742" s="8" t="s">
        <v>4280</v>
      </c>
      <c r="F742" s="8" t="s">
        <v>133</v>
      </c>
      <c r="G742" s="21" t="s">
        <v>172</v>
      </c>
      <c r="H742" s="8" t="s">
        <v>6201</v>
      </c>
    </row>
    <row r="743" spans="2:8" x14ac:dyDescent="0.3">
      <c r="B743" s="22" t="s">
        <v>6206</v>
      </c>
      <c r="C743" s="11" t="s">
        <v>4413</v>
      </c>
      <c r="D743" s="11" t="s">
        <v>4414</v>
      </c>
      <c r="E743" s="11" t="s">
        <v>4415</v>
      </c>
      <c r="F743" s="11" t="s">
        <v>133</v>
      </c>
      <c r="G743" s="22" t="s">
        <v>172</v>
      </c>
      <c r="H743" s="11" t="s">
        <v>6201</v>
      </c>
    </row>
    <row r="744" spans="2:8" x14ac:dyDescent="0.3">
      <c r="B744" s="21" t="s">
        <v>6206</v>
      </c>
      <c r="C744" s="8" t="s">
        <v>3957</v>
      </c>
      <c r="D744" s="8" t="s">
        <v>3958</v>
      </c>
      <c r="E744" s="8" t="s">
        <v>3959</v>
      </c>
      <c r="F744" s="8" t="s">
        <v>133</v>
      </c>
      <c r="G744" s="21" t="s">
        <v>172</v>
      </c>
      <c r="H744" s="8" t="s">
        <v>6201</v>
      </c>
    </row>
    <row r="745" spans="2:8" x14ac:dyDescent="0.3">
      <c r="B745" s="22" t="s">
        <v>6206</v>
      </c>
      <c r="C745" s="11" t="s">
        <v>3750</v>
      </c>
      <c r="D745" s="11" t="s">
        <v>3751</v>
      </c>
      <c r="E745" s="11" t="s">
        <v>3752</v>
      </c>
      <c r="F745" s="11" t="s">
        <v>133</v>
      </c>
      <c r="G745" s="22" t="s">
        <v>172</v>
      </c>
      <c r="H745" s="11" t="s">
        <v>6201</v>
      </c>
    </row>
    <row r="746" spans="2:8" x14ac:dyDescent="0.3">
      <c r="B746" s="21" t="s">
        <v>6206</v>
      </c>
      <c r="C746" s="8" t="s">
        <v>3750</v>
      </c>
      <c r="D746" s="8" t="s">
        <v>3751</v>
      </c>
      <c r="E746" s="8" t="s">
        <v>3752</v>
      </c>
      <c r="F746" s="8" t="s">
        <v>133</v>
      </c>
      <c r="G746" s="21" t="s">
        <v>172</v>
      </c>
      <c r="H746" s="8" t="s">
        <v>6197</v>
      </c>
    </row>
    <row r="747" spans="2:8" x14ac:dyDescent="0.3">
      <c r="B747" s="22" t="s">
        <v>6206</v>
      </c>
      <c r="C747" s="11" t="s">
        <v>3543</v>
      </c>
      <c r="D747" s="11" t="s">
        <v>3544</v>
      </c>
      <c r="E747" s="11" t="s">
        <v>3545</v>
      </c>
      <c r="F747" s="11" t="s">
        <v>133</v>
      </c>
      <c r="G747" s="22" t="s">
        <v>172</v>
      </c>
      <c r="H747" s="11" t="s">
        <v>6201</v>
      </c>
    </row>
    <row r="748" spans="2:8" x14ac:dyDescent="0.3">
      <c r="B748" s="21" t="s">
        <v>6206</v>
      </c>
      <c r="C748" s="8" t="s">
        <v>3543</v>
      </c>
      <c r="D748" s="8" t="s">
        <v>3544</v>
      </c>
      <c r="E748" s="8" t="s">
        <v>3545</v>
      </c>
      <c r="F748" s="8" t="s">
        <v>133</v>
      </c>
      <c r="G748" s="21" t="s">
        <v>172</v>
      </c>
      <c r="H748" s="8" t="s">
        <v>6197</v>
      </c>
    </row>
    <row r="749" spans="2:8" x14ac:dyDescent="0.3">
      <c r="B749" s="22" t="s">
        <v>6206</v>
      </c>
      <c r="C749" s="11" t="s">
        <v>2033</v>
      </c>
      <c r="D749" s="11" t="s">
        <v>2034</v>
      </c>
      <c r="E749" s="11" t="s">
        <v>2035</v>
      </c>
      <c r="F749" s="11" t="s">
        <v>133</v>
      </c>
      <c r="G749" s="22" t="s">
        <v>172</v>
      </c>
      <c r="H749" s="11" t="s">
        <v>6201</v>
      </c>
    </row>
    <row r="750" spans="2:8" x14ac:dyDescent="0.3">
      <c r="B750" s="21" t="s">
        <v>6206</v>
      </c>
      <c r="C750" s="8" t="s">
        <v>2033</v>
      </c>
      <c r="D750" s="8" t="s">
        <v>2034</v>
      </c>
      <c r="E750" s="8" t="s">
        <v>2035</v>
      </c>
      <c r="F750" s="8" t="s">
        <v>133</v>
      </c>
      <c r="G750" s="21" t="s">
        <v>172</v>
      </c>
      <c r="H750" s="8" t="s">
        <v>6203</v>
      </c>
    </row>
    <row r="751" spans="2:8" x14ac:dyDescent="0.3">
      <c r="B751" s="22" t="s">
        <v>6206</v>
      </c>
      <c r="C751" s="11" t="s">
        <v>2033</v>
      </c>
      <c r="D751" s="11" t="s">
        <v>2034</v>
      </c>
      <c r="E751" s="11" t="s">
        <v>2035</v>
      </c>
      <c r="F751" s="11" t="s">
        <v>133</v>
      </c>
      <c r="G751" s="22" t="s">
        <v>172</v>
      </c>
      <c r="H751" s="11" t="s">
        <v>6197</v>
      </c>
    </row>
    <row r="752" spans="2:8" x14ac:dyDescent="0.3">
      <c r="B752" s="21" t="s">
        <v>6206</v>
      </c>
      <c r="C752" s="8" t="s">
        <v>2839</v>
      </c>
      <c r="D752" s="8" t="s">
        <v>2840</v>
      </c>
      <c r="E752" s="8" t="s">
        <v>2841</v>
      </c>
      <c r="F752" s="8" t="s">
        <v>133</v>
      </c>
      <c r="G752" s="21" t="s">
        <v>172</v>
      </c>
      <c r="H752" s="8" t="s">
        <v>6201</v>
      </c>
    </row>
    <row r="753" spans="2:8" x14ac:dyDescent="0.3">
      <c r="B753" s="22" t="s">
        <v>6206</v>
      </c>
      <c r="C753" s="11" t="s">
        <v>2839</v>
      </c>
      <c r="D753" s="11" t="s">
        <v>2840</v>
      </c>
      <c r="E753" s="11" t="s">
        <v>2841</v>
      </c>
      <c r="F753" s="11" t="s">
        <v>133</v>
      </c>
      <c r="G753" s="22" t="s">
        <v>172</v>
      </c>
      <c r="H753" s="11" t="s">
        <v>6197</v>
      </c>
    </row>
    <row r="754" spans="2:8" x14ac:dyDescent="0.3">
      <c r="B754" s="21" t="s">
        <v>6206</v>
      </c>
      <c r="C754" s="8" t="s">
        <v>1397</v>
      </c>
      <c r="D754" s="8" t="s">
        <v>1398</v>
      </c>
      <c r="E754" s="8" t="s">
        <v>1399</v>
      </c>
      <c r="F754" s="8" t="s">
        <v>133</v>
      </c>
      <c r="G754" s="21" t="s">
        <v>172</v>
      </c>
      <c r="H754" s="8" t="s">
        <v>6201</v>
      </c>
    </row>
    <row r="755" spans="2:8" x14ac:dyDescent="0.3">
      <c r="B755" s="22" t="s">
        <v>6206</v>
      </c>
      <c r="C755" s="11" t="s">
        <v>1397</v>
      </c>
      <c r="D755" s="11" t="s">
        <v>1398</v>
      </c>
      <c r="E755" s="11" t="s">
        <v>1399</v>
      </c>
      <c r="F755" s="11" t="s">
        <v>133</v>
      </c>
      <c r="G755" s="22" t="s">
        <v>172</v>
      </c>
      <c r="H755" s="11" t="s">
        <v>6203</v>
      </c>
    </row>
    <row r="756" spans="2:8" x14ac:dyDescent="0.3">
      <c r="B756" s="21" t="s">
        <v>6206</v>
      </c>
      <c r="C756" s="8" t="s">
        <v>1397</v>
      </c>
      <c r="D756" s="8" t="s">
        <v>1398</v>
      </c>
      <c r="E756" s="8" t="s">
        <v>1399</v>
      </c>
      <c r="F756" s="8" t="s">
        <v>133</v>
      </c>
      <c r="G756" s="21" t="s">
        <v>172</v>
      </c>
      <c r="H756" s="8" t="s">
        <v>6197</v>
      </c>
    </row>
    <row r="757" spans="2:8" x14ac:dyDescent="0.3">
      <c r="B757" s="22" t="s">
        <v>6206</v>
      </c>
      <c r="C757" s="11" t="s">
        <v>1179</v>
      </c>
      <c r="D757" s="11" t="s">
        <v>1180</v>
      </c>
      <c r="E757" s="11" t="s">
        <v>1181</v>
      </c>
      <c r="F757" s="11" t="s">
        <v>133</v>
      </c>
      <c r="G757" s="22" t="s">
        <v>172</v>
      </c>
      <c r="H757" s="11" t="s">
        <v>6201</v>
      </c>
    </row>
    <row r="758" spans="2:8" x14ac:dyDescent="0.3">
      <c r="B758" s="21" t="s">
        <v>6206</v>
      </c>
      <c r="C758" s="8" t="s">
        <v>1179</v>
      </c>
      <c r="D758" s="8" t="s">
        <v>1180</v>
      </c>
      <c r="E758" s="8" t="s">
        <v>1181</v>
      </c>
      <c r="F758" s="8" t="s">
        <v>133</v>
      </c>
      <c r="G758" s="21" t="s">
        <v>172</v>
      </c>
      <c r="H758" s="8" t="s">
        <v>6198</v>
      </c>
    </row>
    <row r="759" spans="2:8" x14ac:dyDescent="0.3">
      <c r="B759" s="22" t="s">
        <v>6206</v>
      </c>
      <c r="C759" s="11" t="s">
        <v>1179</v>
      </c>
      <c r="D759" s="11" t="s">
        <v>1180</v>
      </c>
      <c r="E759" s="11" t="s">
        <v>1181</v>
      </c>
      <c r="F759" s="11" t="s">
        <v>133</v>
      </c>
      <c r="G759" s="22" t="s">
        <v>172</v>
      </c>
      <c r="H759" s="11" t="s">
        <v>6203</v>
      </c>
    </row>
    <row r="760" spans="2:8" x14ac:dyDescent="0.3">
      <c r="B760" s="21" t="s">
        <v>6206</v>
      </c>
      <c r="C760" s="8" t="s">
        <v>1179</v>
      </c>
      <c r="D760" s="8" t="s">
        <v>1180</v>
      </c>
      <c r="E760" s="8" t="s">
        <v>1181</v>
      </c>
      <c r="F760" s="8" t="s">
        <v>133</v>
      </c>
      <c r="G760" s="21" t="s">
        <v>172</v>
      </c>
      <c r="H760" s="8" t="s">
        <v>6197</v>
      </c>
    </row>
    <row r="761" spans="2:8" x14ac:dyDescent="0.3">
      <c r="B761" s="22" t="s">
        <v>6206</v>
      </c>
      <c r="C761" s="11" t="s">
        <v>935</v>
      </c>
      <c r="D761" s="11" t="s">
        <v>936</v>
      </c>
      <c r="E761" s="11" t="s">
        <v>937</v>
      </c>
      <c r="F761" s="11" t="s">
        <v>133</v>
      </c>
      <c r="G761" s="22" t="s">
        <v>172</v>
      </c>
      <c r="H761" s="11" t="s">
        <v>6201</v>
      </c>
    </row>
    <row r="762" spans="2:8" x14ac:dyDescent="0.3">
      <c r="B762" s="21" t="s">
        <v>6206</v>
      </c>
      <c r="C762" s="8" t="s">
        <v>935</v>
      </c>
      <c r="D762" s="8" t="s">
        <v>936</v>
      </c>
      <c r="E762" s="8" t="s">
        <v>937</v>
      </c>
      <c r="F762" s="8" t="s">
        <v>133</v>
      </c>
      <c r="G762" s="21" t="s">
        <v>172</v>
      </c>
      <c r="H762" s="8" t="s">
        <v>6198</v>
      </c>
    </row>
    <row r="763" spans="2:8" x14ac:dyDescent="0.3">
      <c r="B763" s="22" t="s">
        <v>6206</v>
      </c>
      <c r="C763" s="11" t="s">
        <v>935</v>
      </c>
      <c r="D763" s="11" t="s">
        <v>936</v>
      </c>
      <c r="E763" s="11" t="s">
        <v>937</v>
      </c>
      <c r="F763" s="11" t="s">
        <v>133</v>
      </c>
      <c r="G763" s="22" t="s">
        <v>172</v>
      </c>
      <c r="H763" s="11" t="s">
        <v>6197</v>
      </c>
    </row>
    <row r="764" spans="2:8" x14ac:dyDescent="0.3">
      <c r="B764" s="21" t="s">
        <v>6206</v>
      </c>
      <c r="C764" s="8" t="s">
        <v>1236</v>
      </c>
      <c r="D764" s="8" t="s">
        <v>1237</v>
      </c>
      <c r="E764" s="8" t="s">
        <v>1238</v>
      </c>
      <c r="F764" s="8" t="s">
        <v>133</v>
      </c>
      <c r="G764" s="21" t="s">
        <v>172</v>
      </c>
      <c r="H764" s="8" t="s">
        <v>6201</v>
      </c>
    </row>
    <row r="765" spans="2:8" x14ac:dyDescent="0.3">
      <c r="B765" s="22" t="s">
        <v>6206</v>
      </c>
      <c r="C765" s="11" t="s">
        <v>1236</v>
      </c>
      <c r="D765" s="11" t="s">
        <v>1237</v>
      </c>
      <c r="E765" s="11" t="s">
        <v>1238</v>
      </c>
      <c r="F765" s="11" t="s">
        <v>133</v>
      </c>
      <c r="G765" s="22" t="s">
        <v>172</v>
      </c>
      <c r="H765" s="11" t="s">
        <v>6203</v>
      </c>
    </row>
    <row r="766" spans="2:8" x14ac:dyDescent="0.3">
      <c r="B766" s="21" t="s">
        <v>6206</v>
      </c>
      <c r="C766" s="8" t="s">
        <v>1236</v>
      </c>
      <c r="D766" s="8" t="s">
        <v>1237</v>
      </c>
      <c r="E766" s="8" t="s">
        <v>1238</v>
      </c>
      <c r="F766" s="8" t="s">
        <v>133</v>
      </c>
      <c r="G766" s="21" t="s">
        <v>172</v>
      </c>
      <c r="H766" s="8" t="s">
        <v>6200</v>
      </c>
    </row>
    <row r="767" spans="2:8" x14ac:dyDescent="0.3">
      <c r="B767" s="22" t="s">
        <v>6206</v>
      </c>
      <c r="C767" s="11" t="s">
        <v>1236</v>
      </c>
      <c r="D767" s="11" t="s">
        <v>1237</v>
      </c>
      <c r="E767" s="11" t="s">
        <v>1238</v>
      </c>
      <c r="F767" s="11" t="s">
        <v>133</v>
      </c>
      <c r="G767" s="22" t="s">
        <v>172</v>
      </c>
      <c r="H767" s="11" t="s">
        <v>6197</v>
      </c>
    </row>
    <row r="768" spans="2:8" x14ac:dyDescent="0.3">
      <c r="B768" s="21" t="s">
        <v>6206</v>
      </c>
      <c r="C768" s="8" t="s">
        <v>1842</v>
      </c>
      <c r="D768" s="8" t="s">
        <v>1843</v>
      </c>
      <c r="E768" s="8" t="s">
        <v>1844</v>
      </c>
      <c r="F768" s="8" t="s">
        <v>133</v>
      </c>
      <c r="G768" s="21" t="s">
        <v>172</v>
      </c>
      <c r="H768" s="8" t="s">
        <v>6201</v>
      </c>
    </row>
    <row r="769" spans="2:8" x14ac:dyDescent="0.3">
      <c r="B769" s="22" t="s">
        <v>6206</v>
      </c>
      <c r="C769" s="11" t="s">
        <v>1842</v>
      </c>
      <c r="D769" s="11" t="s">
        <v>1843</v>
      </c>
      <c r="E769" s="11" t="s">
        <v>1844</v>
      </c>
      <c r="F769" s="11" t="s">
        <v>133</v>
      </c>
      <c r="G769" s="22" t="s">
        <v>172</v>
      </c>
      <c r="H769" s="11" t="s">
        <v>6203</v>
      </c>
    </row>
    <row r="770" spans="2:8" x14ac:dyDescent="0.3">
      <c r="B770" s="21" t="s">
        <v>6206</v>
      </c>
      <c r="C770" s="8" t="s">
        <v>1842</v>
      </c>
      <c r="D770" s="8" t="s">
        <v>1843</v>
      </c>
      <c r="E770" s="8" t="s">
        <v>1844</v>
      </c>
      <c r="F770" s="8" t="s">
        <v>133</v>
      </c>
      <c r="G770" s="21" t="s">
        <v>172</v>
      </c>
      <c r="H770" s="8" t="s">
        <v>6197</v>
      </c>
    </row>
    <row r="771" spans="2:8" x14ac:dyDescent="0.3">
      <c r="B771" s="22" t="s">
        <v>6206</v>
      </c>
      <c r="C771" s="11" t="s">
        <v>1581</v>
      </c>
      <c r="D771" s="11" t="s">
        <v>1582</v>
      </c>
      <c r="E771" s="11" t="s">
        <v>1583</v>
      </c>
      <c r="F771" s="11" t="s">
        <v>133</v>
      </c>
      <c r="G771" s="22" t="s">
        <v>172</v>
      </c>
      <c r="H771" s="11" t="s">
        <v>6201</v>
      </c>
    </row>
    <row r="772" spans="2:8" x14ac:dyDescent="0.3">
      <c r="B772" s="21" t="s">
        <v>6206</v>
      </c>
      <c r="C772" s="8" t="s">
        <v>1581</v>
      </c>
      <c r="D772" s="8" t="s">
        <v>1582</v>
      </c>
      <c r="E772" s="8" t="s">
        <v>1583</v>
      </c>
      <c r="F772" s="8" t="s">
        <v>133</v>
      </c>
      <c r="G772" s="21" t="s">
        <v>172</v>
      </c>
      <c r="H772" s="8" t="s">
        <v>6198</v>
      </c>
    </row>
    <row r="773" spans="2:8" x14ac:dyDescent="0.3">
      <c r="B773" s="22" t="s">
        <v>6206</v>
      </c>
      <c r="C773" s="11" t="s">
        <v>1581</v>
      </c>
      <c r="D773" s="11" t="s">
        <v>1582</v>
      </c>
      <c r="E773" s="11" t="s">
        <v>1583</v>
      </c>
      <c r="F773" s="11" t="s">
        <v>133</v>
      </c>
      <c r="G773" s="22" t="s">
        <v>172</v>
      </c>
      <c r="H773" s="11" t="s">
        <v>6203</v>
      </c>
    </row>
    <row r="774" spans="2:8" x14ac:dyDescent="0.3">
      <c r="B774" s="21" t="s">
        <v>6206</v>
      </c>
      <c r="C774" s="8" t="s">
        <v>1581</v>
      </c>
      <c r="D774" s="8" t="s">
        <v>1582</v>
      </c>
      <c r="E774" s="8" t="s">
        <v>1583</v>
      </c>
      <c r="F774" s="8" t="s">
        <v>133</v>
      </c>
      <c r="G774" s="21" t="s">
        <v>172</v>
      </c>
      <c r="H774" s="8" t="s">
        <v>6197</v>
      </c>
    </row>
    <row r="775" spans="2:8" x14ac:dyDescent="0.3">
      <c r="B775" s="22" t="s">
        <v>6206</v>
      </c>
      <c r="C775" s="11" t="s">
        <v>4206</v>
      </c>
      <c r="D775" s="11" t="s">
        <v>4207</v>
      </c>
      <c r="E775" s="11" t="s">
        <v>4208</v>
      </c>
      <c r="F775" s="11" t="s">
        <v>133</v>
      </c>
      <c r="G775" s="22" t="s">
        <v>172</v>
      </c>
      <c r="H775" s="11" t="s">
        <v>6201</v>
      </c>
    </row>
    <row r="776" spans="2:8" x14ac:dyDescent="0.3">
      <c r="B776" s="21" t="s">
        <v>6206</v>
      </c>
      <c r="C776" s="8" t="s">
        <v>4206</v>
      </c>
      <c r="D776" s="8" t="s">
        <v>4207</v>
      </c>
      <c r="E776" s="8" t="s">
        <v>4208</v>
      </c>
      <c r="F776" s="8" t="s">
        <v>133</v>
      </c>
      <c r="G776" s="21" t="s">
        <v>172</v>
      </c>
      <c r="H776" s="8" t="s">
        <v>6197</v>
      </c>
    </row>
    <row r="777" spans="2:8" x14ac:dyDescent="0.3">
      <c r="B777" s="22" t="s">
        <v>6206</v>
      </c>
      <c r="C777" s="11" t="s">
        <v>4095</v>
      </c>
      <c r="D777" s="11" t="s">
        <v>4096</v>
      </c>
      <c r="E777" s="11" t="s">
        <v>4097</v>
      </c>
      <c r="F777" s="11" t="s">
        <v>133</v>
      </c>
      <c r="G777" s="22" t="s">
        <v>172</v>
      </c>
      <c r="H777" s="11" t="s">
        <v>6201</v>
      </c>
    </row>
    <row r="778" spans="2:8" x14ac:dyDescent="0.3">
      <c r="B778" s="21" t="s">
        <v>6206</v>
      </c>
      <c r="C778" s="8" t="s">
        <v>2102</v>
      </c>
      <c r="D778" s="8" t="s">
        <v>2103</v>
      </c>
      <c r="E778" s="8" t="s">
        <v>2104</v>
      </c>
      <c r="F778" s="8" t="s">
        <v>133</v>
      </c>
      <c r="G778" s="21" t="s">
        <v>172</v>
      </c>
      <c r="H778" s="8" t="s">
        <v>6198</v>
      </c>
    </row>
    <row r="779" spans="2:8" x14ac:dyDescent="0.3">
      <c r="B779" s="22" t="s">
        <v>6206</v>
      </c>
      <c r="C779" s="11" t="s">
        <v>3675</v>
      </c>
      <c r="D779" s="11" t="s">
        <v>3676</v>
      </c>
      <c r="E779" s="11" t="s">
        <v>3677</v>
      </c>
      <c r="F779" s="11" t="s">
        <v>133</v>
      </c>
      <c r="G779" s="22" t="s">
        <v>172</v>
      </c>
      <c r="H779" s="11" t="s">
        <v>6198</v>
      </c>
    </row>
    <row r="780" spans="2:8" x14ac:dyDescent="0.3">
      <c r="B780" s="21" t="s">
        <v>6206</v>
      </c>
      <c r="C780" s="8" t="s">
        <v>3882</v>
      </c>
      <c r="D780" s="8" t="s">
        <v>3883</v>
      </c>
      <c r="E780" s="8" t="s">
        <v>3884</v>
      </c>
      <c r="F780" s="8" t="s">
        <v>145</v>
      </c>
      <c r="G780" s="21" t="s">
        <v>172</v>
      </c>
      <c r="H780" s="8" t="s">
        <v>6199</v>
      </c>
    </row>
    <row r="781" spans="2:8" x14ac:dyDescent="0.3">
      <c r="B781" s="22" t="s">
        <v>6206</v>
      </c>
      <c r="C781" s="11" t="s">
        <v>4173</v>
      </c>
      <c r="D781" s="11" t="s">
        <v>4174</v>
      </c>
      <c r="E781" s="11" t="s">
        <v>4175</v>
      </c>
      <c r="F781" s="11" t="s">
        <v>142</v>
      </c>
      <c r="G781" s="22" t="s">
        <v>172</v>
      </c>
      <c r="H781" s="11" t="s">
        <v>6201</v>
      </c>
    </row>
    <row r="782" spans="2:8" x14ac:dyDescent="0.3">
      <c r="B782" s="21" t="s">
        <v>6206</v>
      </c>
      <c r="C782" s="8" t="s">
        <v>4173</v>
      </c>
      <c r="D782" s="8" t="s">
        <v>4174</v>
      </c>
      <c r="E782" s="8" t="s">
        <v>4175</v>
      </c>
      <c r="F782" s="8" t="s">
        <v>142</v>
      </c>
      <c r="G782" s="21" t="s">
        <v>172</v>
      </c>
      <c r="H782" s="8" t="s">
        <v>6197</v>
      </c>
    </row>
    <row r="783" spans="2:8" x14ac:dyDescent="0.3">
      <c r="B783" s="22" t="s">
        <v>6206</v>
      </c>
      <c r="C783" s="11" t="s">
        <v>4530</v>
      </c>
      <c r="D783" s="11" t="s">
        <v>4531</v>
      </c>
      <c r="E783" s="11" t="s">
        <v>4532</v>
      </c>
      <c r="F783" s="11" t="s">
        <v>142</v>
      </c>
      <c r="G783" s="22" t="s">
        <v>172</v>
      </c>
      <c r="H783" s="11" t="s">
        <v>6201</v>
      </c>
    </row>
    <row r="784" spans="2:8" x14ac:dyDescent="0.3">
      <c r="B784" s="21" t="s">
        <v>6206</v>
      </c>
      <c r="C784" s="8" t="s">
        <v>2339</v>
      </c>
      <c r="D784" s="8" t="s">
        <v>2340</v>
      </c>
      <c r="E784" s="8" t="s">
        <v>2341</v>
      </c>
      <c r="F784" s="8" t="s">
        <v>142</v>
      </c>
      <c r="G784" s="21" t="s">
        <v>172</v>
      </c>
      <c r="H784" s="8" t="s">
        <v>6201</v>
      </c>
    </row>
    <row r="785" spans="2:8" x14ac:dyDescent="0.3">
      <c r="B785" s="22" t="s">
        <v>6206</v>
      </c>
      <c r="C785" s="11" t="s">
        <v>2339</v>
      </c>
      <c r="D785" s="11" t="s">
        <v>2340</v>
      </c>
      <c r="E785" s="11" t="s">
        <v>2341</v>
      </c>
      <c r="F785" s="11" t="s">
        <v>142</v>
      </c>
      <c r="G785" s="22" t="s">
        <v>172</v>
      </c>
      <c r="H785" s="11" t="s">
        <v>6203</v>
      </c>
    </row>
    <row r="786" spans="2:8" x14ac:dyDescent="0.3">
      <c r="B786" s="21" t="s">
        <v>6206</v>
      </c>
      <c r="C786" s="8" t="s">
        <v>2339</v>
      </c>
      <c r="D786" s="8" t="s">
        <v>2340</v>
      </c>
      <c r="E786" s="8" t="s">
        <v>2341</v>
      </c>
      <c r="F786" s="8" t="s">
        <v>142</v>
      </c>
      <c r="G786" s="21" t="s">
        <v>172</v>
      </c>
      <c r="H786" s="8" t="s">
        <v>6200</v>
      </c>
    </row>
    <row r="787" spans="2:8" x14ac:dyDescent="0.3">
      <c r="B787" s="22" t="s">
        <v>6206</v>
      </c>
      <c r="C787" s="11" t="s">
        <v>2339</v>
      </c>
      <c r="D787" s="11" t="s">
        <v>2340</v>
      </c>
      <c r="E787" s="11" t="s">
        <v>2341</v>
      </c>
      <c r="F787" s="11" t="s">
        <v>142</v>
      </c>
      <c r="G787" s="22" t="s">
        <v>172</v>
      </c>
      <c r="H787" s="11" t="s">
        <v>6197</v>
      </c>
    </row>
    <row r="788" spans="2:8" x14ac:dyDescent="0.3">
      <c r="B788" s="21" t="s">
        <v>6206</v>
      </c>
      <c r="C788" s="8" t="s">
        <v>3073</v>
      </c>
      <c r="D788" s="8" t="s">
        <v>3074</v>
      </c>
      <c r="E788" s="8" t="s">
        <v>3075</v>
      </c>
      <c r="F788" s="8" t="s">
        <v>142</v>
      </c>
      <c r="G788" s="21" t="s">
        <v>172</v>
      </c>
      <c r="H788" s="8" t="s">
        <v>6201</v>
      </c>
    </row>
    <row r="789" spans="2:8" x14ac:dyDescent="0.3">
      <c r="B789" s="22" t="s">
        <v>6206</v>
      </c>
      <c r="C789" s="11" t="s">
        <v>3073</v>
      </c>
      <c r="D789" s="11" t="s">
        <v>3074</v>
      </c>
      <c r="E789" s="11" t="s">
        <v>3075</v>
      </c>
      <c r="F789" s="11" t="s">
        <v>142</v>
      </c>
      <c r="G789" s="22" t="s">
        <v>172</v>
      </c>
      <c r="H789" s="11" t="s">
        <v>6197</v>
      </c>
    </row>
    <row r="790" spans="2:8" x14ac:dyDescent="0.3">
      <c r="B790" s="21" t="s">
        <v>6206</v>
      </c>
      <c r="C790" s="8" t="s">
        <v>2378</v>
      </c>
      <c r="D790" s="8" t="s">
        <v>2379</v>
      </c>
      <c r="E790" s="8" t="s">
        <v>2380</v>
      </c>
      <c r="F790" s="8" t="s">
        <v>142</v>
      </c>
      <c r="G790" s="21" t="s">
        <v>172</v>
      </c>
      <c r="H790" s="8" t="s">
        <v>6201</v>
      </c>
    </row>
    <row r="791" spans="2:8" x14ac:dyDescent="0.3">
      <c r="B791" s="22" t="s">
        <v>6206</v>
      </c>
      <c r="C791" s="11" t="s">
        <v>2378</v>
      </c>
      <c r="D791" s="11" t="s">
        <v>2379</v>
      </c>
      <c r="E791" s="11" t="s">
        <v>2380</v>
      </c>
      <c r="F791" s="11" t="s">
        <v>142</v>
      </c>
      <c r="G791" s="22" t="s">
        <v>172</v>
      </c>
      <c r="H791" s="11" t="s">
        <v>6197</v>
      </c>
    </row>
    <row r="792" spans="2:8" x14ac:dyDescent="0.3">
      <c r="B792" s="21" t="s">
        <v>6206</v>
      </c>
      <c r="C792" s="8" t="s">
        <v>4716</v>
      </c>
      <c r="D792" s="8" t="s">
        <v>4717</v>
      </c>
      <c r="E792" s="8" t="s">
        <v>4718</v>
      </c>
      <c r="F792" s="8" t="s">
        <v>142</v>
      </c>
      <c r="G792" s="21" t="s">
        <v>172</v>
      </c>
      <c r="H792" s="8" t="s">
        <v>6201</v>
      </c>
    </row>
    <row r="793" spans="2:8" x14ac:dyDescent="0.3">
      <c r="B793" s="22" t="s">
        <v>6206</v>
      </c>
      <c r="C793" s="11" t="s">
        <v>5261</v>
      </c>
      <c r="D793" s="11" t="s">
        <v>5262</v>
      </c>
      <c r="E793" s="11" t="s">
        <v>5263</v>
      </c>
      <c r="F793" s="11" t="s">
        <v>142</v>
      </c>
      <c r="G793" s="22" t="s">
        <v>172</v>
      </c>
      <c r="H793" s="11" t="s">
        <v>6201</v>
      </c>
    </row>
    <row r="794" spans="2:8" x14ac:dyDescent="0.3">
      <c r="B794" s="21" t="s">
        <v>6206</v>
      </c>
      <c r="C794" s="8" t="s">
        <v>4034</v>
      </c>
      <c r="D794" s="8" t="s">
        <v>4035</v>
      </c>
      <c r="E794" s="8" t="s">
        <v>4036</v>
      </c>
      <c r="F794" s="8" t="s">
        <v>142</v>
      </c>
      <c r="G794" s="21" t="s">
        <v>172</v>
      </c>
      <c r="H794" s="8" t="s">
        <v>6201</v>
      </c>
    </row>
    <row r="795" spans="2:8" x14ac:dyDescent="0.3">
      <c r="B795" s="22" t="s">
        <v>6206</v>
      </c>
      <c r="C795" s="11" t="s">
        <v>4034</v>
      </c>
      <c r="D795" s="11" t="s">
        <v>4035</v>
      </c>
      <c r="E795" s="11" t="s">
        <v>4036</v>
      </c>
      <c r="F795" s="11" t="s">
        <v>142</v>
      </c>
      <c r="G795" s="22" t="s">
        <v>172</v>
      </c>
      <c r="H795" s="11" t="s">
        <v>6203</v>
      </c>
    </row>
    <row r="796" spans="2:8" x14ac:dyDescent="0.3">
      <c r="B796" s="21" t="s">
        <v>6206</v>
      </c>
      <c r="C796" s="8" t="s">
        <v>4034</v>
      </c>
      <c r="D796" s="8" t="s">
        <v>4035</v>
      </c>
      <c r="E796" s="8" t="s">
        <v>4036</v>
      </c>
      <c r="F796" s="8" t="s">
        <v>142</v>
      </c>
      <c r="G796" s="21" t="s">
        <v>172</v>
      </c>
      <c r="H796" s="8" t="s">
        <v>6197</v>
      </c>
    </row>
    <row r="797" spans="2:8" x14ac:dyDescent="0.3">
      <c r="B797" s="22" t="s">
        <v>6206</v>
      </c>
      <c r="C797" s="11" t="s">
        <v>5131</v>
      </c>
      <c r="D797" s="11" t="s">
        <v>5132</v>
      </c>
      <c r="E797" s="11" t="s">
        <v>5133</v>
      </c>
      <c r="F797" s="11" t="s">
        <v>142</v>
      </c>
      <c r="G797" s="22" t="s">
        <v>172</v>
      </c>
      <c r="H797" s="11" t="s">
        <v>6201</v>
      </c>
    </row>
    <row r="798" spans="2:8" x14ac:dyDescent="0.3">
      <c r="B798" s="21" t="s">
        <v>6206</v>
      </c>
      <c r="C798" s="8" t="s">
        <v>5131</v>
      </c>
      <c r="D798" s="8" t="s">
        <v>5132</v>
      </c>
      <c r="E798" s="8" t="s">
        <v>5133</v>
      </c>
      <c r="F798" s="8" t="s">
        <v>142</v>
      </c>
      <c r="G798" s="21" t="s">
        <v>172</v>
      </c>
      <c r="H798" s="8" t="s">
        <v>6203</v>
      </c>
    </row>
    <row r="799" spans="2:8" x14ac:dyDescent="0.3">
      <c r="B799" s="22" t="s">
        <v>6206</v>
      </c>
      <c r="C799" s="11" t="s">
        <v>5053</v>
      </c>
      <c r="D799" s="11" t="s">
        <v>5054</v>
      </c>
      <c r="E799" s="11" t="s">
        <v>5055</v>
      </c>
      <c r="F799" s="11" t="s">
        <v>142</v>
      </c>
      <c r="G799" s="22" t="s">
        <v>172</v>
      </c>
      <c r="H799" s="11" t="s">
        <v>6201</v>
      </c>
    </row>
    <row r="800" spans="2:8" x14ac:dyDescent="0.3">
      <c r="B800" s="21" t="s">
        <v>6206</v>
      </c>
      <c r="C800" s="8" t="s">
        <v>5053</v>
      </c>
      <c r="D800" s="8" t="s">
        <v>5054</v>
      </c>
      <c r="E800" s="8" t="s">
        <v>5055</v>
      </c>
      <c r="F800" s="8" t="s">
        <v>142</v>
      </c>
      <c r="G800" s="21" t="s">
        <v>172</v>
      </c>
      <c r="H800" s="8" t="s">
        <v>6197</v>
      </c>
    </row>
    <row r="801" spans="2:8" x14ac:dyDescent="0.3">
      <c r="B801" s="22" t="s">
        <v>6206</v>
      </c>
      <c r="C801" s="11" t="s">
        <v>5101</v>
      </c>
      <c r="D801" s="11" t="s">
        <v>5102</v>
      </c>
      <c r="E801" s="11" t="s">
        <v>5103</v>
      </c>
      <c r="F801" s="11" t="s">
        <v>142</v>
      </c>
      <c r="G801" s="22" t="s">
        <v>172</v>
      </c>
      <c r="H801" s="11" t="s">
        <v>6201</v>
      </c>
    </row>
    <row r="802" spans="2:8" x14ac:dyDescent="0.3">
      <c r="B802" s="21" t="s">
        <v>6206</v>
      </c>
      <c r="C802" s="8" t="s">
        <v>5101</v>
      </c>
      <c r="D802" s="8" t="s">
        <v>5102</v>
      </c>
      <c r="E802" s="8" t="s">
        <v>5103</v>
      </c>
      <c r="F802" s="8" t="s">
        <v>142</v>
      </c>
      <c r="G802" s="21" t="s">
        <v>172</v>
      </c>
      <c r="H802" s="8" t="s">
        <v>6197</v>
      </c>
    </row>
    <row r="803" spans="2:8" x14ac:dyDescent="0.3">
      <c r="B803" s="22" t="s">
        <v>6206</v>
      </c>
      <c r="C803" s="11" t="s">
        <v>5392</v>
      </c>
      <c r="D803" s="11" t="s">
        <v>5393</v>
      </c>
      <c r="E803" s="11" t="s">
        <v>5394</v>
      </c>
      <c r="F803" s="11" t="s">
        <v>142</v>
      </c>
      <c r="G803" s="22" t="s">
        <v>1100</v>
      </c>
      <c r="H803" s="11" t="s">
        <v>6201</v>
      </c>
    </row>
    <row r="804" spans="2:8" x14ac:dyDescent="0.3">
      <c r="B804" s="21" t="s">
        <v>6206</v>
      </c>
      <c r="C804" s="8" t="s">
        <v>5223</v>
      </c>
      <c r="D804" s="8" t="s">
        <v>5224</v>
      </c>
      <c r="E804" s="8" t="s">
        <v>5225</v>
      </c>
      <c r="F804" s="8" t="s">
        <v>142</v>
      </c>
      <c r="G804" s="21" t="s">
        <v>172</v>
      </c>
      <c r="H804" s="8" t="s">
        <v>6201</v>
      </c>
    </row>
    <row r="805" spans="2:8" x14ac:dyDescent="0.3">
      <c r="B805" s="22" t="s">
        <v>6206</v>
      </c>
      <c r="C805" s="11" t="s">
        <v>5223</v>
      </c>
      <c r="D805" s="11" t="s">
        <v>5224</v>
      </c>
      <c r="E805" s="11" t="s">
        <v>5225</v>
      </c>
      <c r="F805" s="11" t="s">
        <v>142</v>
      </c>
      <c r="G805" s="22" t="s">
        <v>172</v>
      </c>
      <c r="H805" s="11" t="s">
        <v>6197</v>
      </c>
    </row>
    <row r="806" spans="2:8" x14ac:dyDescent="0.3">
      <c r="B806" s="21" t="s">
        <v>6206</v>
      </c>
      <c r="C806" s="8" t="s">
        <v>5371</v>
      </c>
      <c r="D806" s="8" t="s">
        <v>5372</v>
      </c>
      <c r="E806" s="8" t="s">
        <v>5373</v>
      </c>
      <c r="F806" s="8" t="s">
        <v>142</v>
      </c>
      <c r="G806" s="21" t="s">
        <v>172</v>
      </c>
      <c r="H806" s="8" t="s">
        <v>6201</v>
      </c>
    </row>
    <row r="807" spans="2:8" x14ac:dyDescent="0.3">
      <c r="B807" s="22" t="s">
        <v>6206</v>
      </c>
      <c r="C807" s="11" t="s">
        <v>5371</v>
      </c>
      <c r="D807" s="11" t="s">
        <v>5372</v>
      </c>
      <c r="E807" s="11" t="s">
        <v>5373</v>
      </c>
      <c r="F807" s="11" t="s">
        <v>142</v>
      </c>
      <c r="G807" s="22" t="s">
        <v>172</v>
      </c>
      <c r="H807" s="11" t="s">
        <v>6197</v>
      </c>
    </row>
    <row r="808" spans="2:8" x14ac:dyDescent="0.3">
      <c r="B808" s="21" t="s">
        <v>6206</v>
      </c>
      <c r="C808" s="8" t="s">
        <v>5010</v>
      </c>
      <c r="D808" s="8" t="s">
        <v>5011</v>
      </c>
      <c r="E808" s="8" t="s">
        <v>5012</v>
      </c>
      <c r="F808" s="8" t="s">
        <v>142</v>
      </c>
      <c r="G808" s="21" t="s">
        <v>172</v>
      </c>
      <c r="H808" s="8" t="s">
        <v>6201</v>
      </c>
    </row>
    <row r="809" spans="2:8" x14ac:dyDescent="0.3">
      <c r="B809" s="22" t="s">
        <v>6206</v>
      </c>
      <c r="C809" s="11" t="s">
        <v>5010</v>
      </c>
      <c r="D809" s="11" t="s">
        <v>5011</v>
      </c>
      <c r="E809" s="11" t="s">
        <v>5012</v>
      </c>
      <c r="F809" s="11" t="s">
        <v>142</v>
      </c>
      <c r="G809" s="22" t="s">
        <v>172</v>
      </c>
      <c r="H809" s="11" t="s">
        <v>6203</v>
      </c>
    </row>
    <row r="810" spans="2:8" x14ac:dyDescent="0.3">
      <c r="B810" s="21" t="s">
        <v>6206</v>
      </c>
      <c r="C810" s="8" t="s">
        <v>5010</v>
      </c>
      <c r="D810" s="8" t="s">
        <v>5011</v>
      </c>
      <c r="E810" s="8" t="s">
        <v>5012</v>
      </c>
      <c r="F810" s="8" t="s">
        <v>142</v>
      </c>
      <c r="G810" s="21" t="s">
        <v>172</v>
      </c>
      <c r="H810" s="8" t="s">
        <v>6197</v>
      </c>
    </row>
    <row r="811" spans="2:8" x14ac:dyDescent="0.3">
      <c r="B811" s="22" t="s">
        <v>6206</v>
      </c>
      <c r="C811" s="11" t="s">
        <v>5146</v>
      </c>
      <c r="D811" s="11" t="s">
        <v>5147</v>
      </c>
      <c r="E811" s="11" t="s">
        <v>5148</v>
      </c>
      <c r="F811" s="11" t="s">
        <v>142</v>
      </c>
      <c r="G811" s="22" t="s">
        <v>172</v>
      </c>
      <c r="H811" s="11" t="s">
        <v>6201</v>
      </c>
    </row>
    <row r="812" spans="2:8" x14ac:dyDescent="0.3">
      <c r="B812" s="21" t="s">
        <v>6206</v>
      </c>
      <c r="C812" s="8" t="s">
        <v>5146</v>
      </c>
      <c r="D812" s="8" t="s">
        <v>5147</v>
      </c>
      <c r="E812" s="8" t="s">
        <v>5148</v>
      </c>
      <c r="F812" s="8" t="s">
        <v>142</v>
      </c>
      <c r="G812" s="21" t="s">
        <v>172</v>
      </c>
      <c r="H812" s="8" t="s">
        <v>6203</v>
      </c>
    </row>
    <row r="813" spans="2:8" x14ac:dyDescent="0.3">
      <c r="B813" s="22" t="s">
        <v>6206</v>
      </c>
      <c r="C813" s="11" t="s">
        <v>5146</v>
      </c>
      <c r="D813" s="11" t="s">
        <v>5147</v>
      </c>
      <c r="E813" s="11" t="s">
        <v>5148</v>
      </c>
      <c r="F813" s="11" t="s">
        <v>142</v>
      </c>
      <c r="G813" s="22" t="s">
        <v>172</v>
      </c>
      <c r="H813" s="11" t="s">
        <v>6197</v>
      </c>
    </row>
    <row r="814" spans="2:8" x14ac:dyDescent="0.3">
      <c r="B814" s="21" t="s">
        <v>6206</v>
      </c>
      <c r="C814" s="8" t="s">
        <v>5264</v>
      </c>
      <c r="D814" s="8" t="s">
        <v>5265</v>
      </c>
      <c r="E814" s="8" t="s">
        <v>5266</v>
      </c>
      <c r="F814" s="8" t="s">
        <v>142</v>
      </c>
      <c r="G814" s="21" t="s">
        <v>172</v>
      </c>
      <c r="H814" s="8" t="s">
        <v>6201</v>
      </c>
    </row>
    <row r="815" spans="2:8" x14ac:dyDescent="0.3">
      <c r="B815" s="22" t="s">
        <v>6206</v>
      </c>
      <c r="C815" s="11" t="s">
        <v>5264</v>
      </c>
      <c r="D815" s="11" t="s">
        <v>5265</v>
      </c>
      <c r="E815" s="11" t="s">
        <v>5266</v>
      </c>
      <c r="F815" s="11" t="s">
        <v>142</v>
      </c>
      <c r="G815" s="22" t="s">
        <v>172</v>
      </c>
      <c r="H815" s="11" t="s">
        <v>6203</v>
      </c>
    </row>
    <row r="816" spans="2:8" x14ac:dyDescent="0.3">
      <c r="B816" s="21" t="s">
        <v>6206</v>
      </c>
      <c r="C816" s="8" t="s">
        <v>3912</v>
      </c>
      <c r="D816" s="8" t="s">
        <v>3913</v>
      </c>
      <c r="E816" s="8" t="s">
        <v>3914</v>
      </c>
      <c r="F816" s="8" t="s">
        <v>142</v>
      </c>
      <c r="G816" s="21" t="s">
        <v>172</v>
      </c>
      <c r="H816" s="8" t="s">
        <v>6201</v>
      </c>
    </row>
    <row r="817" spans="2:8" x14ac:dyDescent="0.3">
      <c r="B817" s="22" t="s">
        <v>6206</v>
      </c>
      <c r="C817" s="11" t="s">
        <v>3912</v>
      </c>
      <c r="D817" s="11" t="s">
        <v>3913</v>
      </c>
      <c r="E817" s="11" t="s">
        <v>3914</v>
      </c>
      <c r="F817" s="11" t="s">
        <v>142</v>
      </c>
      <c r="G817" s="22" t="s">
        <v>172</v>
      </c>
      <c r="H817" s="11" t="s">
        <v>6203</v>
      </c>
    </row>
    <row r="818" spans="2:8" x14ac:dyDescent="0.3">
      <c r="B818" s="21" t="s">
        <v>6206</v>
      </c>
      <c r="C818" s="8" t="s">
        <v>3912</v>
      </c>
      <c r="D818" s="8" t="s">
        <v>3913</v>
      </c>
      <c r="E818" s="8" t="s">
        <v>3914</v>
      </c>
      <c r="F818" s="8" t="s">
        <v>142</v>
      </c>
      <c r="G818" s="21" t="s">
        <v>172</v>
      </c>
      <c r="H818" s="8" t="s">
        <v>6197</v>
      </c>
    </row>
    <row r="819" spans="2:8" x14ac:dyDescent="0.3">
      <c r="B819" s="22" t="s">
        <v>6206</v>
      </c>
      <c r="C819" s="11" t="s">
        <v>4674</v>
      </c>
      <c r="D819" s="11" t="s">
        <v>4675</v>
      </c>
      <c r="E819" s="11" t="s">
        <v>4676</v>
      </c>
      <c r="F819" s="11" t="s">
        <v>142</v>
      </c>
      <c r="G819" s="22" t="s">
        <v>172</v>
      </c>
      <c r="H819" s="11" t="s">
        <v>6201</v>
      </c>
    </row>
    <row r="820" spans="2:8" x14ac:dyDescent="0.3">
      <c r="B820" s="21" t="s">
        <v>6206</v>
      </c>
      <c r="C820" s="8" t="s">
        <v>4884</v>
      </c>
      <c r="D820" s="8" t="s">
        <v>4885</v>
      </c>
      <c r="E820" s="8" t="s">
        <v>4886</v>
      </c>
      <c r="F820" s="8" t="s">
        <v>142</v>
      </c>
      <c r="G820" s="21" t="s">
        <v>172</v>
      </c>
      <c r="H820" s="8" t="s">
        <v>6201</v>
      </c>
    </row>
    <row r="821" spans="2:8" x14ac:dyDescent="0.3">
      <c r="B821" s="22" t="s">
        <v>6206</v>
      </c>
      <c r="C821" s="11" t="s">
        <v>911</v>
      </c>
      <c r="D821" s="11" t="s">
        <v>912</v>
      </c>
      <c r="E821" s="11" t="s">
        <v>913</v>
      </c>
      <c r="F821" s="11" t="s">
        <v>142</v>
      </c>
      <c r="G821" s="22" t="s">
        <v>172</v>
      </c>
      <c r="H821" s="11" t="s">
        <v>6201</v>
      </c>
    </row>
    <row r="822" spans="2:8" x14ac:dyDescent="0.3">
      <c r="B822" s="21" t="s">
        <v>6206</v>
      </c>
      <c r="C822" s="8" t="s">
        <v>911</v>
      </c>
      <c r="D822" s="8" t="s">
        <v>912</v>
      </c>
      <c r="E822" s="8" t="s">
        <v>913</v>
      </c>
      <c r="F822" s="8" t="s">
        <v>142</v>
      </c>
      <c r="G822" s="21" t="s">
        <v>172</v>
      </c>
      <c r="H822" s="8" t="s">
        <v>6203</v>
      </c>
    </row>
    <row r="823" spans="2:8" x14ac:dyDescent="0.3">
      <c r="B823" s="22" t="s">
        <v>6206</v>
      </c>
      <c r="C823" s="11" t="s">
        <v>911</v>
      </c>
      <c r="D823" s="11" t="s">
        <v>912</v>
      </c>
      <c r="E823" s="11" t="s">
        <v>913</v>
      </c>
      <c r="F823" s="11" t="s">
        <v>142</v>
      </c>
      <c r="G823" s="22" t="s">
        <v>172</v>
      </c>
      <c r="H823" s="11" t="s">
        <v>6197</v>
      </c>
    </row>
    <row r="824" spans="2:8" x14ac:dyDescent="0.3">
      <c r="B824" s="21" t="s">
        <v>6206</v>
      </c>
      <c r="C824" s="8" t="s">
        <v>1761</v>
      </c>
      <c r="D824" s="8" t="s">
        <v>1762</v>
      </c>
      <c r="E824" s="8" t="s">
        <v>1763</v>
      </c>
      <c r="F824" s="8" t="s">
        <v>142</v>
      </c>
      <c r="G824" s="21" t="s">
        <v>172</v>
      </c>
      <c r="H824" s="8" t="s">
        <v>6201</v>
      </c>
    </row>
    <row r="825" spans="2:8" x14ac:dyDescent="0.3">
      <c r="B825" s="22" t="s">
        <v>6206</v>
      </c>
      <c r="C825" s="11" t="s">
        <v>1761</v>
      </c>
      <c r="D825" s="11" t="s">
        <v>1762</v>
      </c>
      <c r="E825" s="11" t="s">
        <v>1763</v>
      </c>
      <c r="F825" s="11" t="s">
        <v>142</v>
      </c>
      <c r="G825" s="22" t="s">
        <v>172</v>
      </c>
      <c r="H825" s="11" t="s">
        <v>6203</v>
      </c>
    </row>
    <row r="826" spans="2:8" x14ac:dyDescent="0.3">
      <c r="B826" s="21" t="s">
        <v>6206</v>
      </c>
      <c r="C826" s="8" t="s">
        <v>1761</v>
      </c>
      <c r="D826" s="8" t="s">
        <v>1762</v>
      </c>
      <c r="E826" s="8" t="s">
        <v>1763</v>
      </c>
      <c r="F826" s="8" t="s">
        <v>142</v>
      </c>
      <c r="G826" s="21" t="s">
        <v>172</v>
      </c>
      <c r="H826" s="8" t="s">
        <v>6197</v>
      </c>
    </row>
    <row r="827" spans="2:8" x14ac:dyDescent="0.3">
      <c r="B827" s="22" t="s">
        <v>6206</v>
      </c>
      <c r="C827" s="11" t="s">
        <v>617</v>
      </c>
      <c r="D827" s="11" t="s">
        <v>618</v>
      </c>
      <c r="E827" s="11" t="s">
        <v>619</v>
      </c>
      <c r="F827" s="11" t="s">
        <v>142</v>
      </c>
      <c r="G827" s="22" t="s">
        <v>172</v>
      </c>
      <c r="H827" s="11" t="s">
        <v>6203</v>
      </c>
    </row>
    <row r="828" spans="2:8" x14ac:dyDescent="0.3">
      <c r="B828" s="21" t="s">
        <v>6206</v>
      </c>
      <c r="C828" s="8" t="s">
        <v>617</v>
      </c>
      <c r="D828" s="8" t="s">
        <v>618</v>
      </c>
      <c r="E828" s="8" t="s">
        <v>619</v>
      </c>
      <c r="F828" s="8" t="s">
        <v>142</v>
      </c>
      <c r="G828" s="21" t="s">
        <v>172</v>
      </c>
      <c r="H828" s="8" t="s">
        <v>6197</v>
      </c>
    </row>
    <row r="829" spans="2:8" x14ac:dyDescent="0.3">
      <c r="B829" s="22" t="s">
        <v>6206</v>
      </c>
      <c r="C829" s="11" t="s">
        <v>3564</v>
      </c>
      <c r="D829" s="11" t="s">
        <v>3565</v>
      </c>
      <c r="E829" s="11" t="s">
        <v>3566</v>
      </c>
      <c r="F829" s="11" t="s">
        <v>142</v>
      </c>
      <c r="G829" s="22" t="s">
        <v>172</v>
      </c>
      <c r="H829" s="11" t="s">
        <v>6203</v>
      </c>
    </row>
    <row r="830" spans="2:8" x14ac:dyDescent="0.3">
      <c r="B830" s="21" t="s">
        <v>6206</v>
      </c>
      <c r="C830" s="8" t="s">
        <v>2845</v>
      </c>
      <c r="D830" s="8" t="s">
        <v>2846</v>
      </c>
      <c r="E830" s="8" t="s">
        <v>2847</v>
      </c>
      <c r="F830" s="8" t="s">
        <v>142</v>
      </c>
      <c r="G830" s="21" t="s">
        <v>172</v>
      </c>
      <c r="H830" s="8" t="s">
        <v>6201</v>
      </c>
    </row>
    <row r="831" spans="2:8" x14ac:dyDescent="0.3">
      <c r="B831" s="22" t="s">
        <v>6206</v>
      </c>
      <c r="C831" s="11" t="s">
        <v>2845</v>
      </c>
      <c r="D831" s="11" t="s">
        <v>2846</v>
      </c>
      <c r="E831" s="11" t="s">
        <v>2847</v>
      </c>
      <c r="F831" s="11" t="s">
        <v>142</v>
      </c>
      <c r="G831" s="22" t="s">
        <v>172</v>
      </c>
      <c r="H831" s="11" t="s">
        <v>6197</v>
      </c>
    </row>
    <row r="832" spans="2:8" x14ac:dyDescent="0.3">
      <c r="B832" s="21" t="s">
        <v>6206</v>
      </c>
      <c r="C832" s="8" t="s">
        <v>992</v>
      </c>
      <c r="D832" s="8" t="s">
        <v>993</v>
      </c>
      <c r="E832" s="8" t="s">
        <v>994</v>
      </c>
      <c r="F832" s="8" t="s">
        <v>142</v>
      </c>
      <c r="G832" s="21" t="s">
        <v>172</v>
      </c>
      <c r="H832" s="8" t="s">
        <v>6201</v>
      </c>
    </row>
    <row r="833" spans="2:8" x14ac:dyDescent="0.3">
      <c r="B833" s="22" t="s">
        <v>6206</v>
      </c>
      <c r="C833" s="11" t="s">
        <v>992</v>
      </c>
      <c r="D833" s="11" t="s">
        <v>993</v>
      </c>
      <c r="E833" s="11" t="s">
        <v>994</v>
      </c>
      <c r="F833" s="11" t="s">
        <v>142</v>
      </c>
      <c r="G833" s="22" t="s">
        <v>172</v>
      </c>
      <c r="H833" s="11" t="s">
        <v>6197</v>
      </c>
    </row>
    <row r="834" spans="2:8" x14ac:dyDescent="0.3">
      <c r="B834" s="21" t="s">
        <v>6206</v>
      </c>
      <c r="C834" s="8" t="s">
        <v>3247</v>
      </c>
      <c r="D834" s="8" t="s">
        <v>3248</v>
      </c>
      <c r="E834" s="8" t="s">
        <v>3249</v>
      </c>
      <c r="F834" s="8" t="s">
        <v>142</v>
      </c>
      <c r="G834" s="21" t="s">
        <v>172</v>
      </c>
      <c r="H834" s="8" t="s">
        <v>6201</v>
      </c>
    </row>
    <row r="835" spans="2:8" x14ac:dyDescent="0.3">
      <c r="B835" s="22" t="s">
        <v>6206</v>
      </c>
      <c r="C835" s="11" t="s">
        <v>3247</v>
      </c>
      <c r="D835" s="11" t="s">
        <v>3248</v>
      </c>
      <c r="E835" s="11" t="s">
        <v>3249</v>
      </c>
      <c r="F835" s="11" t="s">
        <v>142</v>
      </c>
      <c r="G835" s="22" t="s">
        <v>172</v>
      </c>
      <c r="H835" s="11" t="s">
        <v>6197</v>
      </c>
    </row>
    <row r="836" spans="2:8" x14ac:dyDescent="0.3">
      <c r="B836" s="21" t="s">
        <v>6206</v>
      </c>
      <c r="C836" s="8" t="s">
        <v>4860</v>
      </c>
      <c r="D836" s="8" t="s">
        <v>4861</v>
      </c>
      <c r="E836" s="8" t="s">
        <v>4862</v>
      </c>
      <c r="F836" s="8" t="s">
        <v>142</v>
      </c>
      <c r="G836" s="21" t="s">
        <v>172</v>
      </c>
      <c r="H836" s="8" t="s">
        <v>6201</v>
      </c>
    </row>
    <row r="837" spans="2:8" x14ac:dyDescent="0.3">
      <c r="B837" s="22" t="s">
        <v>6206</v>
      </c>
      <c r="C837" s="11" t="s">
        <v>3771</v>
      </c>
      <c r="D837" s="11" t="s">
        <v>3772</v>
      </c>
      <c r="E837" s="11" t="s">
        <v>3773</v>
      </c>
      <c r="F837" s="11" t="s">
        <v>142</v>
      </c>
      <c r="G837" s="22" t="s">
        <v>172</v>
      </c>
      <c r="H837" s="11" t="s">
        <v>6201</v>
      </c>
    </row>
    <row r="838" spans="2:8" x14ac:dyDescent="0.3">
      <c r="B838" s="21" t="s">
        <v>6206</v>
      </c>
      <c r="C838" s="8" t="s">
        <v>3771</v>
      </c>
      <c r="D838" s="8" t="s">
        <v>3772</v>
      </c>
      <c r="E838" s="8" t="s">
        <v>3773</v>
      </c>
      <c r="F838" s="8" t="s">
        <v>142</v>
      </c>
      <c r="G838" s="21" t="s">
        <v>172</v>
      </c>
      <c r="H838" s="8" t="s">
        <v>6203</v>
      </c>
    </row>
    <row r="839" spans="2:8" x14ac:dyDescent="0.3">
      <c r="B839" s="22" t="s">
        <v>6206</v>
      </c>
      <c r="C839" s="11" t="s">
        <v>3771</v>
      </c>
      <c r="D839" s="11" t="s">
        <v>3772</v>
      </c>
      <c r="E839" s="11" t="s">
        <v>3773</v>
      </c>
      <c r="F839" s="11" t="s">
        <v>142</v>
      </c>
      <c r="G839" s="22" t="s">
        <v>172</v>
      </c>
      <c r="H839" s="11" t="s">
        <v>6197</v>
      </c>
    </row>
    <row r="840" spans="2:8" x14ac:dyDescent="0.3">
      <c r="B840" s="21" t="s">
        <v>6206</v>
      </c>
      <c r="C840" s="8" t="s">
        <v>3567</v>
      </c>
      <c r="D840" s="8" t="s">
        <v>3568</v>
      </c>
      <c r="E840" s="8" t="s">
        <v>3569</v>
      </c>
      <c r="F840" s="8" t="s">
        <v>142</v>
      </c>
      <c r="G840" s="21" t="s">
        <v>172</v>
      </c>
      <c r="H840" s="8" t="s">
        <v>6201</v>
      </c>
    </row>
    <row r="841" spans="2:8" x14ac:dyDescent="0.3">
      <c r="B841" s="22" t="s">
        <v>6206</v>
      </c>
      <c r="C841" s="11" t="s">
        <v>3567</v>
      </c>
      <c r="D841" s="11" t="s">
        <v>3568</v>
      </c>
      <c r="E841" s="11" t="s">
        <v>3569</v>
      </c>
      <c r="F841" s="11" t="s">
        <v>142</v>
      </c>
      <c r="G841" s="22" t="s">
        <v>172</v>
      </c>
      <c r="H841" s="11" t="s">
        <v>6203</v>
      </c>
    </row>
    <row r="842" spans="2:8" x14ac:dyDescent="0.3">
      <c r="B842" s="21" t="s">
        <v>6206</v>
      </c>
      <c r="C842" s="8" t="s">
        <v>3567</v>
      </c>
      <c r="D842" s="8" t="s">
        <v>3568</v>
      </c>
      <c r="E842" s="8" t="s">
        <v>3569</v>
      </c>
      <c r="F842" s="8" t="s">
        <v>142</v>
      </c>
      <c r="G842" s="21" t="s">
        <v>172</v>
      </c>
      <c r="H842" s="8" t="s">
        <v>6197</v>
      </c>
    </row>
    <row r="843" spans="2:8" x14ac:dyDescent="0.3">
      <c r="B843" s="22" t="s">
        <v>6206</v>
      </c>
      <c r="C843" s="11" t="s">
        <v>1878</v>
      </c>
      <c r="D843" s="11" t="s">
        <v>1879</v>
      </c>
      <c r="E843" s="11" t="s">
        <v>1880</v>
      </c>
      <c r="F843" s="11" t="s">
        <v>142</v>
      </c>
      <c r="G843" s="22" t="s">
        <v>172</v>
      </c>
      <c r="H843" s="11" t="s">
        <v>6201</v>
      </c>
    </row>
    <row r="844" spans="2:8" x14ac:dyDescent="0.3">
      <c r="B844" s="21" t="s">
        <v>6206</v>
      </c>
      <c r="C844" s="8" t="s">
        <v>1878</v>
      </c>
      <c r="D844" s="8" t="s">
        <v>1879</v>
      </c>
      <c r="E844" s="8" t="s">
        <v>1880</v>
      </c>
      <c r="F844" s="8" t="s">
        <v>142</v>
      </c>
      <c r="G844" s="21" t="s">
        <v>172</v>
      </c>
      <c r="H844" s="8" t="s">
        <v>6203</v>
      </c>
    </row>
    <row r="845" spans="2:8" x14ac:dyDescent="0.3">
      <c r="B845" s="22" t="s">
        <v>6206</v>
      </c>
      <c r="C845" s="11" t="s">
        <v>1878</v>
      </c>
      <c r="D845" s="11" t="s">
        <v>1879</v>
      </c>
      <c r="E845" s="11" t="s">
        <v>1880</v>
      </c>
      <c r="F845" s="11" t="s">
        <v>142</v>
      </c>
      <c r="G845" s="22" t="s">
        <v>172</v>
      </c>
      <c r="H845" s="11" t="s">
        <v>6197</v>
      </c>
    </row>
    <row r="846" spans="2:8" x14ac:dyDescent="0.3">
      <c r="B846" s="21" t="s">
        <v>6206</v>
      </c>
      <c r="C846" s="8" t="s">
        <v>2827</v>
      </c>
      <c r="D846" s="8" t="s">
        <v>2828</v>
      </c>
      <c r="E846" s="8" t="s">
        <v>2829</v>
      </c>
      <c r="F846" s="8" t="s">
        <v>142</v>
      </c>
      <c r="G846" s="21" t="s">
        <v>172</v>
      </c>
      <c r="H846" s="8" t="s">
        <v>6201</v>
      </c>
    </row>
    <row r="847" spans="2:8" x14ac:dyDescent="0.3">
      <c r="B847" s="22" t="s">
        <v>6206</v>
      </c>
      <c r="C847" s="11" t="s">
        <v>2827</v>
      </c>
      <c r="D847" s="11" t="s">
        <v>2828</v>
      </c>
      <c r="E847" s="11" t="s">
        <v>2829</v>
      </c>
      <c r="F847" s="11" t="s">
        <v>142</v>
      </c>
      <c r="G847" s="22" t="s">
        <v>172</v>
      </c>
      <c r="H847" s="11" t="s">
        <v>6203</v>
      </c>
    </row>
    <row r="848" spans="2:8" x14ac:dyDescent="0.3">
      <c r="B848" s="21" t="s">
        <v>6206</v>
      </c>
      <c r="C848" s="8" t="s">
        <v>2827</v>
      </c>
      <c r="D848" s="8" t="s">
        <v>2828</v>
      </c>
      <c r="E848" s="8" t="s">
        <v>2829</v>
      </c>
      <c r="F848" s="8" t="s">
        <v>142</v>
      </c>
      <c r="G848" s="21" t="s">
        <v>172</v>
      </c>
      <c r="H848" s="8" t="s">
        <v>6197</v>
      </c>
    </row>
    <row r="849" spans="2:8" x14ac:dyDescent="0.3">
      <c r="B849" s="22" t="s">
        <v>6206</v>
      </c>
      <c r="C849" s="11" t="s">
        <v>3513</v>
      </c>
      <c r="D849" s="11" t="s">
        <v>3514</v>
      </c>
      <c r="E849" s="11" t="s">
        <v>3515</v>
      </c>
      <c r="F849" s="11" t="s">
        <v>142</v>
      </c>
      <c r="G849" s="22" t="s">
        <v>1100</v>
      </c>
      <c r="H849" s="11" t="s">
        <v>6201</v>
      </c>
    </row>
    <row r="850" spans="2:8" x14ac:dyDescent="0.3">
      <c r="B850" s="21" t="s">
        <v>6206</v>
      </c>
      <c r="C850" s="8" t="s">
        <v>1276</v>
      </c>
      <c r="D850" s="8" t="s">
        <v>1277</v>
      </c>
      <c r="E850" s="8" t="s">
        <v>1278</v>
      </c>
      <c r="F850" s="8" t="s">
        <v>142</v>
      </c>
      <c r="G850" s="21" t="s">
        <v>172</v>
      </c>
      <c r="H850" s="8" t="s">
        <v>6201</v>
      </c>
    </row>
    <row r="851" spans="2:8" x14ac:dyDescent="0.3">
      <c r="B851" s="22" t="s">
        <v>6206</v>
      </c>
      <c r="C851" s="11" t="s">
        <v>1276</v>
      </c>
      <c r="D851" s="11" t="s">
        <v>1277</v>
      </c>
      <c r="E851" s="11" t="s">
        <v>1278</v>
      </c>
      <c r="F851" s="11" t="s">
        <v>142</v>
      </c>
      <c r="G851" s="22" t="s">
        <v>172</v>
      </c>
      <c r="H851" s="11" t="s">
        <v>6200</v>
      </c>
    </row>
    <row r="852" spans="2:8" x14ac:dyDescent="0.3">
      <c r="B852" s="21" t="s">
        <v>6206</v>
      </c>
      <c r="C852" s="8" t="s">
        <v>5026</v>
      </c>
      <c r="D852" s="8" t="s">
        <v>5027</v>
      </c>
      <c r="E852" s="8" t="s">
        <v>5028</v>
      </c>
      <c r="F852" s="8" t="s">
        <v>142</v>
      </c>
      <c r="G852" s="21" t="s">
        <v>172</v>
      </c>
      <c r="H852" s="8" t="s">
        <v>6201</v>
      </c>
    </row>
    <row r="853" spans="2:8" x14ac:dyDescent="0.3">
      <c r="B853" s="22" t="s">
        <v>6206</v>
      </c>
      <c r="C853" s="11" t="s">
        <v>2153</v>
      </c>
      <c r="D853" s="11" t="s">
        <v>2154</v>
      </c>
      <c r="E853" s="11" t="s">
        <v>2155</v>
      </c>
      <c r="F853" s="11" t="s">
        <v>142</v>
      </c>
      <c r="G853" s="22" t="s">
        <v>172</v>
      </c>
      <c r="H853" s="11" t="s">
        <v>6201</v>
      </c>
    </row>
    <row r="854" spans="2:8" x14ac:dyDescent="0.3">
      <c r="B854" s="21" t="s">
        <v>6206</v>
      </c>
      <c r="C854" s="8" t="s">
        <v>2153</v>
      </c>
      <c r="D854" s="8" t="s">
        <v>2154</v>
      </c>
      <c r="E854" s="8" t="s">
        <v>2155</v>
      </c>
      <c r="F854" s="8" t="s">
        <v>142</v>
      </c>
      <c r="G854" s="21" t="s">
        <v>172</v>
      </c>
      <c r="H854" s="8" t="s">
        <v>6203</v>
      </c>
    </row>
    <row r="855" spans="2:8" x14ac:dyDescent="0.3">
      <c r="B855" s="22" t="s">
        <v>6206</v>
      </c>
      <c r="C855" s="11" t="s">
        <v>2153</v>
      </c>
      <c r="D855" s="11" t="s">
        <v>2154</v>
      </c>
      <c r="E855" s="11" t="s">
        <v>2155</v>
      </c>
      <c r="F855" s="11" t="s">
        <v>142</v>
      </c>
      <c r="G855" s="22" t="s">
        <v>172</v>
      </c>
      <c r="H855" s="11" t="s">
        <v>6207</v>
      </c>
    </row>
    <row r="856" spans="2:8" x14ac:dyDescent="0.3">
      <c r="B856" s="21" t="s">
        <v>6206</v>
      </c>
      <c r="C856" s="8" t="s">
        <v>2153</v>
      </c>
      <c r="D856" s="8" t="s">
        <v>2154</v>
      </c>
      <c r="E856" s="8" t="s">
        <v>2155</v>
      </c>
      <c r="F856" s="8" t="s">
        <v>142</v>
      </c>
      <c r="G856" s="21" t="s">
        <v>172</v>
      </c>
      <c r="H856" s="8" t="s">
        <v>6197</v>
      </c>
    </row>
    <row r="857" spans="2:8" x14ac:dyDescent="0.3">
      <c r="B857" s="22" t="s">
        <v>6206</v>
      </c>
      <c r="C857" s="11" t="s">
        <v>5137</v>
      </c>
      <c r="D857" s="11" t="s">
        <v>5138</v>
      </c>
      <c r="E857" s="11" t="s">
        <v>5139</v>
      </c>
      <c r="F857" s="11" t="s">
        <v>142</v>
      </c>
      <c r="G857" s="22" t="s">
        <v>172</v>
      </c>
      <c r="H857" s="11" t="s">
        <v>6201</v>
      </c>
    </row>
    <row r="858" spans="2:8" x14ac:dyDescent="0.3">
      <c r="B858" s="21" t="s">
        <v>6206</v>
      </c>
      <c r="C858" s="8" t="s">
        <v>5137</v>
      </c>
      <c r="D858" s="8" t="s">
        <v>5138</v>
      </c>
      <c r="E858" s="8" t="s">
        <v>5139</v>
      </c>
      <c r="F858" s="8" t="s">
        <v>142</v>
      </c>
      <c r="G858" s="21" t="s">
        <v>172</v>
      </c>
      <c r="H858" s="8" t="s">
        <v>6197</v>
      </c>
    </row>
    <row r="859" spans="2:8" x14ac:dyDescent="0.3">
      <c r="B859" s="22" t="s">
        <v>6206</v>
      </c>
      <c r="C859" s="11" t="s">
        <v>5038</v>
      </c>
      <c r="D859" s="11" t="s">
        <v>5039</v>
      </c>
      <c r="E859" s="11" t="s">
        <v>5040</v>
      </c>
      <c r="F859" s="11" t="s">
        <v>142</v>
      </c>
      <c r="G859" s="22" t="s">
        <v>172</v>
      </c>
      <c r="H859" s="11" t="s">
        <v>6201</v>
      </c>
    </row>
    <row r="860" spans="2:8" x14ac:dyDescent="0.3">
      <c r="B860" s="21" t="s">
        <v>6206</v>
      </c>
      <c r="C860" s="8" t="s">
        <v>2764</v>
      </c>
      <c r="D860" s="8" t="s">
        <v>2765</v>
      </c>
      <c r="E860" s="8" t="s">
        <v>2766</v>
      </c>
      <c r="F860" s="8" t="s">
        <v>142</v>
      </c>
      <c r="G860" s="21" t="s">
        <v>172</v>
      </c>
      <c r="H860" s="8" t="s">
        <v>6201</v>
      </c>
    </row>
    <row r="861" spans="2:8" x14ac:dyDescent="0.3">
      <c r="B861" s="22" t="s">
        <v>6206</v>
      </c>
      <c r="C861" s="11" t="s">
        <v>5422</v>
      </c>
      <c r="D861" s="11" t="s">
        <v>5423</v>
      </c>
      <c r="E861" s="11" t="s">
        <v>5424</v>
      </c>
      <c r="F861" s="11" t="s">
        <v>142</v>
      </c>
      <c r="G861" s="22" t="s">
        <v>1100</v>
      </c>
      <c r="H861" s="11" t="s">
        <v>6201</v>
      </c>
    </row>
    <row r="862" spans="2:8" x14ac:dyDescent="0.3">
      <c r="B862" s="21" t="s">
        <v>6206</v>
      </c>
      <c r="C862" s="8" t="s">
        <v>3480</v>
      </c>
      <c r="D862" s="8" t="s">
        <v>3481</v>
      </c>
      <c r="E862" s="8" t="s">
        <v>3482</v>
      </c>
      <c r="F862" s="8" t="s">
        <v>142</v>
      </c>
      <c r="G862" s="21" t="s">
        <v>172</v>
      </c>
      <c r="H862" s="8" t="s">
        <v>6201</v>
      </c>
    </row>
    <row r="863" spans="2:8" x14ac:dyDescent="0.3">
      <c r="B863" s="22" t="s">
        <v>6206</v>
      </c>
      <c r="C863" s="11" t="s">
        <v>3480</v>
      </c>
      <c r="D863" s="11" t="s">
        <v>3481</v>
      </c>
      <c r="E863" s="11" t="s">
        <v>3482</v>
      </c>
      <c r="F863" s="11" t="s">
        <v>142</v>
      </c>
      <c r="G863" s="22" t="s">
        <v>172</v>
      </c>
      <c r="H863" s="11" t="s">
        <v>6203</v>
      </c>
    </row>
    <row r="864" spans="2:8" x14ac:dyDescent="0.3">
      <c r="B864" s="21" t="s">
        <v>6206</v>
      </c>
      <c r="C864" s="8" t="s">
        <v>3259</v>
      </c>
      <c r="D864" s="8" t="s">
        <v>3260</v>
      </c>
      <c r="E864" s="8" t="s">
        <v>3261</v>
      </c>
      <c r="F864" s="8" t="s">
        <v>142</v>
      </c>
      <c r="G864" s="21" t="s">
        <v>172</v>
      </c>
      <c r="H864" s="8" t="s">
        <v>6201</v>
      </c>
    </row>
    <row r="865" spans="2:8" x14ac:dyDescent="0.3">
      <c r="B865" s="22" t="s">
        <v>6206</v>
      </c>
      <c r="C865" s="11" t="s">
        <v>3259</v>
      </c>
      <c r="D865" s="11" t="s">
        <v>3260</v>
      </c>
      <c r="E865" s="11" t="s">
        <v>3261</v>
      </c>
      <c r="F865" s="11" t="s">
        <v>142</v>
      </c>
      <c r="G865" s="22" t="s">
        <v>172</v>
      </c>
      <c r="H865" s="11" t="s">
        <v>6203</v>
      </c>
    </row>
    <row r="866" spans="2:8" x14ac:dyDescent="0.3">
      <c r="B866" s="21" t="s">
        <v>6206</v>
      </c>
      <c r="C866" s="8" t="s">
        <v>3259</v>
      </c>
      <c r="D866" s="8" t="s">
        <v>3260</v>
      </c>
      <c r="E866" s="8" t="s">
        <v>3261</v>
      </c>
      <c r="F866" s="8" t="s">
        <v>142</v>
      </c>
      <c r="G866" s="21" t="s">
        <v>172</v>
      </c>
      <c r="H866" s="8" t="s">
        <v>6197</v>
      </c>
    </row>
    <row r="867" spans="2:8" x14ac:dyDescent="0.3">
      <c r="B867" s="22" t="s">
        <v>6206</v>
      </c>
      <c r="C867" s="11" t="s">
        <v>4116</v>
      </c>
      <c r="D867" s="11" t="s">
        <v>4117</v>
      </c>
      <c r="E867" s="11" t="s">
        <v>4118</v>
      </c>
      <c r="F867" s="11" t="s">
        <v>142</v>
      </c>
      <c r="G867" s="22" t="s">
        <v>172</v>
      </c>
      <c r="H867" s="11" t="s">
        <v>6201</v>
      </c>
    </row>
    <row r="868" spans="2:8" x14ac:dyDescent="0.3">
      <c r="B868" s="21" t="s">
        <v>6206</v>
      </c>
      <c r="C868" s="8" t="s">
        <v>4116</v>
      </c>
      <c r="D868" s="8" t="s">
        <v>4117</v>
      </c>
      <c r="E868" s="8" t="s">
        <v>4118</v>
      </c>
      <c r="F868" s="8" t="s">
        <v>142</v>
      </c>
      <c r="G868" s="21" t="s">
        <v>172</v>
      </c>
      <c r="H868" s="8" t="s">
        <v>6203</v>
      </c>
    </row>
    <row r="869" spans="2:8" x14ac:dyDescent="0.3">
      <c r="B869" s="22" t="s">
        <v>6206</v>
      </c>
      <c r="C869" s="11" t="s">
        <v>4494</v>
      </c>
      <c r="D869" s="11" t="s">
        <v>4495</v>
      </c>
      <c r="E869" s="11" t="s">
        <v>4496</v>
      </c>
      <c r="F869" s="11" t="s">
        <v>142</v>
      </c>
      <c r="G869" s="22" t="s">
        <v>172</v>
      </c>
      <c r="H869" s="11" t="s">
        <v>6201</v>
      </c>
    </row>
    <row r="870" spans="2:8" x14ac:dyDescent="0.3">
      <c r="B870" s="21" t="s">
        <v>6206</v>
      </c>
      <c r="C870" s="8" t="s">
        <v>3241</v>
      </c>
      <c r="D870" s="8" t="s">
        <v>3242</v>
      </c>
      <c r="E870" s="8" t="s">
        <v>3243</v>
      </c>
      <c r="F870" s="8" t="s">
        <v>142</v>
      </c>
      <c r="G870" s="21" t="s">
        <v>172</v>
      </c>
      <c r="H870" s="8" t="s">
        <v>6201</v>
      </c>
    </row>
    <row r="871" spans="2:8" x14ac:dyDescent="0.3">
      <c r="B871" s="22" t="s">
        <v>6206</v>
      </c>
      <c r="C871" s="11" t="s">
        <v>3241</v>
      </c>
      <c r="D871" s="11" t="s">
        <v>3242</v>
      </c>
      <c r="E871" s="11" t="s">
        <v>3243</v>
      </c>
      <c r="F871" s="11" t="s">
        <v>142</v>
      </c>
      <c r="G871" s="22" t="s">
        <v>172</v>
      </c>
      <c r="H871" s="11" t="s">
        <v>6197</v>
      </c>
    </row>
    <row r="872" spans="2:8" x14ac:dyDescent="0.3">
      <c r="B872" s="21" t="s">
        <v>6206</v>
      </c>
      <c r="C872" s="8" t="s">
        <v>3708</v>
      </c>
      <c r="D872" s="8" t="s">
        <v>3709</v>
      </c>
      <c r="E872" s="8" t="s">
        <v>3710</v>
      </c>
      <c r="F872" s="8" t="s">
        <v>142</v>
      </c>
      <c r="G872" s="21" t="s">
        <v>1100</v>
      </c>
      <c r="H872" s="8" t="s">
        <v>6201</v>
      </c>
    </row>
    <row r="873" spans="2:8" x14ac:dyDescent="0.3">
      <c r="B873" s="22" t="s">
        <v>6206</v>
      </c>
      <c r="C873" s="11" t="s">
        <v>3708</v>
      </c>
      <c r="D873" s="11" t="s">
        <v>3709</v>
      </c>
      <c r="E873" s="11" t="s">
        <v>3710</v>
      </c>
      <c r="F873" s="11" t="s">
        <v>142</v>
      </c>
      <c r="G873" s="22" t="s">
        <v>1100</v>
      </c>
      <c r="H873" s="11" t="s">
        <v>6203</v>
      </c>
    </row>
    <row r="874" spans="2:8" x14ac:dyDescent="0.3">
      <c r="B874" s="21" t="s">
        <v>6206</v>
      </c>
      <c r="C874" s="8" t="s">
        <v>3708</v>
      </c>
      <c r="D874" s="8" t="s">
        <v>3709</v>
      </c>
      <c r="E874" s="8" t="s">
        <v>3710</v>
      </c>
      <c r="F874" s="8" t="s">
        <v>142</v>
      </c>
      <c r="G874" s="21" t="s">
        <v>1100</v>
      </c>
      <c r="H874" s="8" t="s">
        <v>6197</v>
      </c>
    </row>
    <row r="875" spans="2:8" x14ac:dyDescent="0.3">
      <c r="B875" s="22" t="s">
        <v>6206</v>
      </c>
      <c r="C875" s="11" t="s">
        <v>2663</v>
      </c>
      <c r="D875" s="11" t="s">
        <v>2664</v>
      </c>
      <c r="E875" s="11" t="s">
        <v>2665</v>
      </c>
      <c r="F875" s="11" t="s">
        <v>142</v>
      </c>
      <c r="G875" s="22" t="s">
        <v>172</v>
      </c>
      <c r="H875" s="11" t="s">
        <v>6201</v>
      </c>
    </row>
    <row r="876" spans="2:8" x14ac:dyDescent="0.3">
      <c r="B876" s="21" t="s">
        <v>6206</v>
      </c>
      <c r="C876" s="8" t="s">
        <v>2663</v>
      </c>
      <c r="D876" s="8" t="s">
        <v>2664</v>
      </c>
      <c r="E876" s="8" t="s">
        <v>2665</v>
      </c>
      <c r="F876" s="8" t="s">
        <v>142</v>
      </c>
      <c r="G876" s="21" t="s">
        <v>172</v>
      </c>
      <c r="H876" s="8" t="s">
        <v>6203</v>
      </c>
    </row>
    <row r="877" spans="2:8" x14ac:dyDescent="0.3">
      <c r="B877" s="22" t="s">
        <v>6206</v>
      </c>
      <c r="C877" s="11" t="s">
        <v>1152</v>
      </c>
      <c r="D877" s="11" t="s">
        <v>1153</v>
      </c>
      <c r="E877" s="11" t="s">
        <v>1154</v>
      </c>
      <c r="F877" s="11" t="s">
        <v>142</v>
      </c>
      <c r="G877" s="22" t="s">
        <v>172</v>
      </c>
      <c r="H877" s="11" t="s">
        <v>6201</v>
      </c>
    </row>
    <row r="878" spans="2:8" x14ac:dyDescent="0.3">
      <c r="B878" s="21" t="s">
        <v>6206</v>
      </c>
      <c r="C878" s="8" t="s">
        <v>1152</v>
      </c>
      <c r="D878" s="8" t="s">
        <v>1153</v>
      </c>
      <c r="E878" s="8" t="s">
        <v>1154</v>
      </c>
      <c r="F878" s="8" t="s">
        <v>142</v>
      </c>
      <c r="G878" s="21" t="s">
        <v>172</v>
      </c>
      <c r="H878" s="8" t="s">
        <v>6203</v>
      </c>
    </row>
    <row r="879" spans="2:8" x14ac:dyDescent="0.3">
      <c r="B879" s="22" t="s">
        <v>6206</v>
      </c>
      <c r="C879" s="11" t="s">
        <v>1152</v>
      </c>
      <c r="D879" s="11" t="s">
        <v>1153</v>
      </c>
      <c r="E879" s="11" t="s">
        <v>1154</v>
      </c>
      <c r="F879" s="11" t="s">
        <v>142</v>
      </c>
      <c r="G879" s="22" t="s">
        <v>172</v>
      </c>
      <c r="H879" s="11" t="s">
        <v>6197</v>
      </c>
    </row>
    <row r="880" spans="2:8" x14ac:dyDescent="0.3">
      <c r="B880" s="21" t="s">
        <v>6206</v>
      </c>
      <c r="C880" s="8" t="s">
        <v>1152</v>
      </c>
      <c r="D880" s="8" t="s">
        <v>4940</v>
      </c>
      <c r="E880" s="8" t="s">
        <v>4941</v>
      </c>
      <c r="F880" s="8" t="s">
        <v>142</v>
      </c>
      <c r="G880" s="21" t="s">
        <v>172</v>
      </c>
      <c r="H880" s="8" t="s">
        <v>6201</v>
      </c>
    </row>
    <row r="881" spans="2:8" x14ac:dyDescent="0.3">
      <c r="B881" s="22" t="s">
        <v>6206</v>
      </c>
      <c r="C881" s="11" t="s">
        <v>3951</v>
      </c>
      <c r="D881" s="11" t="s">
        <v>3952</v>
      </c>
      <c r="E881" s="11" t="s">
        <v>3953</v>
      </c>
      <c r="F881" s="11" t="s">
        <v>142</v>
      </c>
      <c r="G881" s="22" t="s">
        <v>172</v>
      </c>
      <c r="H881" s="11" t="s">
        <v>6201</v>
      </c>
    </row>
    <row r="882" spans="2:8" x14ac:dyDescent="0.3">
      <c r="B882" s="21" t="s">
        <v>6206</v>
      </c>
      <c r="C882" s="8" t="s">
        <v>4875</v>
      </c>
      <c r="D882" s="8" t="s">
        <v>4876</v>
      </c>
      <c r="E882" s="8" t="s">
        <v>4877</v>
      </c>
      <c r="F882" s="8" t="s">
        <v>142</v>
      </c>
      <c r="G882" s="21" t="s">
        <v>172</v>
      </c>
      <c r="H882" s="8" t="s">
        <v>6201</v>
      </c>
    </row>
    <row r="883" spans="2:8" x14ac:dyDescent="0.3">
      <c r="B883" s="22" t="s">
        <v>6206</v>
      </c>
      <c r="C883" s="11" t="s">
        <v>4875</v>
      </c>
      <c r="D883" s="11" t="s">
        <v>4876</v>
      </c>
      <c r="E883" s="11" t="s">
        <v>4877</v>
      </c>
      <c r="F883" s="11" t="s">
        <v>142</v>
      </c>
      <c r="G883" s="22" t="s">
        <v>172</v>
      </c>
      <c r="H883" s="11" t="s">
        <v>6203</v>
      </c>
    </row>
    <row r="884" spans="2:8" x14ac:dyDescent="0.3">
      <c r="B884" s="21" t="s">
        <v>6206</v>
      </c>
      <c r="C884" s="8" t="s">
        <v>2453</v>
      </c>
      <c r="D884" s="8" t="s">
        <v>2454</v>
      </c>
      <c r="E884" s="8" t="s">
        <v>2455</v>
      </c>
      <c r="F884" s="8" t="s">
        <v>142</v>
      </c>
      <c r="G884" s="21" t="s">
        <v>172</v>
      </c>
      <c r="H884" s="8" t="s">
        <v>6201</v>
      </c>
    </row>
    <row r="885" spans="2:8" x14ac:dyDescent="0.3">
      <c r="B885" s="22" t="s">
        <v>6206</v>
      </c>
      <c r="C885" s="11" t="s">
        <v>2453</v>
      </c>
      <c r="D885" s="11" t="s">
        <v>2454</v>
      </c>
      <c r="E885" s="11" t="s">
        <v>2455</v>
      </c>
      <c r="F885" s="11" t="s">
        <v>142</v>
      </c>
      <c r="G885" s="22" t="s">
        <v>172</v>
      </c>
      <c r="H885" s="11" t="s">
        <v>6203</v>
      </c>
    </row>
    <row r="886" spans="2:8" x14ac:dyDescent="0.3">
      <c r="B886" s="21" t="s">
        <v>6206</v>
      </c>
      <c r="C886" s="8" t="s">
        <v>2192</v>
      </c>
      <c r="D886" s="8" t="s">
        <v>2193</v>
      </c>
      <c r="E886" s="8" t="s">
        <v>2194</v>
      </c>
      <c r="F886" s="8" t="s">
        <v>142</v>
      </c>
      <c r="G886" s="21" t="s">
        <v>172</v>
      </c>
      <c r="H886" s="8" t="s">
        <v>6201</v>
      </c>
    </row>
    <row r="887" spans="2:8" x14ac:dyDescent="0.3">
      <c r="B887" s="22" t="s">
        <v>6206</v>
      </c>
      <c r="C887" s="11" t="s">
        <v>2192</v>
      </c>
      <c r="D887" s="11" t="s">
        <v>2193</v>
      </c>
      <c r="E887" s="11" t="s">
        <v>2194</v>
      </c>
      <c r="F887" s="11" t="s">
        <v>142</v>
      </c>
      <c r="G887" s="22" t="s">
        <v>172</v>
      </c>
      <c r="H887" s="11" t="s">
        <v>6203</v>
      </c>
    </row>
    <row r="888" spans="2:8" x14ac:dyDescent="0.3">
      <c r="B888" s="21" t="s">
        <v>6206</v>
      </c>
      <c r="C888" s="8" t="s">
        <v>2192</v>
      </c>
      <c r="D888" s="8" t="s">
        <v>5185</v>
      </c>
      <c r="E888" s="8" t="s">
        <v>5186</v>
      </c>
      <c r="F888" s="8" t="s">
        <v>142</v>
      </c>
      <c r="G888" s="21" t="s">
        <v>172</v>
      </c>
      <c r="H888" s="8" t="s">
        <v>6201</v>
      </c>
    </row>
    <row r="889" spans="2:8" x14ac:dyDescent="0.3">
      <c r="B889" s="22" t="s">
        <v>6206</v>
      </c>
      <c r="C889" s="11" t="s">
        <v>3819</v>
      </c>
      <c r="D889" s="11" t="s">
        <v>3820</v>
      </c>
      <c r="E889" s="11" t="s">
        <v>3821</v>
      </c>
      <c r="F889" s="11" t="s">
        <v>142</v>
      </c>
      <c r="G889" s="22" t="s">
        <v>172</v>
      </c>
      <c r="H889" s="11" t="s">
        <v>6201</v>
      </c>
    </row>
    <row r="890" spans="2:8" x14ac:dyDescent="0.3">
      <c r="B890" s="21" t="s">
        <v>6206</v>
      </c>
      <c r="C890" s="8" t="s">
        <v>3819</v>
      </c>
      <c r="D890" s="8" t="s">
        <v>3820</v>
      </c>
      <c r="E890" s="8" t="s">
        <v>3821</v>
      </c>
      <c r="F890" s="8" t="s">
        <v>142</v>
      </c>
      <c r="G890" s="21" t="s">
        <v>172</v>
      </c>
      <c r="H890" s="8" t="s">
        <v>6197</v>
      </c>
    </row>
    <row r="891" spans="2:8" x14ac:dyDescent="0.3">
      <c r="B891" s="22" t="s">
        <v>6206</v>
      </c>
      <c r="C891" s="11" t="s">
        <v>4140</v>
      </c>
      <c r="D891" s="11" t="s">
        <v>4141</v>
      </c>
      <c r="E891" s="11" t="s">
        <v>4142</v>
      </c>
      <c r="F891" s="11" t="s">
        <v>142</v>
      </c>
      <c r="G891" s="22" t="s">
        <v>172</v>
      </c>
      <c r="H891" s="11" t="s">
        <v>6201</v>
      </c>
    </row>
    <row r="892" spans="2:8" x14ac:dyDescent="0.3">
      <c r="B892" s="21" t="s">
        <v>6206</v>
      </c>
      <c r="C892" s="8" t="s">
        <v>4140</v>
      </c>
      <c r="D892" s="8" t="s">
        <v>4141</v>
      </c>
      <c r="E892" s="8" t="s">
        <v>4142</v>
      </c>
      <c r="F892" s="8" t="s">
        <v>142</v>
      </c>
      <c r="G892" s="21" t="s">
        <v>172</v>
      </c>
      <c r="H892" s="8" t="s">
        <v>6200</v>
      </c>
    </row>
    <row r="893" spans="2:8" x14ac:dyDescent="0.3">
      <c r="B893" s="22" t="s">
        <v>6206</v>
      </c>
      <c r="C893" s="11" t="s">
        <v>1614</v>
      </c>
      <c r="D893" s="11" t="s">
        <v>1956</v>
      </c>
      <c r="E893" s="11" t="s">
        <v>1957</v>
      </c>
      <c r="F893" s="11" t="s">
        <v>142</v>
      </c>
      <c r="G893" s="22" t="s">
        <v>1100</v>
      </c>
      <c r="H893" s="11" t="s">
        <v>6201</v>
      </c>
    </row>
    <row r="894" spans="2:8" x14ac:dyDescent="0.3">
      <c r="B894" s="21" t="s">
        <v>6206</v>
      </c>
      <c r="C894" s="8" t="s">
        <v>1614</v>
      </c>
      <c r="D894" s="8" t="s">
        <v>1956</v>
      </c>
      <c r="E894" s="8" t="s">
        <v>1957</v>
      </c>
      <c r="F894" s="8" t="s">
        <v>142</v>
      </c>
      <c r="G894" s="21" t="s">
        <v>1100</v>
      </c>
      <c r="H894" s="8" t="s">
        <v>6203</v>
      </c>
    </row>
    <row r="895" spans="2:8" x14ac:dyDescent="0.3">
      <c r="B895" s="22" t="s">
        <v>6206</v>
      </c>
      <c r="C895" s="11" t="s">
        <v>1614</v>
      </c>
      <c r="D895" s="11" t="s">
        <v>1956</v>
      </c>
      <c r="E895" s="11" t="s">
        <v>1957</v>
      </c>
      <c r="F895" s="11" t="s">
        <v>142</v>
      </c>
      <c r="G895" s="22" t="s">
        <v>1100</v>
      </c>
      <c r="H895" s="11" t="s">
        <v>6197</v>
      </c>
    </row>
    <row r="896" spans="2:8" x14ac:dyDescent="0.3">
      <c r="B896" s="21" t="s">
        <v>6206</v>
      </c>
      <c r="C896" s="8" t="s">
        <v>1614</v>
      </c>
      <c r="D896" s="8" t="s">
        <v>1615</v>
      </c>
      <c r="E896" s="8" t="s">
        <v>1616</v>
      </c>
      <c r="F896" s="8" t="s">
        <v>142</v>
      </c>
      <c r="G896" s="21" t="s">
        <v>172</v>
      </c>
      <c r="H896" s="8" t="s">
        <v>6201</v>
      </c>
    </row>
    <row r="897" spans="2:8" x14ac:dyDescent="0.3">
      <c r="B897" s="22" t="s">
        <v>6206</v>
      </c>
      <c r="C897" s="11" t="s">
        <v>1614</v>
      </c>
      <c r="D897" s="11" t="s">
        <v>1615</v>
      </c>
      <c r="E897" s="11" t="s">
        <v>1616</v>
      </c>
      <c r="F897" s="11" t="s">
        <v>142</v>
      </c>
      <c r="G897" s="22" t="s">
        <v>172</v>
      </c>
      <c r="H897" s="11" t="s">
        <v>6198</v>
      </c>
    </row>
    <row r="898" spans="2:8" x14ac:dyDescent="0.3">
      <c r="B898" s="21" t="s">
        <v>6206</v>
      </c>
      <c r="C898" s="8" t="s">
        <v>1614</v>
      </c>
      <c r="D898" s="8" t="s">
        <v>1615</v>
      </c>
      <c r="E898" s="8" t="s">
        <v>1616</v>
      </c>
      <c r="F898" s="8" t="s">
        <v>142</v>
      </c>
      <c r="G898" s="21" t="s">
        <v>172</v>
      </c>
      <c r="H898" s="8" t="s">
        <v>6203</v>
      </c>
    </row>
    <row r="899" spans="2:8" x14ac:dyDescent="0.3">
      <c r="B899" s="22" t="s">
        <v>6206</v>
      </c>
      <c r="C899" s="11" t="s">
        <v>1614</v>
      </c>
      <c r="D899" s="11" t="s">
        <v>1615</v>
      </c>
      <c r="E899" s="11" t="s">
        <v>1616</v>
      </c>
      <c r="F899" s="11" t="s">
        <v>142</v>
      </c>
      <c r="G899" s="22" t="s">
        <v>172</v>
      </c>
      <c r="H899" s="11" t="s">
        <v>6197</v>
      </c>
    </row>
    <row r="900" spans="2:8" x14ac:dyDescent="0.3">
      <c r="B900" s="21" t="s">
        <v>6206</v>
      </c>
      <c r="C900" s="8" t="s">
        <v>1614</v>
      </c>
      <c r="D900" s="8" t="s">
        <v>5256</v>
      </c>
      <c r="E900" s="8" t="s">
        <v>5257</v>
      </c>
      <c r="F900" s="8" t="s">
        <v>142</v>
      </c>
      <c r="G900" s="21" t="s">
        <v>172</v>
      </c>
      <c r="H900" s="8" t="s">
        <v>6201</v>
      </c>
    </row>
    <row r="901" spans="2:8" x14ac:dyDescent="0.3">
      <c r="B901" s="22" t="s">
        <v>6206</v>
      </c>
      <c r="C901" s="11" t="s">
        <v>962</v>
      </c>
      <c r="D901" s="11" t="s">
        <v>963</v>
      </c>
      <c r="E901" s="11" t="s">
        <v>964</v>
      </c>
      <c r="F901" s="11" t="s">
        <v>142</v>
      </c>
      <c r="G901" s="22" t="s">
        <v>172</v>
      </c>
      <c r="H901" s="11" t="s">
        <v>6201</v>
      </c>
    </row>
    <row r="902" spans="2:8" x14ac:dyDescent="0.3">
      <c r="B902" s="21" t="s">
        <v>6206</v>
      </c>
      <c r="C902" s="8" t="s">
        <v>962</v>
      </c>
      <c r="D902" s="8" t="s">
        <v>963</v>
      </c>
      <c r="E902" s="8" t="s">
        <v>964</v>
      </c>
      <c r="F902" s="8" t="s">
        <v>142</v>
      </c>
      <c r="G902" s="21" t="s">
        <v>172</v>
      </c>
      <c r="H902" s="8" t="s">
        <v>6198</v>
      </c>
    </row>
    <row r="903" spans="2:8" x14ac:dyDescent="0.3">
      <c r="B903" s="22" t="s">
        <v>6206</v>
      </c>
      <c r="C903" s="11" t="s">
        <v>962</v>
      </c>
      <c r="D903" s="11" t="s">
        <v>963</v>
      </c>
      <c r="E903" s="11" t="s">
        <v>964</v>
      </c>
      <c r="F903" s="11" t="s">
        <v>142</v>
      </c>
      <c r="G903" s="22" t="s">
        <v>172</v>
      </c>
      <c r="H903" s="11" t="s">
        <v>6200</v>
      </c>
    </row>
    <row r="904" spans="2:8" x14ac:dyDescent="0.3">
      <c r="B904" s="21" t="s">
        <v>6206</v>
      </c>
      <c r="C904" s="8" t="s">
        <v>2459</v>
      </c>
      <c r="D904" s="8" t="s">
        <v>2460</v>
      </c>
      <c r="E904" s="8" t="s">
        <v>2461</v>
      </c>
      <c r="F904" s="8" t="s">
        <v>142</v>
      </c>
      <c r="G904" s="21" t="s">
        <v>1100</v>
      </c>
      <c r="H904" s="8" t="s">
        <v>6201</v>
      </c>
    </row>
    <row r="905" spans="2:8" x14ac:dyDescent="0.3">
      <c r="B905" s="22" t="s">
        <v>6206</v>
      </c>
      <c r="C905" s="11" t="s">
        <v>2459</v>
      </c>
      <c r="D905" s="11" t="s">
        <v>2460</v>
      </c>
      <c r="E905" s="11" t="s">
        <v>2461</v>
      </c>
      <c r="F905" s="11" t="s">
        <v>142</v>
      </c>
      <c r="G905" s="22" t="s">
        <v>1100</v>
      </c>
      <c r="H905" s="11" t="s">
        <v>6203</v>
      </c>
    </row>
    <row r="906" spans="2:8" x14ac:dyDescent="0.3">
      <c r="B906" s="21" t="s">
        <v>6206</v>
      </c>
      <c r="C906" s="8" t="s">
        <v>2791</v>
      </c>
      <c r="D906" s="8" t="s">
        <v>3960</v>
      </c>
      <c r="E906" s="8" t="s">
        <v>3961</v>
      </c>
      <c r="F906" s="8" t="s">
        <v>142</v>
      </c>
      <c r="G906" s="21" t="s">
        <v>1100</v>
      </c>
      <c r="H906" s="8" t="s">
        <v>6201</v>
      </c>
    </row>
    <row r="907" spans="2:8" x14ac:dyDescent="0.3">
      <c r="B907" s="22" t="s">
        <v>6206</v>
      </c>
      <c r="C907" s="11" t="s">
        <v>2791</v>
      </c>
      <c r="D907" s="11" t="s">
        <v>3960</v>
      </c>
      <c r="E907" s="11" t="s">
        <v>3961</v>
      </c>
      <c r="F907" s="11" t="s">
        <v>142</v>
      </c>
      <c r="G907" s="22" t="s">
        <v>1100</v>
      </c>
      <c r="H907" s="11" t="s">
        <v>6203</v>
      </c>
    </row>
    <row r="908" spans="2:8" x14ac:dyDescent="0.3">
      <c r="B908" s="21" t="s">
        <v>6206</v>
      </c>
      <c r="C908" s="8" t="s">
        <v>2791</v>
      </c>
      <c r="D908" s="8" t="s">
        <v>2792</v>
      </c>
      <c r="E908" s="8" t="s">
        <v>2793</v>
      </c>
      <c r="F908" s="8" t="s">
        <v>142</v>
      </c>
      <c r="G908" s="21" t="s">
        <v>1100</v>
      </c>
      <c r="H908" s="8" t="s">
        <v>6201</v>
      </c>
    </row>
    <row r="909" spans="2:8" x14ac:dyDescent="0.3">
      <c r="B909" s="22" t="s">
        <v>6206</v>
      </c>
      <c r="C909" s="11" t="s">
        <v>2791</v>
      </c>
      <c r="D909" s="11" t="s">
        <v>2792</v>
      </c>
      <c r="E909" s="11" t="s">
        <v>2793</v>
      </c>
      <c r="F909" s="11" t="s">
        <v>142</v>
      </c>
      <c r="G909" s="22" t="s">
        <v>1100</v>
      </c>
      <c r="H909" s="11" t="s">
        <v>6203</v>
      </c>
    </row>
    <row r="910" spans="2:8" x14ac:dyDescent="0.3">
      <c r="B910" s="21" t="s">
        <v>6206</v>
      </c>
      <c r="C910" s="8" t="s">
        <v>1788</v>
      </c>
      <c r="D910" s="8" t="s">
        <v>1789</v>
      </c>
      <c r="E910" s="8" t="s">
        <v>1790</v>
      </c>
      <c r="F910" s="8" t="s">
        <v>142</v>
      </c>
      <c r="G910" s="21" t="s">
        <v>172</v>
      </c>
      <c r="H910" s="8" t="s">
        <v>6201</v>
      </c>
    </row>
    <row r="911" spans="2:8" x14ac:dyDescent="0.3">
      <c r="B911" s="22" t="s">
        <v>6206</v>
      </c>
      <c r="C911" s="11" t="s">
        <v>1788</v>
      </c>
      <c r="D911" s="11" t="s">
        <v>1789</v>
      </c>
      <c r="E911" s="11" t="s">
        <v>1790</v>
      </c>
      <c r="F911" s="11" t="s">
        <v>142</v>
      </c>
      <c r="G911" s="22" t="s">
        <v>172</v>
      </c>
      <c r="H911" s="11" t="s">
        <v>6198</v>
      </c>
    </row>
    <row r="912" spans="2:8" x14ac:dyDescent="0.3">
      <c r="B912" s="21" t="s">
        <v>6206</v>
      </c>
      <c r="C912" s="8" t="s">
        <v>1788</v>
      </c>
      <c r="D912" s="8" t="s">
        <v>1789</v>
      </c>
      <c r="E912" s="8" t="s">
        <v>1790</v>
      </c>
      <c r="F912" s="8" t="s">
        <v>142</v>
      </c>
      <c r="G912" s="21" t="s">
        <v>172</v>
      </c>
      <c r="H912" s="8" t="s">
        <v>6203</v>
      </c>
    </row>
    <row r="913" spans="2:8" x14ac:dyDescent="0.3">
      <c r="B913" s="22" t="s">
        <v>6206</v>
      </c>
      <c r="C913" s="11" t="s">
        <v>1788</v>
      </c>
      <c r="D913" s="11" t="s">
        <v>1789</v>
      </c>
      <c r="E913" s="11" t="s">
        <v>1790</v>
      </c>
      <c r="F913" s="11" t="s">
        <v>142</v>
      </c>
      <c r="G913" s="22" t="s">
        <v>172</v>
      </c>
      <c r="H913" s="11" t="s">
        <v>6197</v>
      </c>
    </row>
    <row r="914" spans="2:8" x14ac:dyDescent="0.3">
      <c r="B914" s="21" t="s">
        <v>6206</v>
      </c>
      <c r="C914" s="8" t="s">
        <v>3274</v>
      </c>
      <c r="D914" s="8" t="s">
        <v>3275</v>
      </c>
      <c r="E914" s="8" t="s">
        <v>3276</v>
      </c>
      <c r="F914" s="8" t="s">
        <v>142</v>
      </c>
      <c r="G914" s="21" t="s">
        <v>172</v>
      </c>
      <c r="H914" s="8" t="s">
        <v>6201</v>
      </c>
    </row>
    <row r="915" spans="2:8" x14ac:dyDescent="0.3">
      <c r="B915" s="22" t="s">
        <v>6206</v>
      </c>
      <c r="C915" s="11" t="s">
        <v>3274</v>
      </c>
      <c r="D915" s="11" t="s">
        <v>3275</v>
      </c>
      <c r="E915" s="11" t="s">
        <v>3276</v>
      </c>
      <c r="F915" s="11" t="s">
        <v>142</v>
      </c>
      <c r="G915" s="22" t="s">
        <v>172</v>
      </c>
      <c r="H915" s="11" t="s">
        <v>6203</v>
      </c>
    </row>
    <row r="916" spans="2:8" x14ac:dyDescent="0.3">
      <c r="B916" s="21" t="s">
        <v>6206</v>
      </c>
      <c r="C916" s="8" t="s">
        <v>3274</v>
      </c>
      <c r="D916" s="8" t="s">
        <v>3275</v>
      </c>
      <c r="E916" s="8" t="s">
        <v>3276</v>
      </c>
      <c r="F916" s="8" t="s">
        <v>142</v>
      </c>
      <c r="G916" s="21" t="s">
        <v>172</v>
      </c>
      <c r="H916" s="8" t="s">
        <v>6197</v>
      </c>
    </row>
    <row r="917" spans="2:8" x14ac:dyDescent="0.3">
      <c r="B917" s="22" t="s">
        <v>6206</v>
      </c>
      <c r="C917" s="11" t="s">
        <v>4312</v>
      </c>
      <c r="D917" s="11" t="s">
        <v>4313</v>
      </c>
      <c r="E917" s="11" t="s">
        <v>4314</v>
      </c>
      <c r="F917" s="11" t="s">
        <v>142</v>
      </c>
      <c r="G917" s="22" t="s">
        <v>172</v>
      </c>
      <c r="H917" s="11" t="s">
        <v>6201</v>
      </c>
    </row>
    <row r="918" spans="2:8" x14ac:dyDescent="0.3">
      <c r="B918" s="21" t="s">
        <v>6206</v>
      </c>
      <c r="C918" s="8" t="s">
        <v>4312</v>
      </c>
      <c r="D918" s="8" t="s">
        <v>4313</v>
      </c>
      <c r="E918" s="8" t="s">
        <v>4314</v>
      </c>
      <c r="F918" s="8" t="s">
        <v>142</v>
      </c>
      <c r="G918" s="21" t="s">
        <v>172</v>
      </c>
      <c r="H918" s="8" t="s">
        <v>6203</v>
      </c>
    </row>
    <row r="919" spans="2:8" x14ac:dyDescent="0.3">
      <c r="B919" s="22" t="s">
        <v>6206</v>
      </c>
      <c r="C919" s="11" t="s">
        <v>1500</v>
      </c>
      <c r="D919" s="11" t="s">
        <v>1501</v>
      </c>
      <c r="E919" s="11" t="s">
        <v>1502</v>
      </c>
      <c r="F919" s="11" t="s">
        <v>142</v>
      </c>
      <c r="G919" s="22" t="s">
        <v>172</v>
      </c>
      <c r="H919" s="11" t="s">
        <v>6201</v>
      </c>
    </row>
    <row r="920" spans="2:8" x14ac:dyDescent="0.3">
      <c r="B920" s="21" t="s">
        <v>6206</v>
      </c>
      <c r="C920" s="8" t="s">
        <v>1500</v>
      </c>
      <c r="D920" s="8" t="s">
        <v>1501</v>
      </c>
      <c r="E920" s="8" t="s">
        <v>1502</v>
      </c>
      <c r="F920" s="8" t="s">
        <v>142</v>
      </c>
      <c r="G920" s="21" t="s">
        <v>172</v>
      </c>
      <c r="H920" s="8" t="s">
        <v>6203</v>
      </c>
    </row>
    <row r="921" spans="2:8" x14ac:dyDescent="0.3">
      <c r="B921" s="22" t="s">
        <v>6206</v>
      </c>
      <c r="C921" s="11" t="s">
        <v>1500</v>
      </c>
      <c r="D921" s="11" t="s">
        <v>1501</v>
      </c>
      <c r="E921" s="11" t="s">
        <v>1502</v>
      </c>
      <c r="F921" s="11" t="s">
        <v>142</v>
      </c>
      <c r="G921" s="22" t="s">
        <v>172</v>
      </c>
      <c r="H921" s="11" t="s">
        <v>6197</v>
      </c>
    </row>
    <row r="922" spans="2:8" x14ac:dyDescent="0.3">
      <c r="B922" s="21" t="s">
        <v>6206</v>
      </c>
      <c r="C922" s="8" t="s">
        <v>4275</v>
      </c>
      <c r="D922" s="8" t="s">
        <v>4276</v>
      </c>
      <c r="E922" s="8" t="s">
        <v>4277</v>
      </c>
      <c r="F922" s="8" t="s">
        <v>153</v>
      </c>
      <c r="G922" s="21" t="s">
        <v>172</v>
      </c>
      <c r="H922" s="8" t="s">
        <v>6208</v>
      </c>
    </row>
    <row r="923" spans="2:8" x14ac:dyDescent="0.3">
      <c r="B923" s="22" t="s">
        <v>6206</v>
      </c>
      <c r="C923" s="11" t="s">
        <v>4275</v>
      </c>
      <c r="D923" s="11" t="s">
        <v>4276</v>
      </c>
      <c r="E923" s="11" t="s">
        <v>4277</v>
      </c>
      <c r="F923" s="11" t="s">
        <v>153</v>
      </c>
      <c r="G923" s="22" t="s">
        <v>172</v>
      </c>
      <c r="H923" s="11" t="s">
        <v>6197</v>
      </c>
    </row>
    <row r="924" spans="2:8" x14ac:dyDescent="0.3">
      <c r="B924" s="21" t="s">
        <v>6206</v>
      </c>
      <c r="C924" s="8" t="s">
        <v>3807</v>
      </c>
      <c r="D924" s="8" t="s">
        <v>3808</v>
      </c>
      <c r="E924" s="8" t="s">
        <v>3809</v>
      </c>
      <c r="F924" s="8" t="s">
        <v>153</v>
      </c>
      <c r="G924" s="21" t="s">
        <v>172</v>
      </c>
      <c r="H924" s="8" t="s">
        <v>6208</v>
      </c>
    </row>
    <row r="925" spans="2:8" x14ac:dyDescent="0.3">
      <c r="B925" s="22" t="s">
        <v>6206</v>
      </c>
      <c r="C925" s="11" t="s">
        <v>3807</v>
      </c>
      <c r="D925" s="11" t="s">
        <v>3808</v>
      </c>
      <c r="E925" s="11" t="s">
        <v>3809</v>
      </c>
      <c r="F925" s="11" t="s">
        <v>153</v>
      </c>
      <c r="G925" s="22" t="s">
        <v>172</v>
      </c>
      <c r="H925" s="11" t="s">
        <v>6197</v>
      </c>
    </row>
    <row r="926" spans="2:8" x14ac:dyDescent="0.3">
      <c r="B926" s="21" t="s">
        <v>6206</v>
      </c>
      <c r="C926" s="8" t="s">
        <v>4098</v>
      </c>
      <c r="D926" s="8" t="s">
        <v>4099</v>
      </c>
      <c r="E926" s="8" t="s">
        <v>4100</v>
      </c>
      <c r="F926" s="8" t="s">
        <v>153</v>
      </c>
      <c r="G926" s="21" t="s">
        <v>172</v>
      </c>
      <c r="H926" s="8" t="s">
        <v>6197</v>
      </c>
    </row>
    <row r="927" spans="2:8" x14ac:dyDescent="0.3">
      <c r="B927" s="22" t="s">
        <v>6206</v>
      </c>
      <c r="C927" s="11" t="s">
        <v>4098</v>
      </c>
      <c r="D927" s="11" t="s">
        <v>4099</v>
      </c>
      <c r="E927" s="11" t="s">
        <v>4100</v>
      </c>
      <c r="F927" s="11" t="s">
        <v>153</v>
      </c>
      <c r="G927" s="22" t="s">
        <v>172</v>
      </c>
      <c r="H927" s="11" t="s">
        <v>6208</v>
      </c>
    </row>
    <row r="928" spans="2:8" x14ac:dyDescent="0.3">
      <c r="B928" s="21" t="s">
        <v>6206</v>
      </c>
      <c r="C928" s="8" t="s">
        <v>2761</v>
      </c>
      <c r="D928" s="8" t="s">
        <v>2762</v>
      </c>
      <c r="E928" s="8" t="s">
        <v>2763</v>
      </c>
      <c r="F928" s="8" t="s">
        <v>153</v>
      </c>
      <c r="G928" s="21" t="s">
        <v>172</v>
      </c>
      <c r="H928" s="8" t="s">
        <v>6208</v>
      </c>
    </row>
    <row r="929" spans="2:8" x14ac:dyDescent="0.3">
      <c r="B929" s="22" t="s">
        <v>6206</v>
      </c>
      <c r="C929" s="11" t="s">
        <v>2761</v>
      </c>
      <c r="D929" s="11" t="s">
        <v>2762</v>
      </c>
      <c r="E929" s="11" t="s">
        <v>2763</v>
      </c>
      <c r="F929" s="11" t="s">
        <v>153</v>
      </c>
      <c r="G929" s="22" t="s">
        <v>172</v>
      </c>
      <c r="H929" s="11" t="s">
        <v>6197</v>
      </c>
    </row>
    <row r="930" spans="2:8" x14ac:dyDescent="0.3">
      <c r="B930" s="21" t="s">
        <v>6206</v>
      </c>
      <c r="C930" s="8" t="s">
        <v>3468</v>
      </c>
      <c r="D930" s="8" t="s">
        <v>3469</v>
      </c>
      <c r="E930" s="8" t="s">
        <v>3470</v>
      </c>
      <c r="F930" s="8" t="s">
        <v>153</v>
      </c>
      <c r="G930" s="21" t="s">
        <v>172</v>
      </c>
      <c r="H930" s="8" t="s">
        <v>6208</v>
      </c>
    </row>
    <row r="931" spans="2:8" x14ac:dyDescent="0.3">
      <c r="B931" s="22" t="s">
        <v>6206</v>
      </c>
      <c r="C931" s="11" t="s">
        <v>3468</v>
      </c>
      <c r="D931" s="11" t="s">
        <v>3469</v>
      </c>
      <c r="E931" s="11" t="s">
        <v>3470</v>
      </c>
      <c r="F931" s="11" t="s">
        <v>153</v>
      </c>
      <c r="G931" s="22" t="s">
        <v>172</v>
      </c>
      <c r="H931" s="11" t="s">
        <v>6197</v>
      </c>
    </row>
    <row r="932" spans="2:8" x14ac:dyDescent="0.3">
      <c r="B932" s="21" t="s">
        <v>6206</v>
      </c>
      <c r="C932" s="8" t="s">
        <v>2698</v>
      </c>
      <c r="D932" s="8" t="s">
        <v>2699</v>
      </c>
      <c r="E932" s="8" t="s">
        <v>2700</v>
      </c>
      <c r="F932" s="8" t="s">
        <v>153</v>
      </c>
      <c r="G932" s="21" t="s">
        <v>172</v>
      </c>
      <c r="H932" s="8" t="s">
        <v>6208</v>
      </c>
    </row>
    <row r="933" spans="2:8" x14ac:dyDescent="0.3">
      <c r="B933" s="22" t="s">
        <v>6206</v>
      </c>
      <c r="C933" s="11" t="s">
        <v>2698</v>
      </c>
      <c r="D933" s="11" t="s">
        <v>2699</v>
      </c>
      <c r="E933" s="11" t="s">
        <v>2700</v>
      </c>
      <c r="F933" s="11" t="s">
        <v>153</v>
      </c>
      <c r="G933" s="22" t="s">
        <v>172</v>
      </c>
      <c r="H933" s="11" t="s">
        <v>6197</v>
      </c>
    </row>
    <row r="934" spans="2:8" x14ac:dyDescent="0.3">
      <c r="B934" s="21" t="s">
        <v>6206</v>
      </c>
      <c r="C934" s="8" t="s">
        <v>3780</v>
      </c>
      <c r="D934" s="8" t="s">
        <v>3781</v>
      </c>
      <c r="E934" s="8" t="s">
        <v>3782</v>
      </c>
      <c r="F934" s="8" t="s">
        <v>153</v>
      </c>
      <c r="G934" s="21" t="s">
        <v>172</v>
      </c>
      <c r="H934" s="8" t="s">
        <v>6208</v>
      </c>
    </row>
    <row r="935" spans="2:8" x14ac:dyDescent="0.3">
      <c r="B935" s="22" t="s">
        <v>6206</v>
      </c>
      <c r="C935" s="11" t="s">
        <v>3780</v>
      </c>
      <c r="D935" s="11" t="s">
        <v>3781</v>
      </c>
      <c r="E935" s="11" t="s">
        <v>3782</v>
      </c>
      <c r="F935" s="11" t="s">
        <v>153</v>
      </c>
      <c r="G935" s="22" t="s">
        <v>172</v>
      </c>
      <c r="H935" s="11" t="s">
        <v>6197</v>
      </c>
    </row>
    <row r="936" spans="2:8" x14ac:dyDescent="0.3">
      <c r="B936" s="21" t="s">
        <v>6206</v>
      </c>
      <c r="C936" s="8" t="s">
        <v>3714</v>
      </c>
      <c r="D936" s="8" t="s">
        <v>3715</v>
      </c>
      <c r="E936" s="8" t="s">
        <v>3716</v>
      </c>
      <c r="F936" s="8" t="s">
        <v>153</v>
      </c>
      <c r="G936" s="21" t="s">
        <v>172</v>
      </c>
      <c r="H936" s="8" t="s">
        <v>6208</v>
      </c>
    </row>
    <row r="937" spans="2:8" x14ac:dyDescent="0.3">
      <c r="B937" s="22" t="s">
        <v>6206</v>
      </c>
      <c r="C937" s="11" t="s">
        <v>3714</v>
      </c>
      <c r="D937" s="11" t="s">
        <v>3715</v>
      </c>
      <c r="E937" s="11" t="s">
        <v>3716</v>
      </c>
      <c r="F937" s="11" t="s">
        <v>153</v>
      </c>
      <c r="G937" s="22" t="s">
        <v>172</v>
      </c>
      <c r="H937" s="11" t="s">
        <v>6197</v>
      </c>
    </row>
    <row r="938" spans="2:8" x14ac:dyDescent="0.3">
      <c r="B938" s="21" t="s">
        <v>6206</v>
      </c>
      <c r="C938" s="8" t="s">
        <v>5187</v>
      </c>
      <c r="D938" s="8" t="s">
        <v>5188</v>
      </c>
      <c r="E938" s="8" t="s">
        <v>5189</v>
      </c>
      <c r="F938" s="8" t="s">
        <v>145</v>
      </c>
      <c r="G938" s="21" t="s">
        <v>172</v>
      </c>
      <c r="H938" s="8" t="s">
        <v>6198</v>
      </c>
    </row>
    <row r="939" spans="2:8" x14ac:dyDescent="0.3">
      <c r="B939" s="22" t="s">
        <v>6206</v>
      </c>
      <c r="C939" s="11" t="s">
        <v>290</v>
      </c>
      <c r="D939" s="11" t="s">
        <v>291</v>
      </c>
      <c r="E939" s="11" t="s">
        <v>292</v>
      </c>
      <c r="F939" s="11" t="s">
        <v>136</v>
      </c>
      <c r="G939" s="22" t="s">
        <v>172</v>
      </c>
      <c r="H939" s="11" t="s">
        <v>6209</v>
      </c>
    </row>
    <row r="940" spans="2:8" x14ac:dyDescent="0.3">
      <c r="B940" s="21" t="s">
        <v>6206</v>
      </c>
      <c r="C940" s="8" t="s">
        <v>290</v>
      </c>
      <c r="D940" s="8" t="s">
        <v>291</v>
      </c>
      <c r="E940" s="8" t="s">
        <v>292</v>
      </c>
      <c r="F940" s="8" t="s">
        <v>136</v>
      </c>
      <c r="G940" s="21" t="s">
        <v>172</v>
      </c>
      <c r="H940" s="8" t="s">
        <v>6198</v>
      </c>
    </row>
    <row r="941" spans="2:8" x14ac:dyDescent="0.3">
      <c r="B941" s="22" t="s">
        <v>6206</v>
      </c>
      <c r="C941" s="11" t="s">
        <v>290</v>
      </c>
      <c r="D941" s="11" t="s">
        <v>291</v>
      </c>
      <c r="E941" s="11" t="s">
        <v>292</v>
      </c>
      <c r="F941" s="11" t="s">
        <v>136</v>
      </c>
      <c r="G941" s="22" t="s">
        <v>172</v>
      </c>
      <c r="H941" s="11" t="s">
        <v>6203</v>
      </c>
    </row>
    <row r="942" spans="2:8" x14ac:dyDescent="0.3">
      <c r="B942" s="21" t="s">
        <v>6206</v>
      </c>
      <c r="C942" s="8" t="s">
        <v>290</v>
      </c>
      <c r="D942" s="8" t="s">
        <v>291</v>
      </c>
      <c r="E942" s="8" t="s">
        <v>292</v>
      </c>
      <c r="F942" s="8" t="s">
        <v>136</v>
      </c>
      <c r="G942" s="21" t="s">
        <v>172</v>
      </c>
      <c r="H942" s="8" t="s">
        <v>6200</v>
      </c>
    </row>
    <row r="943" spans="2:8" x14ac:dyDescent="0.3">
      <c r="B943" s="22" t="s">
        <v>6206</v>
      </c>
      <c r="C943" s="11" t="s">
        <v>290</v>
      </c>
      <c r="D943" s="11" t="s">
        <v>291</v>
      </c>
      <c r="E943" s="11" t="s">
        <v>292</v>
      </c>
      <c r="F943" s="11" t="s">
        <v>136</v>
      </c>
      <c r="G943" s="22" t="s">
        <v>172</v>
      </c>
      <c r="H943" s="11" t="s">
        <v>6197</v>
      </c>
    </row>
    <row r="944" spans="2:8" x14ac:dyDescent="0.3">
      <c r="B944" s="21" t="s">
        <v>6206</v>
      </c>
      <c r="C944" s="8" t="s">
        <v>203</v>
      </c>
      <c r="D944" s="8" t="s">
        <v>204</v>
      </c>
      <c r="E944" s="8" t="s">
        <v>205</v>
      </c>
      <c r="F944" s="8" t="s">
        <v>136</v>
      </c>
      <c r="G944" s="21" t="s">
        <v>172</v>
      </c>
      <c r="H944" s="8" t="s">
        <v>6209</v>
      </c>
    </row>
    <row r="945" spans="2:8" x14ac:dyDescent="0.3">
      <c r="B945" s="22" t="s">
        <v>6206</v>
      </c>
      <c r="C945" s="11" t="s">
        <v>203</v>
      </c>
      <c r="D945" s="11" t="s">
        <v>204</v>
      </c>
      <c r="E945" s="11" t="s">
        <v>205</v>
      </c>
      <c r="F945" s="11" t="s">
        <v>136</v>
      </c>
      <c r="G945" s="22" t="s">
        <v>172</v>
      </c>
      <c r="H945" s="11" t="s">
        <v>6203</v>
      </c>
    </row>
    <row r="946" spans="2:8" x14ac:dyDescent="0.3">
      <c r="B946" s="21" t="s">
        <v>6206</v>
      </c>
      <c r="C946" s="8" t="s">
        <v>203</v>
      </c>
      <c r="D946" s="8" t="s">
        <v>204</v>
      </c>
      <c r="E946" s="8" t="s">
        <v>205</v>
      </c>
      <c r="F946" s="8" t="s">
        <v>136</v>
      </c>
      <c r="G946" s="21" t="s">
        <v>172</v>
      </c>
      <c r="H946" s="8" t="s">
        <v>6200</v>
      </c>
    </row>
    <row r="947" spans="2:8" x14ac:dyDescent="0.3">
      <c r="B947" s="22" t="s">
        <v>6206</v>
      </c>
      <c r="C947" s="11" t="s">
        <v>203</v>
      </c>
      <c r="D947" s="11" t="s">
        <v>204</v>
      </c>
      <c r="E947" s="11" t="s">
        <v>205</v>
      </c>
      <c r="F947" s="11" t="s">
        <v>136</v>
      </c>
      <c r="G947" s="22" t="s">
        <v>172</v>
      </c>
      <c r="H947" s="11" t="s">
        <v>6197</v>
      </c>
    </row>
    <row r="948" spans="2:8" x14ac:dyDescent="0.3">
      <c r="B948" s="21" t="s">
        <v>6206</v>
      </c>
      <c r="C948" s="8" t="s">
        <v>203</v>
      </c>
      <c r="D948" s="8" t="s">
        <v>204</v>
      </c>
      <c r="E948" s="8" t="s">
        <v>205</v>
      </c>
      <c r="F948" s="8" t="s">
        <v>136</v>
      </c>
      <c r="G948" s="21" t="s">
        <v>172</v>
      </c>
      <c r="H948" s="8" t="s">
        <v>6198</v>
      </c>
    </row>
    <row r="949" spans="2:8" x14ac:dyDescent="0.3">
      <c r="B949" s="22" t="s">
        <v>6206</v>
      </c>
      <c r="C949" s="11" t="s">
        <v>2522</v>
      </c>
      <c r="D949" s="11" t="s">
        <v>2523</v>
      </c>
      <c r="E949" s="11" t="s">
        <v>2524</v>
      </c>
      <c r="F949" s="11" t="s">
        <v>136</v>
      </c>
      <c r="G949" s="22" t="s">
        <v>172</v>
      </c>
      <c r="H949" s="11" t="s">
        <v>6209</v>
      </c>
    </row>
    <row r="950" spans="2:8" x14ac:dyDescent="0.3">
      <c r="B950" s="21" t="s">
        <v>6206</v>
      </c>
      <c r="C950" s="8" t="s">
        <v>2522</v>
      </c>
      <c r="D950" s="8" t="s">
        <v>2523</v>
      </c>
      <c r="E950" s="8" t="s">
        <v>2524</v>
      </c>
      <c r="F950" s="8" t="s">
        <v>136</v>
      </c>
      <c r="G950" s="21" t="s">
        <v>172</v>
      </c>
      <c r="H950" s="8" t="s">
        <v>6198</v>
      </c>
    </row>
    <row r="951" spans="2:8" x14ac:dyDescent="0.3">
      <c r="B951" s="22" t="s">
        <v>6206</v>
      </c>
      <c r="C951" s="11" t="s">
        <v>2522</v>
      </c>
      <c r="D951" s="11" t="s">
        <v>2523</v>
      </c>
      <c r="E951" s="11" t="s">
        <v>2524</v>
      </c>
      <c r="F951" s="11" t="s">
        <v>136</v>
      </c>
      <c r="G951" s="22" t="s">
        <v>172</v>
      </c>
      <c r="H951" s="11" t="s">
        <v>6197</v>
      </c>
    </row>
    <row r="952" spans="2:8" x14ac:dyDescent="0.3">
      <c r="B952" s="21" t="s">
        <v>6206</v>
      </c>
      <c r="C952" s="8" t="s">
        <v>1800</v>
      </c>
      <c r="D952" s="8" t="s">
        <v>1801</v>
      </c>
      <c r="E952" s="8" t="s">
        <v>1802</v>
      </c>
      <c r="F952" s="8" t="s">
        <v>136</v>
      </c>
      <c r="G952" s="21" t="s">
        <v>172</v>
      </c>
      <c r="H952" s="8" t="s">
        <v>6209</v>
      </c>
    </row>
    <row r="953" spans="2:8" x14ac:dyDescent="0.3">
      <c r="B953" s="22" t="s">
        <v>6206</v>
      </c>
      <c r="C953" s="11" t="s">
        <v>1800</v>
      </c>
      <c r="D953" s="11" t="s">
        <v>1801</v>
      </c>
      <c r="E953" s="11" t="s">
        <v>1802</v>
      </c>
      <c r="F953" s="11" t="s">
        <v>136</v>
      </c>
      <c r="G953" s="22" t="s">
        <v>172</v>
      </c>
      <c r="H953" s="11" t="s">
        <v>6198</v>
      </c>
    </row>
    <row r="954" spans="2:8" x14ac:dyDescent="0.3">
      <c r="B954" s="21" t="s">
        <v>6206</v>
      </c>
      <c r="C954" s="8" t="s">
        <v>1800</v>
      </c>
      <c r="D954" s="8" t="s">
        <v>1801</v>
      </c>
      <c r="E954" s="8" t="s">
        <v>1802</v>
      </c>
      <c r="F954" s="8" t="s">
        <v>136</v>
      </c>
      <c r="G954" s="21" t="s">
        <v>172</v>
      </c>
      <c r="H954" s="8" t="s">
        <v>6203</v>
      </c>
    </row>
    <row r="955" spans="2:8" x14ac:dyDescent="0.3">
      <c r="B955" s="22" t="s">
        <v>6206</v>
      </c>
      <c r="C955" s="11" t="s">
        <v>1800</v>
      </c>
      <c r="D955" s="11" t="s">
        <v>1801</v>
      </c>
      <c r="E955" s="11" t="s">
        <v>1802</v>
      </c>
      <c r="F955" s="11" t="s">
        <v>136</v>
      </c>
      <c r="G955" s="22" t="s">
        <v>172</v>
      </c>
      <c r="H955" s="11" t="s">
        <v>6197</v>
      </c>
    </row>
    <row r="956" spans="2:8" x14ac:dyDescent="0.3">
      <c r="B956" s="21" t="s">
        <v>6206</v>
      </c>
      <c r="C956" s="8" t="s">
        <v>2381</v>
      </c>
      <c r="D956" s="8" t="s">
        <v>2382</v>
      </c>
      <c r="E956" s="8" t="s">
        <v>2383</v>
      </c>
      <c r="F956" s="8" t="s">
        <v>136</v>
      </c>
      <c r="G956" s="21" t="s">
        <v>172</v>
      </c>
      <c r="H956" s="8" t="s">
        <v>6198</v>
      </c>
    </row>
    <row r="957" spans="2:8" x14ac:dyDescent="0.3">
      <c r="B957" s="22" t="s">
        <v>6206</v>
      </c>
      <c r="C957" s="11" t="s">
        <v>2408</v>
      </c>
      <c r="D957" s="11" t="s">
        <v>2409</v>
      </c>
      <c r="E957" s="11" t="s">
        <v>2410</v>
      </c>
      <c r="F957" s="11" t="s">
        <v>136</v>
      </c>
      <c r="G957" s="22" t="s">
        <v>172</v>
      </c>
      <c r="H957" s="11" t="s">
        <v>6198</v>
      </c>
    </row>
    <row r="958" spans="2:8" x14ac:dyDescent="0.3">
      <c r="B958" s="21" t="s">
        <v>6206</v>
      </c>
      <c r="C958" s="8" t="s">
        <v>2408</v>
      </c>
      <c r="D958" s="8" t="s">
        <v>2409</v>
      </c>
      <c r="E958" s="8" t="s">
        <v>2410</v>
      </c>
      <c r="F958" s="8" t="s">
        <v>136</v>
      </c>
      <c r="G958" s="21" t="s">
        <v>172</v>
      </c>
      <c r="H958" s="8" t="s">
        <v>6200</v>
      </c>
    </row>
    <row r="959" spans="2:8" x14ac:dyDescent="0.3">
      <c r="B959" s="22" t="s">
        <v>6206</v>
      </c>
      <c r="C959" s="11" t="s">
        <v>1503</v>
      </c>
      <c r="D959" s="11" t="s">
        <v>1504</v>
      </c>
      <c r="E959" s="11" t="s">
        <v>1505</v>
      </c>
      <c r="F959" s="11" t="s">
        <v>136</v>
      </c>
      <c r="G959" s="22" t="s">
        <v>172</v>
      </c>
      <c r="H959" s="11" t="s">
        <v>6198</v>
      </c>
    </row>
    <row r="960" spans="2:8" x14ac:dyDescent="0.3">
      <c r="B960" s="21" t="s">
        <v>6206</v>
      </c>
      <c r="C960" s="8" t="s">
        <v>4257</v>
      </c>
      <c r="D960" s="8" t="s">
        <v>4258</v>
      </c>
      <c r="E960" s="8" t="s">
        <v>4259</v>
      </c>
      <c r="F960" s="8" t="s">
        <v>136</v>
      </c>
      <c r="G960" s="21" t="s">
        <v>172</v>
      </c>
      <c r="H960" s="8" t="s">
        <v>6198</v>
      </c>
    </row>
    <row r="961" spans="2:8" x14ac:dyDescent="0.3">
      <c r="B961" s="22" t="s">
        <v>6206</v>
      </c>
      <c r="C961" s="11" t="s">
        <v>2357</v>
      </c>
      <c r="D961" s="11" t="s">
        <v>2358</v>
      </c>
      <c r="E961" s="11" t="s">
        <v>2359</v>
      </c>
      <c r="F961" s="11" t="s">
        <v>136</v>
      </c>
      <c r="G961" s="22" t="s">
        <v>172</v>
      </c>
      <c r="H961" s="11" t="s">
        <v>6198</v>
      </c>
    </row>
    <row r="962" spans="2:8" x14ac:dyDescent="0.3">
      <c r="B962" s="21" t="s">
        <v>6206</v>
      </c>
      <c r="C962" s="8" t="s">
        <v>66</v>
      </c>
      <c r="D962" s="8" t="s">
        <v>67</v>
      </c>
      <c r="E962" s="8" t="s">
        <v>68</v>
      </c>
      <c r="F962" s="8" t="s">
        <v>136</v>
      </c>
      <c r="G962" s="21" t="s">
        <v>172</v>
      </c>
      <c r="H962" s="8" t="s">
        <v>6198</v>
      </c>
    </row>
    <row r="963" spans="2:8" x14ac:dyDescent="0.3">
      <c r="B963" s="22" t="s">
        <v>6206</v>
      </c>
      <c r="C963" s="11" t="s">
        <v>2866</v>
      </c>
      <c r="D963" s="11" t="s">
        <v>2867</v>
      </c>
      <c r="E963" s="11" t="s">
        <v>2868</v>
      </c>
      <c r="F963" s="11" t="s">
        <v>136</v>
      </c>
      <c r="G963" s="22" t="s">
        <v>172</v>
      </c>
      <c r="H963" s="11" t="s">
        <v>6198</v>
      </c>
    </row>
    <row r="964" spans="2:8" x14ac:dyDescent="0.3">
      <c r="B964" s="21" t="s">
        <v>6206</v>
      </c>
      <c r="C964" s="8" t="s">
        <v>1315</v>
      </c>
      <c r="D964" s="8" t="s">
        <v>1316</v>
      </c>
      <c r="E964" s="8" t="s">
        <v>1317</v>
      </c>
      <c r="F964" s="8" t="s">
        <v>136</v>
      </c>
      <c r="G964" s="21" t="s">
        <v>172</v>
      </c>
      <c r="H964" s="8" t="s">
        <v>6209</v>
      </c>
    </row>
    <row r="965" spans="2:8" x14ac:dyDescent="0.3">
      <c r="B965" s="22" t="s">
        <v>6206</v>
      </c>
      <c r="C965" s="11" t="s">
        <v>1315</v>
      </c>
      <c r="D965" s="11" t="s">
        <v>1316</v>
      </c>
      <c r="E965" s="11" t="s">
        <v>1317</v>
      </c>
      <c r="F965" s="11" t="s">
        <v>136</v>
      </c>
      <c r="G965" s="22" t="s">
        <v>172</v>
      </c>
      <c r="H965" s="11" t="s">
        <v>6198</v>
      </c>
    </row>
    <row r="966" spans="2:8" x14ac:dyDescent="0.3">
      <c r="B966" s="21" t="s">
        <v>6206</v>
      </c>
      <c r="C966" s="8" t="s">
        <v>1315</v>
      </c>
      <c r="D966" s="8" t="s">
        <v>1316</v>
      </c>
      <c r="E966" s="8" t="s">
        <v>1317</v>
      </c>
      <c r="F966" s="8" t="s">
        <v>136</v>
      </c>
      <c r="G966" s="21" t="s">
        <v>172</v>
      </c>
      <c r="H966" s="8" t="s">
        <v>6197</v>
      </c>
    </row>
    <row r="967" spans="2:8" x14ac:dyDescent="0.3">
      <c r="B967" s="22" t="s">
        <v>6206</v>
      </c>
      <c r="C967" s="11" t="s">
        <v>347</v>
      </c>
      <c r="D967" s="11" t="s">
        <v>348</v>
      </c>
      <c r="E967" s="11" t="s">
        <v>349</v>
      </c>
      <c r="F967" s="11" t="s">
        <v>136</v>
      </c>
      <c r="G967" s="22" t="s">
        <v>172</v>
      </c>
      <c r="H967" s="11" t="s">
        <v>6209</v>
      </c>
    </row>
    <row r="968" spans="2:8" x14ac:dyDescent="0.3">
      <c r="B968" s="21" t="s">
        <v>6206</v>
      </c>
      <c r="C968" s="8" t="s">
        <v>347</v>
      </c>
      <c r="D968" s="8" t="s">
        <v>348</v>
      </c>
      <c r="E968" s="8" t="s">
        <v>349</v>
      </c>
      <c r="F968" s="8" t="s">
        <v>136</v>
      </c>
      <c r="G968" s="21" t="s">
        <v>172</v>
      </c>
      <c r="H968" s="8" t="s">
        <v>6198</v>
      </c>
    </row>
    <row r="969" spans="2:8" x14ac:dyDescent="0.3">
      <c r="B969" s="22" t="s">
        <v>6206</v>
      </c>
      <c r="C969" s="11" t="s">
        <v>347</v>
      </c>
      <c r="D969" s="11" t="s">
        <v>348</v>
      </c>
      <c r="E969" s="11" t="s">
        <v>349</v>
      </c>
      <c r="F969" s="11" t="s">
        <v>136</v>
      </c>
      <c r="G969" s="22" t="s">
        <v>172</v>
      </c>
      <c r="H969" s="11" t="s">
        <v>6203</v>
      </c>
    </row>
    <row r="970" spans="2:8" x14ac:dyDescent="0.3">
      <c r="B970" s="21" t="s">
        <v>6206</v>
      </c>
      <c r="C970" s="8" t="s">
        <v>347</v>
      </c>
      <c r="D970" s="8" t="s">
        <v>348</v>
      </c>
      <c r="E970" s="8" t="s">
        <v>349</v>
      </c>
      <c r="F970" s="8" t="s">
        <v>136</v>
      </c>
      <c r="G970" s="21" t="s">
        <v>172</v>
      </c>
      <c r="H970" s="8" t="s">
        <v>6207</v>
      </c>
    </row>
    <row r="971" spans="2:8" x14ac:dyDescent="0.3">
      <c r="B971" s="22" t="s">
        <v>6206</v>
      </c>
      <c r="C971" s="11" t="s">
        <v>347</v>
      </c>
      <c r="D971" s="11" t="s">
        <v>348</v>
      </c>
      <c r="E971" s="11" t="s">
        <v>349</v>
      </c>
      <c r="F971" s="11" t="s">
        <v>136</v>
      </c>
      <c r="G971" s="22" t="s">
        <v>172</v>
      </c>
      <c r="H971" s="11" t="s">
        <v>6197</v>
      </c>
    </row>
    <row r="972" spans="2:8" x14ac:dyDescent="0.3">
      <c r="B972" s="21" t="s">
        <v>6206</v>
      </c>
      <c r="C972" s="8" t="s">
        <v>2054</v>
      </c>
      <c r="D972" s="8" t="s">
        <v>2055</v>
      </c>
      <c r="E972" s="8" t="s">
        <v>2056</v>
      </c>
      <c r="F972" s="8" t="s">
        <v>136</v>
      </c>
      <c r="G972" s="21" t="s">
        <v>172</v>
      </c>
      <c r="H972" s="8" t="s">
        <v>6209</v>
      </c>
    </row>
    <row r="973" spans="2:8" x14ac:dyDescent="0.3">
      <c r="B973" s="22" t="s">
        <v>6206</v>
      </c>
      <c r="C973" s="11" t="s">
        <v>2054</v>
      </c>
      <c r="D973" s="11" t="s">
        <v>2055</v>
      </c>
      <c r="E973" s="11" t="s">
        <v>2056</v>
      </c>
      <c r="F973" s="11" t="s">
        <v>136</v>
      </c>
      <c r="G973" s="22" t="s">
        <v>172</v>
      </c>
      <c r="H973" s="11" t="s">
        <v>6201</v>
      </c>
    </row>
    <row r="974" spans="2:8" x14ac:dyDescent="0.3">
      <c r="B974" s="21" t="s">
        <v>6206</v>
      </c>
      <c r="C974" s="8" t="s">
        <v>2054</v>
      </c>
      <c r="D974" s="8" t="s">
        <v>2055</v>
      </c>
      <c r="E974" s="8" t="s">
        <v>2056</v>
      </c>
      <c r="F974" s="8" t="s">
        <v>136</v>
      </c>
      <c r="G974" s="21" t="s">
        <v>172</v>
      </c>
      <c r="H974" s="8" t="s">
        <v>6198</v>
      </c>
    </row>
    <row r="975" spans="2:8" x14ac:dyDescent="0.3">
      <c r="B975" s="22" t="s">
        <v>6206</v>
      </c>
      <c r="C975" s="11" t="s">
        <v>2054</v>
      </c>
      <c r="D975" s="11" t="s">
        <v>2055</v>
      </c>
      <c r="E975" s="11" t="s">
        <v>2056</v>
      </c>
      <c r="F975" s="11" t="s">
        <v>136</v>
      </c>
      <c r="G975" s="22" t="s">
        <v>172</v>
      </c>
      <c r="H975" s="11" t="s">
        <v>6203</v>
      </c>
    </row>
    <row r="976" spans="2:8" x14ac:dyDescent="0.3">
      <c r="B976" s="21" t="s">
        <v>6206</v>
      </c>
      <c r="C976" s="8" t="s">
        <v>2054</v>
      </c>
      <c r="D976" s="8" t="s">
        <v>2055</v>
      </c>
      <c r="E976" s="8" t="s">
        <v>2056</v>
      </c>
      <c r="F976" s="8" t="s">
        <v>136</v>
      </c>
      <c r="G976" s="21" t="s">
        <v>172</v>
      </c>
      <c r="H976" s="8" t="s">
        <v>6197</v>
      </c>
    </row>
    <row r="977" spans="2:8" x14ac:dyDescent="0.3">
      <c r="B977" s="22" t="s">
        <v>6206</v>
      </c>
      <c r="C977" s="11" t="s">
        <v>995</v>
      </c>
      <c r="D977" s="11" t="s">
        <v>996</v>
      </c>
      <c r="E977" s="11" t="s">
        <v>997</v>
      </c>
      <c r="F977" s="11" t="s">
        <v>136</v>
      </c>
      <c r="G977" s="22" t="s">
        <v>172</v>
      </c>
      <c r="H977" s="11" t="s">
        <v>6209</v>
      </c>
    </row>
    <row r="978" spans="2:8" x14ac:dyDescent="0.3">
      <c r="B978" s="21" t="s">
        <v>6206</v>
      </c>
      <c r="C978" s="8" t="s">
        <v>995</v>
      </c>
      <c r="D978" s="8" t="s">
        <v>996</v>
      </c>
      <c r="E978" s="8" t="s">
        <v>997</v>
      </c>
      <c r="F978" s="8" t="s">
        <v>136</v>
      </c>
      <c r="G978" s="21" t="s">
        <v>172</v>
      </c>
      <c r="H978" s="8" t="s">
        <v>6198</v>
      </c>
    </row>
    <row r="979" spans="2:8" x14ac:dyDescent="0.3">
      <c r="B979" s="22" t="s">
        <v>6206</v>
      </c>
      <c r="C979" s="11" t="s">
        <v>995</v>
      </c>
      <c r="D979" s="11" t="s">
        <v>996</v>
      </c>
      <c r="E979" s="11" t="s">
        <v>997</v>
      </c>
      <c r="F979" s="11" t="s">
        <v>136</v>
      </c>
      <c r="G979" s="22" t="s">
        <v>172</v>
      </c>
      <c r="H979" s="11" t="s">
        <v>6197</v>
      </c>
    </row>
    <row r="980" spans="2:8" x14ac:dyDescent="0.3">
      <c r="B980" s="21" t="s">
        <v>6206</v>
      </c>
      <c r="C980" s="8" t="s">
        <v>3861</v>
      </c>
      <c r="D980" s="8" t="s">
        <v>3862</v>
      </c>
      <c r="E980" s="8" t="s">
        <v>3863</v>
      </c>
      <c r="F980" s="8" t="s">
        <v>136</v>
      </c>
      <c r="G980" s="21" t="s">
        <v>172</v>
      </c>
      <c r="H980" s="8" t="s">
        <v>6198</v>
      </c>
    </row>
    <row r="981" spans="2:8" x14ac:dyDescent="0.3">
      <c r="B981" s="22" t="s">
        <v>6206</v>
      </c>
      <c r="C981" s="11" t="s">
        <v>3253</v>
      </c>
      <c r="D981" s="11" t="s">
        <v>3254</v>
      </c>
      <c r="E981" s="11" t="s">
        <v>3255</v>
      </c>
      <c r="F981" s="11" t="s">
        <v>136</v>
      </c>
      <c r="G981" s="22" t="s">
        <v>172</v>
      </c>
      <c r="H981" s="11" t="s">
        <v>6198</v>
      </c>
    </row>
    <row r="982" spans="2:8" x14ac:dyDescent="0.3">
      <c r="B982" s="21" t="s">
        <v>6206</v>
      </c>
      <c r="C982" s="8" t="s">
        <v>3998</v>
      </c>
      <c r="D982" s="8" t="s">
        <v>3999</v>
      </c>
      <c r="E982" s="8" t="s">
        <v>4000</v>
      </c>
      <c r="F982" s="8" t="s">
        <v>136</v>
      </c>
      <c r="G982" s="21" t="s">
        <v>172</v>
      </c>
      <c r="H982" s="8" t="s">
        <v>6209</v>
      </c>
    </row>
    <row r="983" spans="2:8" x14ac:dyDescent="0.3">
      <c r="B983" s="22" t="s">
        <v>6206</v>
      </c>
      <c r="C983" s="11" t="s">
        <v>248</v>
      </c>
      <c r="D983" s="11" t="s">
        <v>249</v>
      </c>
      <c r="E983" s="11" t="s">
        <v>250</v>
      </c>
      <c r="F983" s="11" t="s">
        <v>136</v>
      </c>
      <c r="G983" s="22" t="s">
        <v>172</v>
      </c>
      <c r="H983" s="11" t="s">
        <v>6209</v>
      </c>
    </row>
    <row r="984" spans="2:8" x14ac:dyDescent="0.3">
      <c r="B984" s="21" t="s">
        <v>6206</v>
      </c>
      <c r="C984" s="8" t="s">
        <v>248</v>
      </c>
      <c r="D984" s="8" t="s">
        <v>249</v>
      </c>
      <c r="E984" s="8" t="s">
        <v>250</v>
      </c>
      <c r="F984" s="8" t="s">
        <v>136</v>
      </c>
      <c r="G984" s="21" t="s">
        <v>172</v>
      </c>
      <c r="H984" s="8" t="s">
        <v>6198</v>
      </c>
    </row>
    <row r="985" spans="2:8" x14ac:dyDescent="0.3">
      <c r="B985" s="22" t="s">
        <v>6206</v>
      </c>
      <c r="C985" s="11" t="s">
        <v>248</v>
      </c>
      <c r="D985" s="11" t="s">
        <v>249</v>
      </c>
      <c r="E985" s="11" t="s">
        <v>250</v>
      </c>
      <c r="F985" s="11" t="s">
        <v>136</v>
      </c>
      <c r="G985" s="22" t="s">
        <v>172</v>
      </c>
      <c r="H985" s="11" t="s">
        <v>6203</v>
      </c>
    </row>
    <row r="986" spans="2:8" x14ac:dyDescent="0.3">
      <c r="B986" s="21" t="s">
        <v>6206</v>
      </c>
      <c r="C986" s="8" t="s">
        <v>248</v>
      </c>
      <c r="D986" s="8" t="s">
        <v>249</v>
      </c>
      <c r="E986" s="8" t="s">
        <v>250</v>
      </c>
      <c r="F986" s="8" t="s">
        <v>136</v>
      </c>
      <c r="G986" s="21" t="s">
        <v>172</v>
      </c>
      <c r="H986" s="8" t="s">
        <v>6200</v>
      </c>
    </row>
    <row r="987" spans="2:8" x14ac:dyDescent="0.3">
      <c r="B987" s="22" t="s">
        <v>6206</v>
      </c>
      <c r="C987" s="11" t="s">
        <v>248</v>
      </c>
      <c r="D987" s="11" t="s">
        <v>249</v>
      </c>
      <c r="E987" s="11" t="s">
        <v>250</v>
      </c>
      <c r="F987" s="11" t="s">
        <v>136</v>
      </c>
      <c r="G987" s="22" t="s">
        <v>172</v>
      </c>
      <c r="H987" s="11" t="s">
        <v>6197</v>
      </c>
    </row>
    <row r="988" spans="2:8" x14ac:dyDescent="0.3">
      <c r="B988" s="21" t="s">
        <v>6206</v>
      </c>
      <c r="C988" s="8" t="s">
        <v>1358</v>
      </c>
      <c r="D988" s="8" t="s">
        <v>1359</v>
      </c>
      <c r="E988" s="8" t="s">
        <v>1360</v>
      </c>
      <c r="F988" s="8" t="s">
        <v>136</v>
      </c>
      <c r="G988" s="21" t="s">
        <v>172</v>
      </c>
      <c r="H988" s="8" t="s">
        <v>6209</v>
      </c>
    </row>
    <row r="989" spans="2:8" x14ac:dyDescent="0.3">
      <c r="B989" s="22" t="s">
        <v>6206</v>
      </c>
      <c r="C989" s="11" t="s">
        <v>1358</v>
      </c>
      <c r="D989" s="11" t="s">
        <v>1359</v>
      </c>
      <c r="E989" s="11" t="s">
        <v>1360</v>
      </c>
      <c r="F989" s="11" t="s">
        <v>136</v>
      </c>
      <c r="G989" s="22" t="s">
        <v>172</v>
      </c>
      <c r="H989" s="11" t="s">
        <v>6198</v>
      </c>
    </row>
    <row r="990" spans="2:8" x14ac:dyDescent="0.3">
      <c r="B990" s="21" t="s">
        <v>6206</v>
      </c>
      <c r="C990" s="8" t="s">
        <v>1358</v>
      </c>
      <c r="D990" s="8" t="s">
        <v>1359</v>
      </c>
      <c r="E990" s="8" t="s">
        <v>1360</v>
      </c>
      <c r="F990" s="8" t="s">
        <v>136</v>
      </c>
      <c r="G990" s="21" t="s">
        <v>172</v>
      </c>
      <c r="H990" s="8" t="s">
        <v>6200</v>
      </c>
    </row>
    <row r="991" spans="2:8" x14ac:dyDescent="0.3">
      <c r="B991" s="22" t="s">
        <v>6206</v>
      </c>
      <c r="C991" s="11" t="s">
        <v>2171</v>
      </c>
      <c r="D991" s="11" t="s">
        <v>2172</v>
      </c>
      <c r="E991" s="11" t="s">
        <v>2173</v>
      </c>
      <c r="F991" s="11" t="s">
        <v>136</v>
      </c>
      <c r="G991" s="22" t="s">
        <v>172</v>
      </c>
      <c r="H991" s="11" t="s">
        <v>6209</v>
      </c>
    </row>
    <row r="992" spans="2:8" x14ac:dyDescent="0.3">
      <c r="B992" s="21" t="s">
        <v>6206</v>
      </c>
      <c r="C992" s="8" t="s">
        <v>2171</v>
      </c>
      <c r="D992" s="8" t="s">
        <v>2172</v>
      </c>
      <c r="E992" s="8" t="s">
        <v>2173</v>
      </c>
      <c r="F992" s="8" t="s">
        <v>136</v>
      </c>
      <c r="G992" s="21" t="s">
        <v>172</v>
      </c>
      <c r="H992" s="8" t="s">
        <v>6198</v>
      </c>
    </row>
    <row r="993" spans="2:8" x14ac:dyDescent="0.3">
      <c r="B993" s="22" t="s">
        <v>6206</v>
      </c>
      <c r="C993" s="11" t="s">
        <v>2171</v>
      </c>
      <c r="D993" s="11" t="s">
        <v>2172</v>
      </c>
      <c r="E993" s="11" t="s">
        <v>2173</v>
      </c>
      <c r="F993" s="11" t="s">
        <v>136</v>
      </c>
      <c r="G993" s="22" t="s">
        <v>172</v>
      </c>
      <c r="H993" s="11" t="s">
        <v>6207</v>
      </c>
    </row>
    <row r="994" spans="2:8" x14ac:dyDescent="0.3">
      <c r="B994" s="21" t="s">
        <v>6206</v>
      </c>
      <c r="C994" s="8" t="s">
        <v>2171</v>
      </c>
      <c r="D994" s="8" t="s">
        <v>2172</v>
      </c>
      <c r="E994" s="8" t="s">
        <v>2173</v>
      </c>
      <c r="F994" s="8" t="s">
        <v>136</v>
      </c>
      <c r="G994" s="21" t="s">
        <v>172</v>
      </c>
      <c r="H994" s="8" t="s">
        <v>6197</v>
      </c>
    </row>
    <row r="995" spans="2:8" x14ac:dyDescent="0.3">
      <c r="B995" s="22" t="s">
        <v>6206</v>
      </c>
      <c r="C995" s="11" t="s">
        <v>3169</v>
      </c>
      <c r="D995" s="11" t="s">
        <v>3170</v>
      </c>
      <c r="E995" s="11" t="s">
        <v>3171</v>
      </c>
      <c r="F995" s="11" t="s">
        <v>136</v>
      </c>
      <c r="G995" s="22" t="s">
        <v>172</v>
      </c>
      <c r="H995" s="11" t="s">
        <v>6198</v>
      </c>
    </row>
    <row r="996" spans="2:8" x14ac:dyDescent="0.3">
      <c r="B996" s="21" t="s">
        <v>6206</v>
      </c>
      <c r="C996" s="8" t="s">
        <v>2288</v>
      </c>
      <c r="D996" s="8" t="s">
        <v>2289</v>
      </c>
      <c r="E996" s="8" t="s">
        <v>2290</v>
      </c>
      <c r="F996" s="8" t="s">
        <v>136</v>
      </c>
      <c r="G996" s="21" t="s">
        <v>172</v>
      </c>
      <c r="H996" s="8" t="s">
        <v>6209</v>
      </c>
    </row>
    <row r="997" spans="2:8" x14ac:dyDescent="0.3">
      <c r="B997" s="22" t="s">
        <v>6206</v>
      </c>
      <c r="C997" s="11" t="s">
        <v>2288</v>
      </c>
      <c r="D997" s="11" t="s">
        <v>2289</v>
      </c>
      <c r="E997" s="11" t="s">
        <v>2290</v>
      </c>
      <c r="F997" s="11" t="s">
        <v>136</v>
      </c>
      <c r="G997" s="22" t="s">
        <v>172</v>
      </c>
      <c r="H997" s="11" t="s">
        <v>6198</v>
      </c>
    </row>
    <row r="998" spans="2:8" x14ac:dyDescent="0.3">
      <c r="B998" s="21" t="s">
        <v>6206</v>
      </c>
      <c r="C998" s="8" t="s">
        <v>2300</v>
      </c>
      <c r="D998" s="8" t="s">
        <v>2301</v>
      </c>
      <c r="E998" s="8" t="s">
        <v>2302</v>
      </c>
      <c r="F998" s="8" t="s">
        <v>136</v>
      </c>
      <c r="G998" s="21" t="s">
        <v>172</v>
      </c>
      <c r="H998" s="8" t="s">
        <v>6209</v>
      </c>
    </row>
    <row r="999" spans="2:8" x14ac:dyDescent="0.3">
      <c r="B999" s="22" t="s">
        <v>6206</v>
      </c>
      <c r="C999" s="11" t="s">
        <v>2300</v>
      </c>
      <c r="D999" s="11" t="s">
        <v>2301</v>
      </c>
      <c r="E999" s="11" t="s">
        <v>2302</v>
      </c>
      <c r="F999" s="11" t="s">
        <v>136</v>
      </c>
      <c r="G999" s="22" t="s">
        <v>172</v>
      </c>
      <c r="H999" s="11" t="s">
        <v>6198</v>
      </c>
    </row>
    <row r="1000" spans="2:8" x14ac:dyDescent="0.3">
      <c r="B1000" s="21" t="s">
        <v>6206</v>
      </c>
      <c r="C1000" s="8" t="s">
        <v>2300</v>
      </c>
      <c r="D1000" s="8" t="s">
        <v>2301</v>
      </c>
      <c r="E1000" s="8" t="s">
        <v>2302</v>
      </c>
      <c r="F1000" s="8" t="s">
        <v>136</v>
      </c>
      <c r="G1000" s="21" t="s">
        <v>172</v>
      </c>
      <c r="H1000" s="8" t="s">
        <v>6197</v>
      </c>
    </row>
    <row r="1001" spans="2:8" x14ac:dyDescent="0.3">
      <c r="B1001" s="22" t="s">
        <v>6206</v>
      </c>
      <c r="C1001" s="11" t="s">
        <v>1970</v>
      </c>
      <c r="D1001" s="11" t="s">
        <v>1971</v>
      </c>
      <c r="E1001" s="11" t="s">
        <v>1972</v>
      </c>
      <c r="F1001" s="11" t="s">
        <v>136</v>
      </c>
      <c r="G1001" s="22" t="s">
        <v>172</v>
      </c>
      <c r="H1001" s="11" t="s">
        <v>6209</v>
      </c>
    </row>
    <row r="1002" spans="2:8" x14ac:dyDescent="0.3">
      <c r="B1002" s="21" t="s">
        <v>6206</v>
      </c>
      <c r="C1002" s="8" t="s">
        <v>3402</v>
      </c>
      <c r="D1002" s="8" t="s">
        <v>3403</v>
      </c>
      <c r="E1002" s="8" t="s">
        <v>3404</v>
      </c>
      <c r="F1002" s="8" t="s">
        <v>136</v>
      </c>
      <c r="G1002" s="21" t="s">
        <v>172</v>
      </c>
      <c r="H1002" s="8" t="s">
        <v>6209</v>
      </c>
    </row>
    <row r="1003" spans="2:8" x14ac:dyDescent="0.3">
      <c r="B1003" s="22" t="s">
        <v>6206</v>
      </c>
      <c r="C1003" s="11" t="s">
        <v>1422</v>
      </c>
      <c r="D1003" s="11" t="s">
        <v>1423</v>
      </c>
      <c r="E1003" s="11" t="s">
        <v>1424</v>
      </c>
      <c r="F1003" s="11" t="s">
        <v>136</v>
      </c>
      <c r="G1003" s="22" t="s">
        <v>172</v>
      </c>
      <c r="H1003" s="11" t="s">
        <v>6209</v>
      </c>
    </row>
    <row r="1004" spans="2:8" x14ac:dyDescent="0.3">
      <c r="B1004" s="21" t="s">
        <v>6206</v>
      </c>
      <c r="C1004" s="8" t="s">
        <v>1422</v>
      </c>
      <c r="D1004" s="8" t="s">
        <v>1423</v>
      </c>
      <c r="E1004" s="8" t="s">
        <v>1424</v>
      </c>
      <c r="F1004" s="8" t="s">
        <v>136</v>
      </c>
      <c r="G1004" s="21" t="s">
        <v>172</v>
      </c>
      <c r="H1004" s="8" t="s">
        <v>6198</v>
      </c>
    </row>
    <row r="1005" spans="2:8" x14ac:dyDescent="0.3">
      <c r="B1005" s="22" t="s">
        <v>6206</v>
      </c>
      <c r="C1005" s="11" t="s">
        <v>1422</v>
      </c>
      <c r="D1005" s="11" t="s">
        <v>1423</v>
      </c>
      <c r="E1005" s="11" t="s">
        <v>1424</v>
      </c>
      <c r="F1005" s="11" t="s">
        <v>136</v>
      </c>
      <c r="G1005" s="22" t="s">
        <v>172</v>
      </c>
      <c r="H1005" s="11" t="s">
        <v>6203</v>
      </c>
    </row>
    <row r="1006" spans="2:8" x14ac:dyDescent="0.3">
      <c r="B1006" s="21" t="s">
        <v>6206</v>
      </c>
      <c r="C1006" s="8" t="s">
        <v>1422</v>
      </c>
      <c r="D1006" s="8" t="s">
        <v>1423</v>
      </c>
      <c r="E1006" s="8" t="s">
        <v>1424</v>
      </c>
      <c r="F1006" s="8" t="s">
        <v>136</v>
      </c>
      <c r="G1006" s="21" t="s">
        <v>172</v>
      </c>
      <c r="H1006" s="8" t="s">
        <v>6197</v>
      </c>
    </row>
    <row r="1007" spans="2:8" x14ac:dyDescent="0.3">
      <c r="B1007" s="22" t="s">
        <v>6206</v>
      </c>
      <c r="C1007" s="11" t="s">
        <v>4671</v>
      </c>
      <c r="D1007" s="11" t="s">
        <v>4672</v>
      </c>
      <c r="E1007" s="11" t="s">
        <v>4673</v>
      </c>
      <c r="F1007" s="11" t="s">
        <v>136</v>
      </c>
      <c r="G1007" s="22" t="s">
        <v>172</v>
      </c>
      <c r="H1007" s="11" t="s">
        <v>6209</v>
      </c>
    </row>
    <row r="1008" spans="2:8" x14ac:dyDescent="0.3">
      <c r="B1008" s="21" t="s">
        <v>6206</v>
      </c>
      <c r="C1008" s="8" t="s">
        <v>4671</v>
      </c>
      <c r="D1008" s="8" t="s">
        <v>4672</v>
      </c>
      <c r="E1008" s="8" t="s">
        <v>4673</v>
      </c>
      <c r="F1008" s="8" t="s">
        <v>136</v>
      </c>
      <c r="G1008" s="21" t="s">
        <v>172</v>
      </c>
      <c r="H1008" s="8" t="s">
        <v>6198</v>
      </c>
    </row>
    <row r="1009" spans="2:8" x14ac:dyDescent="0.3">
      <c r="B1009" s="22" t="s">
        <v>6206</v>
      </c>
      <c r="C1009" s="11" t="s">
        <v>2294</v>
      </c>
      <c r="D1009" s="11" t="s">
        <v>2295</v>
      </c>
      <c r="E1009" s="11" t="s">
        <v>2296</v>
      </c>
      <c r="F1009" s="11" t="s">
        <v>136</v>
      </c>
      <c r="G1009" s="22" t="s">
        <v>172</v>
      </c>
      <c r="H1009" s="11" t="s">
        <v>6209</v>
      </c>
    </row>
    <row r="1010" spans="2:8" x14ac:dyDescent="0.3">
      <c r="B1010" s="21" t="s">
        <v>6206</v>
      </c>
      <c r="C1010" s="8" t="s">
        <v>2294</v>
      </c>
      <c r="D1010" s="8" t="s">
        <v>2295</v>
      </c>
      <c r="E1010" s="8" t="s">
        <v>2296</v>
      </c>
      <c r="F1010" s="8" t="s">
        <v>136</v>
      </c>
      <c r="G1010" s="21" t="s">
        <v>172</v>
      </c>
      <c r="H1010" s="8" t="s">
        <v>6198</v>
      </c>
    </row>
    <row r="1011" spans="2:8" x14ac:dyDescent="0.3">
      <c r="B1011" s="22" t="s">
        <v>6206</v>
      </c>
      <c r="C1011" s="11" t="s">
        <v>2294</v>
      </c>
      <c r="D1011" s="11" t="s">
        <v>2295</v>
      </c>
      <c r="E1011" s="11" t="s">
        <v>2296</v>
      </c>
      <c r="F1011" s="11" t="s">
        <v>136</v>
      </c>
      <c r="G1011" s="22" t="s">
        <v>172</v>
      </c>
      <c r="H1011" s="11" t="s">
        <v>6197</v>
      </c>
    </row>
    <row r="1012" spans="2:8" x14ac:dyDescent="0.3">
      <c r="B1012" s="21" t="s">
        <v>6206</v>
      </c>
      <c r="C1012" s="8" t="s">
        <v>4479</v>
      </c>
      <c r="D1012" s="8" t="s">
        <v>4480</v>
      </c>
      <c r="E1012" s="8" t="s">
        <v>4481</v>
      </c>
      <c r="F1012" s="8" t="s">
        <v>136</v>
      </c>
      <c r="G1012" s="21" t="s">
        <v>172</v>
      </c>
      <c r="H1012" s="8" t="s">
        <v>6209</v>
      </c>
    </row>
    <row r="1013" spans="2:8" x14ac:dyDescent="0.3">
      <c r="B1013" s="22" t="s">
        <v>6206</v>
      </c>
      <c r="C1013" s="11" t="s">
        <v>4479</v>
      </c>
      <c r="D1013" s="11" t="s">
        <v>4480</v>
      </c>
      <c r="E1013" s="11" t="s">
        <v>4481</v>
      </c>
      <c r="F1013" s="11" t="s">
        <v>136</v>
      </c>
      <c r="G1013" s="22" t="s">
        <v>172</v>
      </c>
      <c r="H1013" s="11" t="s">
        <v>6197</v>
      </c>
    </row>
    <row r="1014" spans="2:8" x14ac:dyDescent="0.3">
      <c r="B1014" s="21" t="s">
        <v>6206</v>
      </c>
      <c r="C1014" s="8" t="s">
        <v>3124</v>
      </c>
      <c r="D1014" s="8" t="s">
        <v>3125</v>
      </c>
      <c r="E1014" s="8" t="s">
        <v>3126</v>
      </c>
      <c r="F1014" s="8" t="s">
        <v>136</v>
      </c>
      <c r="G1014" s="21" t="s">
        <v>172</v>
      </c>
      <c r="H1014" s="8" t="s">
        <v>6209</v>
      </c>
    </row>
    <row r="1015" spans="2:8" x14ac:dyDescent="0.3">
      <c r="B1015" s="22" t="s">
        <v>6206</v>
      </c>
      <c r="C1015" s="11" t="s">
        <v>3124</v>
      </c>
      <c r="D1015" s="11" t="s">
        <v>3125</v>
      </c>
      <c r="E1015" s="11" t="s">
        <v>3126</v>
      </c>
      <c r="F1015" s="11" t="s">
        <v>136</v>
      </c>
      <c r="G1015" s="22" t="s">
        <v>172</v>
      </c>
      <c r="H1015" s="11" t="s">
        <v>6197</v>
      </c>
    </row>
    <row r="1016" spans="2:8" x14ac:dyDescent="0.3">
      <c r="B1016" s="21" t="s">
        <v>6206</v>
      </c>
      <c r="C1016" s="8" t="s">
        <v>2971</v>
      </c>
      <c r="D1016" s="8" t="s">
        <v>2972</v>
      </c>
      <c r="E1016" s="8" t="s">
        <v>2973</v>
      </c>
      <c r="F1016" s="8" t="s">
        <v>136</v>
      </c>
      <c r="G1016" s="21" t="s">
        <v>172</v>
      </c>
      <c r="H1016" s="8" t="s">
        <v>6209</v>
      </c>
    </row>
    <row r="1017" spans="2:8" x14ac:dyDescent="0.3">
      <c r="B1017" s="22" t="s">
        <v>6206</v>
      </c>
      <c r="C1017" s="11" t="s">
        <v>2971</v>
      </c>
      <c r="D1017" s="11" t="s">
        <v>2972</v>
      </c>
      <c r="E1017" s="11" t="s">
        <v>2973</v>
      </c>
      <c r="F1017" s="11" t="s">
        <v>136</v>
      </c>
      <c r="G1017" s="22" t="s">
        <v>172</v>
      </c>
      <c r="H1017" s="11" t="s">
        <v>6203</v>
      </c>
    </row>
    <row r="1018" spans="2:8" x14ac:dyDescent="0.3">
      <c r="B1018" s="21" t="s">
        <v>6206</v>
      </c>
      <c r="C1018" s="8" t="s">
        <v>2971</v>
      </c>
      <c r="D1018" s="8" t="s">
        <v>2972</v>
      </c>
      <c r="E1018" s="8" t="s">
        <v>2973</v>
      </c>
      <c r="F1018" s="8" t="s">
        <v>136</v>
      </c>
      <c r="G1018" s="21" t="s">
        <v>172</v>
      </c>
      <c r="H1018" s="8" t="s">
        <v>6197</v>
      </c>
    </row>
    <row r="1019" spans="2:8" x14ac:dyDescent="0.3">
      <c r="B1019" s="22" t="s">
        <v>6206</v>
      </c>
      <c r="C1019" s="11" t="s">
        <v>1575</v>
      </c>
      <c r="D1019" s="11" t="s">
        <v>1576</v>
      </c>
      <c r="E1019" s="11" t="s">
        <v>1577</v>
      </c>
      <c r="F1019" s="11" t="s">
        <v>136</v>
      </c>
      <c r="G1019" s="22" t="s">
        <v>172</v>
      </c>
      <c r="H1019" s="11" t="s">
        <v>6209</v>
      </c>
    </row>
    <row r="1020" spans="2:8" x14ac:dyDescent="0.3">
      <c r="B1020" s="21" t="s">
        <v>6206</v>
      </c>
      <c r="C1020" s="8" t="s">
        <v>1575</v>
      </c>
      <c r="D1020" s="8" t="s">
        <v>1576</v>
      </c>
      <c r="E1020" s="8" t="s">
        <v>1577</v>
      </c>
      <c r="F1020" s="8" t="s">
        <v>136</v>
      </c>
      <c r="G1020" s="21" t="s">
        <v>172</v>
      </c>
      <c r="H1020" s="8" t="s">
        <v>6198</v>
      </c>
    </row>
    <row r="1021" spans="2:8" x14ac:dyDescent="0.3">
      <c r="B1021" s="22" t="s">
        <v>6206</v>
      </c>
      <c r="C1021" s="11" t="s">
        <v>1674</v>
      </c>
      <c r="D1021" s="11" t="s">
        <v>1675</v>
      </c>
      <c r="E1021" s="11" t="s">
        <v>1676</v>
      </c>
      <c r="F1021" s="11" t="s">
        <v>136</v>
      </c>
      <c r="G1021" s="22" t="s">
        <v>172</v>
      </c>
      <c r="H1021" s="11" t="s">
        <v>6209</v>
      </c>
    </row>
    <row r="1022" spans="2:8" x14ac:dyDescent="0.3">
      <c r="B1022" s="21" t="s">
        <v>6206</v>
      </c>
      <c r="C1022" s="8" t="s">
        <v>1674</v>
      </c>
      <c r="D1022" s="8" t="s">
        <v>1675</v>
      </c>
      <c r="E1022" s="8" t="s">
        <v>1676</v>
      </c>
      <c r="F1022" s="8" t="s">
        <v>136</v>
      </c>
      <c r="G1022" s="21" t="s">
        <v>172</v>
      </c>
      <c r="H1022" s="8" t="s">
        <v>6197</v>
      </c>
    </row>
    <row r="1023" spans="2:8" x14ac:dyDescent="0.3">
      <c r="B1023" s="22" t="s">
        <v>6206</v>
      </c>
      <c r="C1023" s="11" t="s">
        <v>2069</v>
      </c>
      <c r="D1023" s="11" t="s">
        <v>2070</v>
      </c>
      <c r="E1023" s="11" t="s">
        <v>2071</v>
      </c>
      <c r="F1023" s="11" t="s">
        <v>136</v>
      </c>
      <c r="G1023" s="22" t="s">
        <v>172</v>
      </c>
      <c r="H1023" s="11" t="s">
        <v>6209</v>
      </c>
    </row>
    <row r="1024" spans="2:8" x14ac:dyDescent="0.3">
      <c r="B1024" s="21" t="s">
        <v>6206</v>
      </c>
      <c r="C1024" s="8" t="s">
        <v>2069</v>
      </c>
      <c r="D1024" s="8" t="s">
        <v>2070</v>
      </c>
      <c r="E1024" s="8" t="s">
        <v>2071</v>
      </c>
      <c r="F1024" s="8" t="s">
        <v>136</v>
      </c>
      <c r="G1024" s="21" t="s">
        <v>172</v>
      </c>
      <c r="H1024" s="8" t="s">
        <v>6197</v>
      </c>
    </row>
    <row r="1025" spans="2:8" x14ac:dyDescent="0.3">
      <c r="B1025" s="22" t="s">
        <v>6206</v>
      </c>
      <c r="C1025" s="11" t="s">
        <v>2087</v>
      </c>
      <c r="D1025" s="11" t="s">
        <v>2088</v>
      </c>
      <c r="E1025" s="11" t="s">
        <v>2089</v>
      </c>
      <c r="F1025" s="11" t="s">
        <v>136</v>
      </c>
      <c r="G1025" s="22" t="s">
        <v>172</v>
      </c>
      <c r="H1025" s="11" t="s">
        <v>6209</v>
      </c>
    </row>
    <row r="1026" spans="2:8" x14ac:dyDescent="0.3">
      <c r="B1026" s="21" t="s">
        <v>6206</v>
      </c>
      <c r="C1026" s="8" t="s">
        <v>2087</v>
      </c>
      <c r="D1026" s="8" t="s">
        <v>2088</v>
      </c>
      <c r="E1026" s="8" t="s">
        <v>2089</v>
      </c>
      <c r="F1026" s="8" t="s">
        <v>136</v>
      </c>
      <c r="G1026" s="21" t="s">
        <v>172</v>
      </c>
      <c r="H1026" s="8" t="s">
        <v>6198</v>
      </c>
    </row>
    <row r="1027" spans="2:8" x14ac:dyDescent="0.3">
      <c r="B1027" s="22" t="s">
        <v>6206</v>
      </c>
      <c r="C1027" s="11" t="s">
        <v>2087</v>
      </c>
      <c r="D1027" s="11" t="s">
        <v>2088</v>
      </c>
      <c r="E1027" s="11" t="s">
        <v>2089</v>
      </c>
      <c r="F1027" s="11" t="s">
        <v>136</v>
      </c>
      <c r="G1027" s="22" t="s">
        <v>172</v>
      </c>
      <c r="H1027" s="11" t="s">
        <v>6203</v>
      </c>
    </row>
    <row r="1028" spans="2:8" x14ac:dyDescent="0.3">
      <c r="B1028" s="21" t="s">
        <v>6206</v>
      </c>
      <c r="C1028" s="8" t="s">
        <v>2087</v>
      </c>
      <c r="D1028" s="8" t="s">
        <v>2088</v>
      </c>
      <c r="E1028" s="8" t="s">
        <v>2089</v>
      </c>
      <c r="F1028" s="8" t="s">
        <v>136</v>
      </c>
      <c r="G1028" s="21" t="s">
        <v>172</v>
      </c>
      <c r="H1028" s="8" t="s">
        <v>6197</v>
      </c>
    </row>
    <row r="1029" spans="2:8" x14ac:dyDescent="0.3">
      <c r="B1029" s="22" t="s">
        <v>6206</v>
      </c>
      <c r="C1029" s="11" t="s">
        <v>665</v>
      </c>
      <c r="D1029" s="11" t="s">
        <v>666</v>
      </c>
      <c r="E1029" s="11" t="s">
        <v>667</v>
      </c>
      <c r="F1029" s="11" t="s">
        <v>136</v>
      </c>
      <c r="G1029" s="22" t="s">
        <v>172</v>
      </c>
      <c r="H1029" s="11" t="s">
        <v>6209</v>
      </c>
    </row>
    <row r="1030" spans="2:8" x14ac:dyDescent="0.3">
      <c r="B1030" s="21" t="s">
        <v>6206</v>
      </c>
      <c r="C1030" s="8" t="s">
        <v>665</v>
      </c>
      <c r="D1030" s="8" t="s">
        <v>666</v>
      </c>
      <c r="E1030" s="8" t="s">
        <v>667</v>
      </c>
      <c r="F1030" s="8" t="s">
        <v>136</v>
      </c>
      <c r="G1030" s="21" t="s">
        <v>172</v>
      </c>
      <c r="H1030" s="8" t="s">
        <v>6198</v>
      </c>
    </row>
    <row r="1031" spans="2:8" x14ac:dyDescent="0.3">
      <c r="B1031" s="22" t="s">
        <v>6206</v>
      </c>
      <c r="C1031" s="11" t="s">
        <v>665</v>
      </c>
      <c r="D1031" s="11" t="s">
        <v>666</v>
      </c>
      <c r="E1031" s="11" t="s">
        <v>667</v>
      </c>
      <c r="F1031" s="11" t="s">
        <v>136</v>
      </c>
      <c r="G1031" s="22" t="s">
        <v>172</v>
      </c>
      <c r="H1031" s="11" t="s">
        <v>6197</v>
      </c>
    </row>
    <row r="1032" spans="2:8" x14ac:dyDescent="0.3">
      <c r="B1032" s="21" t="s">
        <v>6206</v>
      </c>
      <c r="C1032" s="8" t="s">
        <v>266</v>
      </c>
      <c r="D1032" s="8" t="s">
        <v>267</v>
      </c>
      <c r="E1032" s="8" t="s">
        <v>268</v>
      </c>
      <c r="F1032" s="8" t="s">
        <v>136</v>
      </c>
      <c r="G1032" s="21" t="s">
        <v>172</v>
      </c>
      <c r="H1032" s="8" t="s">
        <v>6209</v>
      </c>
    </row>
    <row r="1033" spans="2:8" x14ac:dyDescent="0.3">
      <c r="B1033" s="22" t="s">
        <v>6206</v>
      </c>
      <c r="C1033" s="11" t="s">
        <v>266</v>
      </c>
      <c r="D1033" s="11" t="s">
        <v>267</v>
      </c>
      <c r="E1033" s="11" t="s">
        <v>268</v>
      </c>
      <c r="F1033" s="11" t="s">
        <v>136</v>
      </c>
      <c r="G1033" s="22" t="s">
        <v>172</v>
      </c>
      <c r="H1033" s="11" t="s">
        <v>6198</v>
      </c>
    </row>
    <row r="1034" spans="2:8" x14ac:dyDescent="0.3">
      <c r="B1034" s="21" t="s">
        <v>6206</v>
      </c>
      <c r="C1034" s="8" t="s">
        <v>266</v>
      </c>
      <c r="D1034" s="8" t="s">
        <v>267</v>
      </c>
      <c r="E1034" s="8" t="s">
        <v>268</v>
      </c>
      <c r="F1034" s="8" t="s">
        <v>136</v>
      </c>
      <c r="G1034" s="21" t="s">
        <v>172</v>
      </c>
      <c r="H1034" s="8" t="s">
        <v>6203</v>
      </c>
    </row>
    <row r="1035" spans="2:8" x14ac:dyDescent="0.3">
      <c r="B1035" s="22" t="s">
        <v>6206</v>
      </c>
      <c r="C1035" s="11" t="s">
        <v>266</v>
      </c>
      <c r="D1035" s="11" t="s">
        <v>267</v>
      </c>
      <c r="E1035" s="11" t="s">
        <v>268</v>
      </c>
      <c r="F1035" s="11" t="s">
        <v>136</v>
      </c>
      <c r="G1035" s="22" t="s">
        <v>172</v>
      </c>
      <c r="H1035" s="11" t="s">
        <v>6200</v>
      </c>
    </row>
    <row r="1036" spans="2:8" x14ac:dyDescent="0.3">
      <c r="B1036" s="21" t="s">
        <v>6206</v>
      </c>
      <c r="C1036" s="8" t="s">
        <v>2000</v>
      </c>
      <c r="D1036" s="8" t="s">
        <v>2001</v>
      </c>
      <c r="E1036" s="8" t="s">
        <v>2002</v>
      </c>
      <c r="F1036" s="8" t="s">
        <v>136</v>
      </c>
      <c r="G1036" s="21" t="s">
        <v>172</v>
      </c>
      <c r="H1036" s="8" t="s">
        <v>6209</v>
      </c>
    </row>
    <row r="1037" spans="2:8" x14ac:dyDescent="0.3">
      <c r="B1037" s="22" t="s">
        <v>6206</v>
      </c>
      <c r="C1037" s="11" t="s">
        <v>2000</v>
      </c>
      <c r="D1037" s="11" t="s">
        <v>2001</v>
      </c>
      <c r="E1037" s="11" t="s">
        <v>2002</v>
      </c>
      <c r="F1037" s="11" t="s">
        <v>136</v>
      </c>
      <c r="G1037" s="22" t="s">
        <v>172</v>
      </c>
      <c r="H1037" s="11" t="s">
        <v>6198</v>
      </c>
    </row>
    <row r="1038" spans="2:8" x14ac:dyDescent="0.3">
      <c r="B1038" s="21" t="s">
        <v>6206</v>
      </c>
      <c r="C1038" s="8" t="s">
        <v>2000</v>
      </c>
      <c r="D1038" s="8" t="s">
        <v>2001</v>
      </c>
      <c r="E1038" s="8" t="s">
        <v>2002</v>
      </c>
      <c r="F1038" s="8" t="s">
        <v>136</v>
      </c>
      <c r="G1038" s="21" t="s">
        <v>172</v>
      </c>
      <c r="H1038" s="8" t="s">
        <v>6197</v>
      </c>
    </row>
    <row r="1039" spans="2:8" x14ac:dyDescent="0.3">
      <c r="B1039" s="22" t="s">
        <v>6206</v>
      </c>
      <c r="C1039" s="11" t="s">
        <v>2324</v>
      </c>
      <c r="D1039" s="11" t="s">
        <v>2325</v>
      </c>
      <c r="E1039" s="11" t="s">
        <v>2326</v>
      </c>
      <c r="F1039" s="11" t="s">
        <v>136</v>
      </c>
      <c r="G1039" s="22" t="s">
        <v>172</v>
      </c>
      <c r="H1039" s="11" t="s">
        <v>6209</v>
      </c>
    </row>
    <row r="1040" spans="2:8" x14ac:dyDescent="0.3">
      <c r="B1040" s="21" t="s">
        <v>6206</v>
      </c>
      <c r="C1040" s="8" t="s">
        <v>2324</v>
      </c>
      <c r="D1040" s="8" t="s">
        <v>2325</v>
      </c>
      <c r="E1040" s="8" t="s">
        <v>2326</v>
      </c>
      <c r="F1040" s="8" t="s">
        <v>136</v>
      </c>
      <c r="G1040" s="21" t="s">
        <v>172</v>
      </c>
      <c r="H1040" s="8" t="s">
        <v>6201</v>
      </c>
    </row>
    <row r="1041" spans="2:8" x14ac:dyDescent="0.3">
      <c r="B1041" s="22" t="s">
        <v>6206</v>
      </c>
      <c r="C1041" s="11" t="s">
        <v>2324</v>
      </c>
      <c r="D1041" s="11" t="s">
        <v>2325</v>
      </c>
      <c r="E1041" s="11" t="s">
        <v>2326</v>
      </c>
      <c r="F1041" s="11" t="s">
        <v>136</v>
      </c>
      <c r="G1041" s="22" t="s">
        <v>172</v>
      </c>
      <c r="H1041" s="11" t="s">
        <v>6198</v>
      </c>
    </row>
    <row r="1042" spans="2:8" x14ac:dyDescent="0.3">
      <c r="B1042" s="21" t="s">
        <v>6206</v>
      </c>
      <c r="C1042" s="8" t="s">
        <v>2324</v>
      </c>
      <c r="D1042" s="8" t="s">
        <v>2325</v>
      </c>
      <c r="E1042" s="8" t="s">
        <v>2326</v>
      </c>
      <c r="F1042" s="8" t="s">
        <v>136</v>
      </c>
      <c r="G1042" s="21" t="s">
        <v>172</v>
      </c>
      <c r="H1042" s="8" t="s">
        <v>6203</v>
      </c>
    </row>
    <row r="1043" spans="2:8" x14ac:dyDescent="0.3">
      <c r="B1043" s="22" t="s">
        <v>6206</v>
      </c>
      <c r="C1043" s="11" t="s">
        <v>2324</v>
      </c>
      <c r="D1043" s="11" t="s">
        <v>2325</v>
      </c>
      <c r="E1043" s="11" t="s">
        <v>2326</v>
      </c>
      <c r="F1043" s="11" t="s">
        <v>136</v>
      </c>
      <c r="G1043" s="22" t="s">
        <v>172</v>
      </c>
      <c r="H1043" s="11" t="s">
        <v>6197</v>
      </c>
    </row>
    <row r="1044" spans="2:8" x14ac:dyDescent="0.3">
      <c r="B1044" s="21" t="s">
        <v>6206</v>
      </c>
      <c r="C1044" s="8" t="s">
        <v>539</v>
      </c>
      <c r="D1044" s="8" t="s">
        <v>540</v>
      </c>
      <c r="E1044" s="8" t="s">
        <v>541</v>
      </c>
      <c r="F1044" s="8" t="s">
        <v>136</v>
      </c>
      <c r="G1044" s="21" t="s">
        <v>172</v>
      </c>
      <c r="H1044" s="8" t="s">
        <v>6209</v>
      </c>
    </row>
    <row r="1045" spans="2:8" x14ac:dyDescent="0.3">
      <c r="B1045" s="22" t="s">
        <v>6206</v>
      </c>
      <c r="C1045" s="11" t="s">
        <v>539</v>
      </c>
      <c r="D1045" s="11" t="s">
        <v>540</v>
      </c>
      <c r="E1045" s="11" t="s">
        <v>541</v>
      </c>
      <c r="F1045" s="11" t="s">
        <v>136</v>
      </c>
      <c r="G1045" s="22" t="s">
        <v>172</v>
      </c>
      <c r="H1045" s="11" t="s">
        <v>6198</v>
      </c>
    </row>
    <row r="1046" spans="2:8" x14ac:dyDescent="0.3">
      <c r="B1046" s="21" t="s">
        <v>6206</v>
      </c>
      <c r="C1046" s="8" t="s">
        <v>539</v>
      </c>
      <c r="D1046" s="8" t="s">
        <v>540</v>
      </c>
      <c r="E1046" s="8" t="s">
        <v>541</v>
      </c>
      <c r="F1046" s="8" t="s">
        <v>136</v>
      </c>
      <c r="G1046" s="21" t="s">
        <v>172</v>
      </c>
      <c r="H1046" s="8" t="s">
        <v>6203</v>
      </c>
    </row>
    <row r="1047" spans="2:8" x14ac:dyDescent="0.3">
      <c r="B1047" s="22" t="s">
        <v>6206</v>
      </c>
      <c r="C1047" s="11" t="s">
        <v>539</v>
      </c>
      <c r="D1047" s="11" t="s">
        <v>540</v>
      </c>
      <c r="E1047" s="11" t="s">
        <v>541</v>
      </c>
      <c r="F1047" s="11" t="s">
        <v>136</v>
      </c>
      <c r="G1047" s="22" t="s">
        <v>172</v>
      </c>
      <c r="H1047" s="11" t="s">
        <v>6200</v>
      </c>
    </row>
    <row r="1048" spans="2:8" x14ac:dyDescent="0.3">
      <c r="B1048" s="21" t="s">
        <v>6206</v>
      </c>
      <c r="C1048" s="8" t="s">
        <v>539</v>
      </c>
      <c r="D1048" s="8" t="s">
        <v>540</v>
      </c>
      <c r="E1048" s="8" t="s">
        <v>541</v>
      </c>
      <c r="F1048" s="8" t="s">
        <v>136</v>
      </c>
      <c r="G1048" s="21" t="s">
        <v>172</v>
      </c>
      <c r="H1048" s="8" t="s">
        <v>6197</v>
      </c>
    </row>
    <row r="1049" spans="2:8" x14ac:dyDescent="0.3">
      <c r="B1049" s="22" t="s">
        <v>6206</v>
      </c>
      <c r="C1049" s="11" t="s">
        <v>2642</v>
      </c>
      <c r="D1049" s="11" t="s">
        <v>2643</v>
      </c>
      <c r="E1049" s="11" t="s">
        <v>2644</v>
      </c>
      <c r="F1049" s="11" t="s">
        <v>136</v>
      </c>
      <c r="G1049" s="22" t="s">
        <v>172</v>
      </c>
      <c r="H1049" s="11" t="s">
        <v>6209</v>
      </c>
    </row>
    <row r="1050" spans="2:8" x14ac:dyDescent="0.3">
      <c r="B1050" s="21" t="s">
        <v>6206</v>
      </c>
      <c r="C1050" s="8" t="s">
        <v>2642</v>
      </c>
      <c r="D1050" s="8" t="s">
        <v>2643</v>
      </c>
      <c r="E1050" s="8" t="s">
        <v>2644</v>
      </c>
      <c r="F1050" s="8" t="s">
        <v>136</v>
      </c>
      <c r="G1050" s="21" t="s">
        <v>172</v>
      </c>
      <c r="H1050" s="8" t="s">
        <v>6198</v>
      </c>
    </row>
    <row r="1051" spans="2:8" x14ac:dyDescent="0.3">
      <c r="B1051" s="22" t="s">
        <v>6206</v>
      </c>
      <c r="C1051" s="11" t="s">
        <v>2642</v>
      </c>
      <c r="D1051" s="11" t="s">
        <v>2643</v>
      </c>
      <c r="E1051" s="11" t="s">
        <v>2644</v>
      </c>
      <c r="F1051" s="11" t="s">
        <v>136</v>
      </c>
      <c r="G1051" s="22" t="s">
        <v>172</v>
      </c>
      <c r="H1051" s="11" t="s">
        <v>6197</v>
      </c>
    </row>
    <row r="1052" spans="2:8" x14ac:dyDescent="0.3">
      <c r="B1052" s="21" t="s">
        <v>6206</v>
      </c>
      <c r="C1052" s="8" t="s">
        <v>1985</v>
      </c>
      <c r="D1052" s="8" t="s">
        <v>1986</v>
      </c>
      <c r="E1052" s="8" t="s">
        <v>1987</v>
      </c>
      <c r="F1052" s="8" t="s">
        <v>136</v>
      </c>
      <c r="G1052" s="21" t="s">
        <v>172</v>
      </c>
      <c r="H1052" s="8" t="s">
        <v>6209</v>
      </c>
    </row>
    <row r="1053" spans="2:8" x14ac:dyDescent="0.3">
      <c r="B1053" s="22" t="s">
        <v>6206</v>
      </c>
      <c r="C1053" s="11" t="s">
        <v>1985</v>
      </c>
      <c r="D1053" s="11" t="s">
        <v>1986</v>
      </c>
      <c r="E1053" s="11" t="s">
        <v>1987</v>
      </c>
      <c r="F1053" s="11" t="s">
        <v>136</v>
      </c>
      <c r="G1053" s="22" t="s">
        <v>172</v>
      </c>
      <c r="H1053" s="11" t="s">
        <v>6198</v>
      </c>
    </row>
    <row r="1054" spans="2:8" x14ac:dyDescent="0.3">
      <c r="B1054" s="21" t="s">
        <v>6206</v>
      </c>
      <c r="C1054" s="8" t="s">
        <v>1985</v>
      </c>
      <c r="D1054" s="8" t="s">
        <v>1986</v>
      </c>
      <c r="E1054" s="8" t="s">
        <v>1987</v>
      </c>
      <c r="F1054" s="8" t="s">
        <v>136</v>
      </c>
      <c r="G1054" s="21" t="s">
        <v>172</v>
      </c>
      <c r="H1054" s="8" t="s">
        <v>6197</v>
      </c>
    </row>
    <row r="1055" spans="2:8" x14ac:dyDescent="0.3">
      <c r="B1055" s="22" t="s">
        <v>6206</v>
      </c>
      <c r="C1055" s="11" t="s">
        <v>1467</v>
      </c>
      <c r="D1055" s="11" t="s">
        <v>1468</v>
      </c>
      <c r="E1055" s="11" t="s">
        <v>1469</v>
      </c>
      <c r="F1055" s="11" t="s">
        <v>136</v>
      </c>
      <c r="G1055" s="22" t="s">
        <v>172</v>
      </c>
      <c r="H1055" s="11" t="s">
        <v>6198</v>
      </c>
    </row>
    <row r="1056" spans="2:8" x14ac:dyDescent="0.3">
      <c r="B1056" s="21" t="s">
        <v>6206</v>
      </c>
      <c r="C1056" s="8" t="s">
        <v>1767</v>
      </c>
      <c r="D1056" s="8" t="s">
        <v>1768</v>
      </c>
      <c r="E1056" s="8" t="s">
        <v>1769</v>
      </c>
      <c r="F1056" s="8" t="s">
        <v>136</v>
      </c>
      <c r="G1056" s="21" t="s">
        <v>172</v>
      </c>
      <c r="H1056" s="8" t="s">
        <v>6198</v>
      </c>
    </row>
    <row r="1057" spans="2:8" x14ac:dyDescent="0.3">
      <c r="B1057" s="22" t="s">
        <v>6206</v>
      </c>
      <c r="C1057" s="11" t="s">
        <v>1767</v>
      </c>
      <c r="D1057" s="11" t="s">
        <v>1768</v>
      </c>
      <c r="E1057" s="11" t="s">
        <v>1769</v>
      </c>
      <c r="F1057" s="11" t="s">
        <v>136</v>
      </c>
      <c r="G1057" s="22" t="s">
        <v>172</v>
      </c>
      <c r="H1057" s="11" t="s">
        <v>6197</v>
      </c>
    </row>
    <row r="1058" spans="2:8" x14ac:dyDescent="0.3">
      <c r="B1058" s="21" t="s">
        <v>6206</v>
      </c>
      <c r="C1058" s="8" t="s">
        <v>2896</v>
      </c>
      <c r="D1058" s="8" t="s">
        <v>2897</v>
      </c>
      <c r="E1058" s="8" t="s">
        <v>2898</v>
      </c>
      <c r="F1058" s="8" t="s">
        <v>136</v>
      </c>
      <c r="G1058" s="21" t="s">
        <v>172</v>
      </c>
      <c r="H1058" s="8" t="s">
        <v>6198</v>
      </c>
    </row>
    <row r="1059" spans="2:8" x14ac:dyDescent="0.3">
      <c r="B1059" s="22" t="s">
        <v>6206</v>
      </c>
      <c r="C1059" s="11" t="s">
        <v>2896</v>
      </c>
      <c r="D1059" s="11" t="s">
        <v>2897</v>
      </c>
      <c r="E1059" s="11" t="s">
        <v>2898</v>
      </c>
      <c r="F1059" s="11" t="s">
        <v>136</v>
      </c>
      <c r="G1059" s="22" t="s">
        <v>172</v>
      </c>
      <c r="H1059" s="11" t="s">
        <v>6197</v>
      </c>
    </row>
    <row r="1060" spans="2:8" x14ac:dyDescent="0.3">
      <c r="B1060" s="21" t="s">
        <v>6206</v>
      </c>
      <c r="C1060" s="8" t="s">
        <v>2977</v>
      </c>
      <c r="D1060" s="8" t="s">
        <v>2978</v>
      </c>
      <c r="E1060" s="8" t="s">
        <v>2979</v>
      </c>
      <c r="F1060" s="8" t="s">
        <v>136</v>
      </c>
      <c r="G1060" s="21" t="s">
        <v>172</v>
      </c>
      <c r="H1060" s="8" t="s">
        <v>6198</v>
      </c>
    </row>
    <row r="1061" spans="2:8" x14ac:dyDescent="0.3">
      <c r="B1061" s="22" t="s">
        <v>6206</v>
      </c>
      <c r="C1061" s="11" t="s">
        <v>2977</v>
      </c>
      <c r="D1061" s="11" t="s">
        <v>2978</v>
      </c>
      <c r="E1061" s="11" t="s">
        <v>2979</v>
      </c>
      <c r="F1061" s="11" t="s">
        <v>136</v>
      </c>
      <c r="G1061" s="22" t="s">
        <v>172</v>
      </c>
      <c r="H1061" s="11" t="s">
        <v>6197</v>
      </c>
    </row>
    <row r="1062" spans="2:8" x14ac:dyDescent="0.3">
      <c r="B1062" s="21" t="s">
        <v>6206</v>
      </c>
      <c r="C1062" s="8" t="s">
        <v>4650</v>
      </c>
      <c r="D1062" s="8" t="s">
        <v>4651</v>
      </c>
      <c r="E1062" s="8" t="s">
        <v>4652</v>
      </c>
      <c r="F1062" s="8" t="s">
        <v>136</v>
      </c>
      <c r="G1062" s="21" t="s">
        <v>172</v>
      </c>
      <c r="H1062" s="8" t="s">
        <v>6198</v>
      </c>
    </row>
    <row r="1063" spans="2:8" x14ac:dyDescent="0.3">
      <c r="B1063" s="22" t="s">
        <v>6206</v>
      </c>
      <c r="C1063" s="11" t="s">
        <v>4004</v>
      </c>
      <c r="D1063" s="11" t="s">
        <v>4005</v>
      </c>
      <c r="E1063" s="11" t="s">
        <v>4006</v>
      </c>
      <c r="F1063" s="11" t="s">
        <v>136</v>
      </c>
      <c r="G1063" s="22" t="s">
        <v>172</v>
      </c>
      <c r="H1063" s="11" t="s">
        <v>6198</v>
      </c>
    </row>
    <row r="1064" spans="2:8" x14ac:dyDescent="0.3">
      <c r="B1064" s="21" t="s">
        <v>6206</v>
      </c>
      <c r="C1064" s="8" t="s">
        <v>1188</v>
      </c>
      <c r="D1064" s="8" t="s">
        <v>1189</v>
      </c>
      <c r="E1064" s="8" t="s">
        <v>1190</v>
      </c>
      <c r="F1064" s="8" t="s">
        <v>136</v>
      </c>
      <c r="G1064" s="21" t="s">
        <v>172</v>
      </c>
      <c r="H1064" s="8" t="s">
        <v>6198</v>
      </c>
    </row>
    <row r="1065" spans="2:8" x14ac:dyDescent="0.3">
      <c r="B1065" s="22" t="s">
        <v>6206</v>
      </c>
      <c r="C1065" s="11" t="s">
        <v>4350</v>
      </c>
      <c r="D1065" s="11" t="s">
        <v>4351</v>
      </c>
      <c r="E1065" s="11" t="s">
        <v>4352</v>
      </c>
      <c r="F1065" s="11" t="s">
        <v>136</v>
      </c>
      <c r="G1065" s="22" t="s">
        <v>172</v>
      </c>
      <c r="H1065" s="11" t="s">
        <v>6198</v>
      </c>
    </row>
    <row r="1066" spans="2:8" x14ac:dyDescent="0.3">
      <c r="B1066" s="21" t="s">
        <v>6206</v>
      </c>
      <c r="C1066" s="8" t="s">
        <v>1079</v>
      </c>
      <c r="D1066" s="8" t="s">
        <v>1080</v>
      </c>
      <c r="E1066" s="8" t="s">
        <v>1081</v>
      </c>
      <c r="F1066" s="8" t="s">
        <v>136</v>
      </c>
      <c r="G1066" s="21" t="s">
        <v>172</v>
      </c>
      <c r="H1066" s="8" t="s">
        <v>6198</v>
      </c>
    </row>
    <row r="1067" spans="2:8" x14ac:dyDescent="0.3">
      <c r="B1067" s="22" t="s">
        <v>6206</v>
      </c>
      <c r="C1067" s="11" t="s">
        <v>1273</v>
      </c>
      <c r="D1067" s="11" t="s">
        <v>1274</v>
      </c>
      <c r="E1067" s="11" t="s">
        <v>1275</v>
      </c>
      <c r="F1067" s="11" t="s">
        <v>136</v>
      </c>
      <c r="G1067" s="22" t="s">
        <v>172</v>
      </c>
      <c r="H1067" s="11" t="s">
        <v>6198</v>
      </c>
    </row>
    <row r="1068" spans="2:8" x14ac:dyDescent="0.3">
      <c r="B1068" s="21" t="s">
        <v>6206</v>
      </c>
      <c r="C1068" s="8" t="s">
        <v>3100</v>
      </c>
      <c r="D1068" s="8" t="s">
        <v>3101</v>
      </c>
      <c r="E1068" s="8" t="s">
        <v>3102</v>
      </c>
      <c r="F1068" s="8" t="s">
        <v>145</v>
      </c>
      <c r="G1068" s="21" t="s">
        <v>172</v>
      </c>
      <c r="H1068" s="8" t="s">
        <v>6199</v>
      </c>
    </row>
    <row r="1069" spans="2:8" x14ac:dyDescent="0.3">
      <c r="B1069" s="22" t="s">
        <v>6206</v>
      </c>
      <c r="C1069" s="11" t="s">
        <v>3100</v>
      </c>
      <c r="D1069" s="11" t="s">
        <v>3101</v>
      </c>
      <c r="E1069" s="11" t="s">
        <v>3102</v>
      </c>
      <c r="F1069" s="11" t="s">
        <v>145</v>
      </c>
      <c r="G1069" s="22" t="s">
        <v>172</v>
      </c>
      <c r="H1069" s="11" t="s">
        <v>6197</v>
      </c>
    </row>
    <row r="1070" spans="2:8" x14ac:dyDescent="0.3">
      <c r="B1070" s="21" t="s">
        <v>6206</v>
      </c>
      <c r="C1070" s="8" t="s">
        <v>2495</v>
      </c>
      <c r="D1070" s="8" t="s">
        <v>2496</v>
      </c>
      <c r="E1070" s="8" t="s">
        <v>2497</v>
      </c>
      <c r="F1070" s="8" t="s">
        <v>145</v>
      </c>
      <c r="G1070" s="21" t="s">
        <v>172</v>
      </c>
      <c r="H1070" s="8" t="s">
        <v>6203</v>
      </c>
    </row>
    <row r="1071" spans="2:8" x14ac:dyDescent="0.3">
      <c r="B1071" s="22" t="s">
        <v>6206</v>
      </c>
      <c r="C1071" s="11" t="s">
        <v>2495</v>
      </c>
      <c r="D1071" s="11" t="s">
        <v>2496</v>
      </c>
      <c r="E1071" s="11" t="s">
        <v>2497</v>
      </c>
      <c r="F1071" s="11" t="s">
        <v>145</v>
      </c>
      <c r="G1071" s="22" t="s">
        <v>172</v>
      </c>
      <c r="H1071" s="11" t="s">
        <v>6200</v>
      </c>
    </row>
    <row r="1072" spans="2:8" x14ac:dyDescent="0.3">
      <c r="B1072" s="21" t="s">
        <v>6206</v>
      </c>
      <c r="C1072" s="8" t="s">
        <v>4031</v>
      </c>
      <c r="D1072" s="8" t="s">
        <v>4032</v>
      </c>
      <c r="E1072" s="8" t="s">
        <v>4033</v>
      </c>
      <c r="F1072" s="8" t="s">
        <v>145</v>
      </c>
      <c r="G1072" s="21" t="s">
        <v>172</v>
      </c>
      <c r="H1072" s="8" t="s">
        <v>6198</v>
      </c>
    </row>
    <row r="1073" spans="2:8" x14ac:dyDescent="0.3">
      <c r="B1073" s="22" t="s">
        <v>6206</v>
      </c>
      <c r="C1073" s="11" t="s">
        <v>4031</v>
      </c>
      <c r="D1073" s="11" t="s">
        <v>4032</v>
      </c>
      <c r="E1073" s="11" t="s">
        <v>4033</v>
      </c>
      <c r="F1073" s="11" t="s">
        <v>145</v>
      </c>
      <c r="G1073" s="22" t="s">
        <v>172</v>
      </c>
      <c r="H1073" s="11" t="s">
        <v>6197</v>
      </c>
    </row>
    <row r="1074" spans="2:8" x14ac:dyDescent="0.3">
      <c r="B1074" s="21" t="s">
        <v>6206</v>
      </c>
      <c r="C1074" s="8" t="s">
        <v>4158</v>
      </c>
      <c r="D1074" s="8" t="s">
        <v>4159</v>
      </c>
      <c r="E1074" s="8" t="s">
        <v>4160</v>
      </c>
      <c r="F1074" s="8" t="s">
        <v>158</v>
      </c>
      <c r="G1074" s="21" t="s">
        <v>172</v>
      </c>
      <c r="H1074" s="8" t="s">
        <v>6196</v>
      </c>
    </row>
    <row r="1075" spans="2:8" x14ac:dyDescent="0.3">
      <c r="B1075" s="22" t="s">
        <v>6206</v>
      </c>
      <c r="C1075" s="11" t="s">
        <v>4158</v>
      </c>
      <c r="D1075" s="11" t="s">
        <v>4159</v>
      </c>
      <c r="E1075" s="11" t="s">
        <v>4160</v>
      </c>
      <c r="F1075" s="11" t="s">
        <v>158</v>
      </c>
      <c r="G1075" s="22" t="s">
        <v>172</v>
      </c>
      <c r="H1075" s="11" t="s">
        <v>6210</v>
      </c>
    </row>
    <row r="1076" spans="2:8" x14ac:dyDescent="0.3">
      <c r="B1076" s="21" t="s">
        <v>6206</v>
      </c>
      <c r="C1076" s="8" t="s">
        <v>5279</v>
      </c>
      <c r="D1076" s="8" t="s">
        <v>5280</v>
      </c>
      <c r="E1076" s="8" t="s">
        <v>5281</v>
      </c>
      <c r="F1076" s="8" t="s">
        <v>158</v>
      </c>
      <c r="G1076" s="21" t="s">
        <v>172</v>
      </c>
      <c r="H1076" s="8" t="s">
        <v>6210</v>
      </c>
    </row>
    <row r="1077" spans="2:8" x14ac:dyDescent="0.3">
      <c r="B1077" s="22" t="s">
        <v>6206</v>
      </c>
      <c r="C1077" s="11" t="s">
        <v>4719</v>
      </c>
      <c r="D1077" s="11" t="s">
        <v>4720</v>
      </c>
      <c r="E1077" s="11" t="s">
        <v>4721</v>
      </c>
      <c r="F1077" s="11" t="s">
        <v>158</v>
      </c>
      <c r="G1077" s="22" t="s">
        <v>172</v>
      </c>
      <c r="H1077" s="11" t="s">
        <v>6210</v>
      </c>
    </row>
    <row r="1078" spans="2:8" x14ac:dyDescent="0.3">
      <c r="B1078" s="21" t="s">
        <v>6206</v>
      </c>
      <c r="C1078" s="8" t="s">
        <v>5321</v>
      </c>
      <c r="D1078" s="8" t="s">
        <v>5322</v>
      </c>
      <c r="E1078" s="8" t="s">
        <v>5323</v>
      </c>
      <c r="F1078" s="8" t="s">
        <v>158</v>
      </c>
      <c r="G1078" s="21" t="s">
        <v>172</v>
      </c>
      <c r="H1078" s="8" t="s">
        <v>6210</v>
      </c>
    </row>
    <row r="1079" spans="2:8" x14ac:dyDescent="0.3">
      <c r="B1079" s="22" t="s">
        <v>6206</v>
      </c>
      <c r="C1079" s="11" t="s">
        <v>5232</v>
      </c>
      <c r="D1079" s="11" t="s">
        <v>5233</v>
      </c>
      <c r="E1079" s="11" t="s">
        <v>5234</v>
      </c>
      <c r="F1079" s="11" t="s">
        <v>158</v>
      </c>
      <c r="G1079" s="22" t="s">
        <v>172</v>
      </c>
      <c r="H1079" s="11" t="s">
        <v>6210</v>
      </c>
    </row>
    <row r="1080" spans="2:8" x14ac:dyDescent="0.3">
      <c r="B1080" s="21" t="s">
        <v>6206</v>
      </c>
      <c r="C1080" s="8" t="s">
        <v>5273</v>
      </c>
      <c r="D1080" s="8" t="s">
        <v>5274</v>
      </c>
      <c r="E1080" s="8" t="s">
        <v>5275</v>
      </c>
      <c r="F1080" s="8" t="s">
        <v>158</v>
      </c>
      <c r="G1080" s="21" t="s">
        <v>172</v>
      </c>
      <c r="H1080" s="8" t="s">
        <v>6210</v>
      </c>
    </row>
    <row r="1081" spans="2:8" x14ac:dyDescent="0.3">
      <c r="B1081" s="22" t="s">
        <v>6206</v>
      </c>
      <c r="C1081" s="11" t="s">
        <v>5434</v>
      </c>
      <c r="D1081" s="11" t="s">
        <v>5435</v>
      </c>
      <c r="E1081" s="11" t="s">
        <v>5436</v>
      </c>
      <c r="F1081" s="11" t="s">
        <v>158</v>
      </c>
      <c r="G1081" s="22" t="s">
        <v>172</v>
      </c>
      <c r="H1081" s="11" t="s">
        <v>6210</v>
      </c>
    </row>
    <row r="1082" spans="2:8" x14ac:dyDescent="0.3">
      <c r="B1082" s="21" t="s">
        <v>6206</v>
      </c>
      <c r="C1082" s="8" t="s">
        <v>5208</v>
      </c>
      <c r="D1082" s="8" t="s">
        <v>5209</v>
      </c>
      <c r="E1082" s="8" t="s">
        <v>5210</v>
      </c>
      <c r="F1082" s="8" t="s">
        <v>158</v>
      </c>
      <c r="G1082" s="21" t="s">
        <v>172</v>
      </c>
      <c r="H1082" s="8" t="s">
        <v>6210</v>
      </c>
    </row>
    <row r="1083" spans="2:8" x14ac:dyDescent="0.3">
      <c r="B1083" s="22" t="s">
        <v>6206</v>
      </c>
      <c r="C1083" s="11" t="s">
        <v>5267</v>
      </c>
      <c r="D1083" s="11" t="s">
        <v>5268</v>
      </c>
      <c r="E1083" s="11" t="s">
        <v>5269</v>
      </c>
      <c r="F1083" s="11" t="s">
        <v>158</v>
      </c>
      <c r="G1083" s="22" t="s">
        <v>172</v>
      </c>
      <c r="H1083" s="11" t="s">
        <v>6210</v>
      </c>
    </row>
    <row r="1084" spans="2:8" x14ac:dyDescent="0.3">
      <c r="B1084" s="21" t="s">
        <v>6206</v>
      </c>
      <c r="C1084" s="8" t="s">
        <v>5362</v>
      </c>
      <c r="D1084" s="8" t="s">
        <v>5363</v>
      </c>
      <c r="E1084" s="8" t="s">
        <v>5364</v>
      </c>
      <c r="F1084" s="8" t="s">
        <v>158</v>
      </c>
      <c r="G1084" s="21" t="s">
        <v>172</v>
      </c>
      <c r="H1084" s="8" t="s">
        <v>6210</v>
      </c>
    </row>
    <row r="1085" spans="2:8" x14ac:dyDescent="0.3">
      <c r="B1085" s="22" t="s">
        <v>6206</v>
      </c>
      <c r="C1085" s="11" t="s">
        <v>5098</v>
      </c>
      <c r="D1085" s="11" t="s">
        <v>5099</v>
      </c>
      <c r="E1085" s="11" t="s">
        <v>5100</v>
      </c>
      <c r="F1085" s="11" t="s">
        <v>158</v>
      </c>
      <c r="G1085" s="22" t="s">
        <v>172</v>
      </c>
      <c r="H1085" s="11" t="s">
        <v>6210</v>
      </c>
    </row>
    <row r="1086" spans="2:8" x14ac:dyDescent="0.3">
      <c r="B1086" s="21" t="s">
        <v>6206</v>
      </c>
      <c r="C1086" s="8" t="s">
        <v>5077</v>
      </c>
      <c r="D1086" s="8" t="s">
        <v>5078</v>
      </c>
      <c r="E1086" s="8" t="s">
        <v>5079</v>
      </c>
      <c r="F1086" s="8" t="s">
        <v>145</v>
      </c>
      <c r="G1086" s="21" t="s">
        <v>172</v>
      </c>
      <c r="H1086" s="8" t="s">
        <v>6199</v>
      </c>
    </row>
    <row r="1087" spans="2:8" x14ac:dyDescent="0.3">
      <c r="B1087" s="22" t="s">
        <v>6206</v>
      </c>
      <c r="C1087" s="11" t="s">
        <v>4419</v>
      </c>
      <c r="D1087" s="11" t="s">
        <v>4420</v>
      </c>
      <c r="E1087" s="11" t="s">
        <v>4421</v>
      </c>
      <c r="F1087" s="11" t="s">
        <v>149</v>
      </c>
      <c r="G1087" s="22" t="s">
        <v>172</v>
      </c>
      <c r="H1087" s="11" t="s">
        <v>6198</v>
      </c>
    </row>
    <row r="1088" spans="2:8" x14ac:dyDescent="0.3">
      <c r="B1088" s="21" t="s">
        <v>6206</v>
      </c>
      <c r="C1088" s="8" t="s">
        <v>4353</v>
      </c>
      <c r="D1088" s="8" t="s">
        <v>4354</v>
      </c>
      <c r="E1088" s="8" t="s">
        <v>4355</v>
      </c>
      <c r="F1088" s="8" t="s">
        <v>149</v>
      </c>
      <c r="G1088" s="21" t="s">
        <v>172</v>
      </c>
      <c r="H1088" s="8" t="s">
        <v>6198</v>
      </c>
    </row>
    <row r="1089" spans="2:8" x14ac:dyDescent="0.3">
      <c r="B1089" s="22" t="s">
        <v>6206</v>
      </c>
      <c r="C1089" s="11" t="s">
        <v>4149</v>
      </c>
      <c r="D1089" s="11" t="s">
        <v>4150</v>
      </c>
      <c r="E1089" s="11" t="s">
        <v>4151</v>
      </c>
      <c r="F1089" s="11" t="s">
        <v>149</v>
      </c>
      <c r="G1089" s="22" t="s">
        <v>172</v>
      </c>
      <c r="H1089" s="11" t="s">
        <v>6198</v>
      </c>
    </row>
    <row r="1090" spans="2:8" x14ac:dyDescent="0.3">
      <c r="B1090" s="21" t="s">
        <v>6206</v>
      </c>
      <c r="C1090" s="8" t="s">
        <v>4289</v>
      </c>
      <c r="D1090" s="8" t="s">
        <v>4290</v>
      </c>
      <c r="E1090" s="8" t="s">
        <v>4291</v>
      </c>
      <c r="F1090" s="8" t="s">
        <v>149</v>
      </c>
      <c r="G1090" s="21" t="s">
        <v>172</v>
      </c>
      <c r="H1090" s="8" t="s">
        <v>6198</v>
      </c>
    </row>
    <row r="1091" spans="2:8" x14ac:dyDescent="0.3">
      <c r="B1091" s="22" t="s">
        <v>6206</v>
      </c>
      <c r="C1091" s="11" t="s">
        <v>3744</v>
      </c>
      <c r="D1091" s="11" t="s">
        <v>3745</v>
      </c>
      <c r="E1091" s="11" t="s">
        <v>3746</v>
      </c>
      <c r="F1091" s="11" t="s">
        <v>149</v>
      </c>
      <c r="G1091" s="22" t="s">
        <v>172</v>
      </c>
      <c r="H1091" s="11" t="s">
        <v>6198</v>
      </c>
    </row>
    <row r="1092" spans="2:8" x14ac:dyDescent="0.3">
      <c r="B1092" s="21" t="s">
        <v>6206</v>
      </c>
      <c r="C1092" s="8" t="s">
        <v>2090</v>
      </c>
      <c r="D1092" s="8" t="s">
        <v>2091</v>
      </c>
      <c r="E1092" s="8" t="s">
        <v>2092</v>
      </c>
      <c r="F1092" s="8" t="s">
        <v>149</v>
      </c>
      <c r="G1092" s="21" t="s">
        <v>172</v>
      </c>
      <c r="H1092" s="8" t="s">
        <v>6198</v>
      </c>
    </row>
    <row r="1093" spans="2:8" x14ac:dyDescent="0.3">
      <c r="B1093" s="22" t="s">
        <v>6206</v>
      </c>
      <c r="C1093" s="11" t="s">
        <v>4304</v>
      </c>
      <c r="D1093" s="11" t="s">
        <v>4305</v>
      </c>
      <c r="E1093" s="11" t="s">
        <v>4306</v>
      </c>
      <c r="F1093" s="11" t="s">
        <v>149</v>
      </c>
      <c r="G1093" s="22" t="s">
        <v>172</v>
      </c>
      <c r="H1093" s="11" t="s">
        <v>6198</v>
      </c>
    </row>
    <row r="1094" spans="2:8" x14ac:dyDescent="0.3">
      <c r="B1094" s="21" t="s">
        <v>6206</v>
      </c>
      <c r="C1094" s="8" t="s">
        <v>4304</v>
      </c>
      <c r="D1094" s="8" t="s">
        <v>4305</v>
      </c>
      <c r="E1094" s="8" t="s">
        <v>4306</v>
      </c>
      <c r="F1094" s="8" t="s">
        <v>149</v>
      </c>
      <c r="G1094" s="21" t="s">
        <v>172</v>
      </c>
      <c r="H1094" s="8" t="s">
        <v>6197</v>
      </c>
    </row>
    <row r="1095" spans="2:8" x14ac:dyDescent="0.3">
      <c r="B1095" s="22" t="s">
        <v>6206</v>
      </c>
      <c r="C1095" s="11" t="s">
        <v>3816</v>
      </c>
      <c r="D1095" s="11" t="s">
        <v>3817</v>
      </c>
      <c r="E1095" s="11" t="s">
        <v>3818</v>
      </c>
      <c r="F1095" s="11" t="s">
        <v>149</v>
      </c>
      <c r="G1095" s="22" t="s">
        <v>172</v>
      </c>
      <c r="H1095" s="11" t="s">
        <v>6198</v>
      </c>
    </row>
    <row r="1096" spans="2:8" x14ac:dyDescent="0.3">
      <c r="B1096" s="21" t="s">
        <v>6206</v>
      </c>
      <c r="C1096" s="8" t="s">
        <v>3816</v>
      </c>
      <c r="D1096" s="8" t="s">
        <v>3817</v>
      </c>
      <c r="E1096" s="8" t="s">
        <v>3818</v>
      </c>
      <c r="F1096" s="8" t="s">
        <v>149</v>
      </c>
      <c r="G1096" s="21" t="s">
        <v>172</v>
      </c>
      <c r="H1096" s="8" t="s">
        <v>6197</v>
      </c>
    </row>
    <row r="1097" spans="2:8" x14ac:dyDescent="0.3">
      <c r="B1097" s="22" t="s">
        <v>6206</v>
      </c>
      <c r="C1097" s="11" t="s">
        <v>2773</v>
      </c>
      <c r="D1097" s="11" t="s">
        <v>2774</v>
      </c>
      <c r="E1097" s="11" t="s">
        <v>2775</v>
      </c>
      <c r="F1097" s="11" t="s">
        <v>149</v>
      </c>
      <c r="G1097" s="22" t="s">
        <v>172</v>
      </c>
      <c r="H1097" s="11" t="s">
        <v>6198</v>
      </c>
    </row>
    <row r="1098" spans="2:8" x14ac:dyDescent="0.3">
      <c r="B1098" s="21" t="s">
        <v>6206</v>
      </c>
      <c r="C1098" s="8" t="s">
        <v>2773</v>
      </c>
      <c r="D1098" s="8" t="s">
        <v>2774</v>
      </c>
      <c r="E1098" s="8" t="s">
        <v>2775</v>
      </c>
      <c r="F1098" s="8" t="s">
        <v>149</v>
      </c>
      <c r="G1098" s="21" t="s">
        <v>172</v>
      </c>
      <c r="H1098" s="8" t="s">
        <v>6197</v>
      </c>
    </row>
    <row r="1099" spans="2:8" x14ac:dyDescent="0.3">
      <c r="B1099" s="22" t="s">
        <v>6206</v>
      </c>
      <c r="C1099" s="11" t="s">
        <v>3064</v>
      </c>
      <c r="D1099" s="11" t="s">
        <v>3065</v>
      </c>
      <c r="E1099" s="11" t="s">
        <v>3066</v>
      </c>
      <c r="F1099" s="11" t="s">
        <v>148</v>
      </c>
      <c r="G1099" s="22" t="s">
        <v>172</v>
      </c>
      <c r="H1099" s="11" t="s">
        <v>6199</v>
      </c>
    </row>
    <row r="1100" spans="2:8" x14ac:dyDescent="0.3">
      <c r="B1100" s="21" t="s">
        <v>6206</v>
      </c>
      <c r="C1100" s="8" t="s">
        <v>3064</v>
      </c>
      <c r="D1100" s="8" t="s">
        <v>3065</v>
      </c>
      <c r="E1100" s="8" t="s">
        <v>3066</v>
      </c>
      <c r="F1100" s="8" t="s">
        <v>148</v>
      </c>
      <c r="G1100" s="21" t="s">
        <v>172</v>
      </c>
      <c r="H1100" s="8" t="s">
        <v>6203</v>
      </c>
    </row>
    <row r="1101" spans="2:8" x14ac:dyDescent="0.3">
      <c r="B1101" s="22" t="s">
        <v>6206</v>
      </c>
      <c r="C1101" s="11" t="s">
        <v>3205</v>
      </c>
      <c r="D1101" s="11" t="s">
        <v>3206</v>
      </c>
      <c r="E1101" s="11" t="s">
        <v>3207</v>
      </c>
      <c r="F1101" s="11" t="s">
        <v>148</v>
      </c>
      <c r="G1101" s="22" t="s">
        <v>172</v>
      </c>
      <c r="H1101" s="11" t="s">
        <v>6207</v>
      </c>
    </row>
    <row r="1102" spans="2:8" x14ac:dyDescent="0.3">
      <c r="B1102" s="21" t="s">
        <v>6206</v>
      </c>
      <c r="C1102" s="8" t="s">
        <v>4286</v>
      </c>
      <c r="D1102" s="8" t="s">
        <v>4287</v>
      </c>
      <c r="E1102" s="8" t="s">
        <v>4288</v>
      </c>
      <c r="F1102" s="8" t="s">
        <v>148</v>
      </c>
      <c r="G1102" s="21" t="s">
        <v>172</v>
      </c>
      <c r="H1102" s="8" t="s">
        <v>6198</v>
      </c>
    </row>
    <row r="1103" spans="2:8" x14ac:dyDescent="0.3">
      <c r="B1103" s="22" t="s">
        <v>6206</v>
      </c>
      <c r="C1103" s="11" t="s">
        <v>4286</v>
      </c>
      <c r="D1103" s="11" t="s">
        <v>4287</v>
      </c>
      <c r="E1103" s="11" t="s">
        <v>4288</v>
      </c>
      <c r="F1103" s="11" t="s">
        <v>148</v>
      </c>
      <c r="G1103" s="22" t="s">
        <v>172</v>
      </c>
      <c r="H1103" s="11" t="s">
        <v>6197</v>
      </c>
    </row>
    <row r="1104" spans="2:8" x14ac:dyDescent="0.3">
      <c r="B1104" s="21" t="s">
        <v>6206</v>
      </c>
      <c r="C1104" s="8" t="s">
        <v>3720</v>
      </c>
      <c r="D1104" s="8" t="s">
        <v>3721</v>
      </c>
      <c r="E1104" s="8" t="s">
        <v>3722</v>
      </c>
      <c r="F1104" s="8" t="s">
        <v>148</v>
      </c>
      <c r="G1104" s="21" t="s">
        <v>172</v>
      </c>
      <c r="H1104" s="8" t="s">
        <v>6199</v>
      </c>
    </row>
    <row r="1105" spans="2:8" x14ac:dyDescent="0.3">
      <c r="B1105" s="22" t="s">
        <v>6206</v>
      </c>
      <c r="C1105" s="11" t="s">
        <v>3720</v>
      </c>
      <c r="D1105" s="11" t="s">
        <v>3721</v>
      </c>
      <c r="E1105" s="11" t="s">
        <v>3722</v>
      </c>
      <c r="F1105" s="11" t="s">
        <v>148</v>
      </c>
      <c r="G1105" s="22" t="s">
        <v>172</v>
      </c>
      <c r="H1105" s="11" t="s">
        <v>6197</v>
      </c>
    </row>
    <row r="1106" spans="2:8" x14ac:dyDescent="0.3">
      <c r="B1106" s="21" t="s">
        <v>6206</v>
      </c>
      <c r="C1106" s="8" t="s">
        <v>1881</v>
      </c>
      <c r="D1106" s="8" t="s">
        <v>1882</v>
      </c>
      <c r="E1106" s="8" t="s">
        <v>1883</v>
      </c>
      <c r="F1106" s="8" t="s">
        <v>148</v>
      </c>
      <c r="G1106" s="21" t="s">
        <v>172</v>
      </c>
      <c r="H1106" s="8" t="s">
        <v>6198</v>
      </c>
    </row>
    <row r="1107" spans="2:8" x14ac:dyDescent="0.3">
      <c r="B1107" s="22" t="s">
        <v>6206</v>
      </c>
      <c r="C1107" s="11" t="s">
        <v>1881</v>
      </c>
      <c r="D1107" s="11" t="s">
        <v>1882</v>
      </c>
      <c r="E1107" s="11" t="s">
        <v>1883</v>
      </c>
      <c r="F1107" s="11" t="s">
        <v>148</v>
      </c>
      <c r="G1107" s="22" t="s">
        <v>172</v>
      </c>
      <c r="H1107" s="11" t="s">
        <v>6203</v>
      </c>
    </row>
    <row r="1108" spans="2:8" x14ac:dyDescent="0.3">
      <c r="B1108" s="21" t="s">
        <v>6206</v>
      </c>
      <c r="C1108" s="8" t="s">
        <v>1686</v>
      </c>
      <c r="D1108" s="8" t="s">
        <v>1687</v>
      </c>
      <c r="E1108" s="8" t="s">
        <v>1688</v>
      </c>
      <c r="F1108" s="8" t="s">
        <v>148</v>
      </c>
      <c r="G1108" s="21" t="s">
        <v>172</v>
      </c>
      <c r="H1108" s="8" t="s">
        <v>6198</v>
      </c>
    </row>
    <row r="1109" spans="2:8" x14ac:dyDescent="0.3">
      <c r="B1109" s="22" t="s">
        <v>6206</v>
      </c>
      <c r="C1109" s="11" t="s">
        <v>1686</v>
      </c>
      <c r="D1109" s="11" t="s">
        <v>1687</v>
      </c>
      <c r="E1109" s="11" t="s">
        <v>1688</v>
      </c>
      <c r="F1109" s="11" t="s">
        <v>148</v>
      </c>
      <c r="G1109" s="22" t="s">
        <v>172</v>
      </c>
      <c r="H1109" s="11" t="s">
        <v>6197</v>
      </c>
    </row>
    <row r="1110" spans="2:8" x14ac:dyDescent="0.3">
      <c r="B1110" s="21" t="s">
        <v>6206</v>
      </c>
      <c r="C1110" s="8" t="s">
        <v>5032</v>
      </c>
      <c r="D1110" s="8" t="s">
        <v>5033</v>
      </c>
      <c r="E1110" s="8" t="s">
        <v>5034</v>
      </c>
      <c r="F1110" s="8" t="s">
        <v>145</v>
      </c>
      <c r="G1110" s="21" t="s">
        <v>172</v>
      </c>
      <c r="H1110" s="8" t="s">
        <v>6198</v>
      </c>
    </row>
    <row r="1111" spans="2:8" x14ac:dyDescent="0.3">
      <c r="B1111" s="22" t="s">
        <v>6206</v>
      </c>
      <c r="C1111" s="11" t="s">
        <v>4920</v>
      </c>
      <c r="D1111" s="11" t="s">
        <v>4921</v>
      </c>
      <c r="E1111" s="11" t="s">
        <v>4922</v>
      </c>
      <c r="F1111" s="11" t="s">
        <v>159</v>
      </c>
      <c r="G1111" s="22" t="s">
        <v>172</v>
      </c>
      <c r="H1111" s="11" t="s">
        <v>6201</v>
      </c>
    </row>
    <row r="1112" spans="2:8" x14ac:dyDescent="0.3">
      <c r="B1112" s="21" t="s">
        <v>6206</v>
      </c>
      <c r="C1112" s="8" t="s">
        <v>4629</v>
      </c>
      <c r="D1112" s="8" t="s">
        <v>4630</v>
      </c>
      <c r="E1112" s="8" t="s">
        <v>4631</v>
      </c>
      <c r="F1112" s="8" t="s">
        <v>159</v>
      </c>
      <c r="G1112" s="21" t="s">
        <v>172</v>
      </c>
      <c r="H1112" s="8" t="s">
        <v>6201</v>
      </c>
    </row>
    <row r="1113" spans="2:8" x14ac:dyDescent="0.3">
      <c r="B1113" s="22" t="s">
        <v>6206</v>
      </c>
      <c r="C1113" s="11" t="s">
        <v>4689</v>
      </c>
      <c r="D1113" s="11" t="s">
        <v>4690</v>
      </c>
      <c r="E1113" s="11" t="s">
        <v>4691</v>
      </c>
      <c r="F1113" s="11" t="s">
        <v>159</v>
      </c>
      <c r="G1113" s="22" t="s">
        <v>172</v>
      </c>
      <c r="H1113" s="11" t="s">
        <v>6201</v>
      </c>
    </row>
    <row r="1114" spans="2:8" x14ac:dyDescent="0.3">
      <c r="B1114" s="21" t="s">
        <v>6206</v>
      </c>
      <c r="C1114" s="8" t="s">
        <v>5333</v>
      </c>
      <c r="D1114" s="8" t="s">
        <v>5334</v>
      </c>
      <c r="E1114" s="8" t="s">
        <v>4922</v>
      </c>
      <c r="F1114" s="8" t="s">
        <v>159</v>
      </c>
      <c r="G1114" s="21" t="s">
        <v>172</v>
      </c>
      <c r="H1114" s="8" t="s">
        <v>6201</v>
      </c>
    </row>
    <row r="1115" spans="2:8" x14ac:dyDescent="0.3">
      <c r="B1115" s="22" t="s">
        <v>6206</v>
      </c>
      <c r="C1115" s="11" t="s">
        <v>3717</v>
      </c>
      <c r="D1115" s="11" t="s">
        <v>3718</v>
      </c>
      <c r="E1115" s="11" t="s">
        <v>3719</v>
      </c>
      <c r="F1115" s="11" t="s">
        <v>147</v>
      </c>
      <c r="G1115" s="22" t="s">
        <v>172</v>
      </c>
      <c r="H1115" s="11" t="s">
        <v>6196</v>
      </c>
    </row>
    <row r="1116" spans="2:8" x14ac:dyDescent="0.3">
      <c r="B1116" s="21" t="s">
        <v>6206</v>
      </c>
      <c r="C1116" s="8" t="s">
        <v>3717</v>
      </c>
      <c r="D1116" s="8" t="s">
        <v>3718</v>
      </c>
      <c r="E1116" s="8" t="s">
        <v>3719</v>
      </c>
      <c r="F1116" s="8" t="s">
        <v>147</v>
      </c>
      <c r="G1116" s="21" t="s">
        <v>172</v>
      </c>
      <c r="H1116" s="8" t="s">
        <v>6198</v>
      </c>
    </row>
    <row r="1117" spans="2:8" x14ac:dyDescent="0.3">
      <c r="B1117" s="22" t="s">
        <v>6206</v>
      </c>
      <c r="C1117" s="11" t="s">
        <v>2965</v>
      </c>
      <c r="D1117" s="11" t="s">
        <v>2966</v>
      </c>
      <c r="E1117" s="11" t="s">
        <v>2967</v>
      </c>
      <c r="F1117" s="11" t="s">
        <v>147</v>
      </c>
      <c r="G1117" s="22" t="s">
        <v>172</v>
      </c>
      <c r="H1117" s="11" t="s">
        <v>6196</v>
      </c>
    </row>
    <row r="1118" spans="2:8" x14ac:dyDescent="0.3">
      <c r="B1118" s="21" t="s">
        <v>6206</v>
      </c>
      <c r="C1118" s="8" t="s">
        <v>2965</v>
      </c>
      <c r="D1118" s="8" t="s">
        <v>2966</v>
      </c>
      <c r="E1118" s="8" t="s">
        <v>2967</v>
      </c>
      <c r="F1118" s="8" t="s">
        <v>147</v>
      </c>
      <c r="G1118" s="21" t="s">
        <v>172</v>
      </c>
      <c r="H1118" s="8" t="s">
        <v>6198</v>
      </c>
    </row>
    <row r="1119" spans="2:8" x14ac:dyDescent="0.3">
      <c r="B1119" s="22" t="s">
        <v>6206</v>
      </c>
      <c r="C1119" s="11" t="s">
        <v>2965</v>
      </c>
      <c r="D1119" s="11" t="s">
        <v>2966</v>
      </c>
      <c r="E1119" s="11" t="s">
        <v>2967</v>
      </c>
      <c r="F1119" s="11" t="s">
        <v>147</v>
      </c>
      <c r="G1119" s="22" t="s">
        <v>172</v>
      </c>
      <c r="H1119" s="11" t="s">
        <v>6200</v>
      </c>
    </row>
    <row r="1120" spans="2:8" x14ac:dyDescent="0.3">
      <c r="B1120" s="21" t="s">
        <v>6206</v>
      </c>
      <c r="C1120" s="8" t="s">
        <v>2633</v>
      </c>
      <c r="D1120" s="8" t="s">
        <v>2634</v>
      </c>
      <c r="E1120" s="8" t="s">
        <v>2635</v>
      </c>
      <c r="F1120" s="8" t="s">
        <v>147</v>
      </c>
      <c r="G1120" s="21" t="s">
        <v>172</v>
      </c>
      <c r="H1120" s="8" t="s">
        <v>6196</v>
      </c>
    </row>
    <row r="1121" spans="2:8" x14ac:dyDescent="0.3">
      <c r="B1121" s="22" t="s">
        <v>6206</v>
      </c>
      <c r="C1121" s="11" t="s">
        <v>2633</v>
      </c>
      <c r="D1121" s="11" t="s">
        <v>2634</v>
      </c>
      <c r="E1121" s="11" t="s">
        <v>2635</v>
      </c>
      <c r="F1121" s="11" t="s">
        <v>147</v>
      </c>
      <c r="G1121" s="22" t="s">
        <v>172</v>
      </c>
      <c r="H1121" s="11" t="s">
        <v>6198</v>
      </c>
    </row>
    <row r="1122" spans="2:8" x14ac:dyDescent="0.3">
      <c r="B1122" s="21" t="s">
        <v>6206</v>
      </c>
      <c r="C1122" s="8" t="s">
        <v>3202</v>
      </c>
      <c r="D1122" s="8" t="s">
        <v>3203</v>
      </c>
      <c r="E1122" s="8" t="s">
        <v>3204</v>
      </c>
      <c r="F1122" s="8" t="s">
        <v>147</v>
      </c>
      <c r="G1122" s="21" t="s">
        <v>172</v>
      </c>
      <c r="H1122" s="8" t="s">
        <v>6196</v>
      </c>
    </row>
    <row r="1123" spans="2:8" x14ac:dyDescent="0.3">
      <c r="B1123" s="22" t="s">
        <v>6206</v>
      </c>
      <c r="C1123" s="11" t="s">
        <v>3202</v>
      </c>
      <c r="D1123" s="11" t="s">
        <v>3203</v>
      </c>
      <c r="E1123" s="11" t="s">
        <v>3204</v>
      </c>
      <c r="F1123" s="11" t="s">
        <v>147</v>
      </c>
      <c r="G1123" s="22" t="s">
        <v>172</v>
      </c>
      <c r="H1123" s="11" t="s">
        <v>6198</v>
      </c>
    </row>
    <row r="1124" spans="2:8" x14ac:dyDescent="0.3">
      <c r="B1124" s="21" t="s">
        <v>6206</v>
      </c>
      <c r="C1124" s="8" t="s">
        <v>4935</v>
      </c>
      <c r="D1124" s="8" t="s">
        <v>4936</v>
      </c>
      <c r="E1124" s="8" t="s">
        <v>4937</v>
      </c>
      <c r="F1124" s="8" t="s">
        <v>147</v>
      </c>
      <c r="G1124" s="21" t="s">
        <v>172</v>
      </c>
      <c r="H1124" s="8" t="s">
        <v>6198</v>
      </c>
    </row>
    <row r="1125" spans="2:8" x14ac:dyDescent="0.3">
      <c r="B1125" s="22" t="s">
        <v>6206</v>
      </c>
      <c r="C1125" s="11" t="s">
        <v>3504</v>
      </c>
      <c r="D1125" s="11" t="s">
        <v>3505</v>
      </c>
      <c r="E1125" s="11" t="s">
        <v>3506</v>
      </c>
      <c r="F1125" s="11" t="s">
        <v>147</v>
      </c>
      <c r="G1125" s="22" t="s">
        <v>172</v>
      </c>
      <c r="H1125" s="11" t="s">
        <v>6198</v>
      </c>
    </row>
    <row r="1126" spans="2:8" x14ac:dyDescent="0.3">
      <c r="B1126" s="21" t="s">
        <v>6206</v>
      </c>
      <c r="C1126" s="8" t="s">
        <v>2734</v>
      </c>
      <c r="D1126" s="8" t="s">
        <v>2735</v>
      </c>
      <c r="E1126" s="8" t="s">
        <v>2736</v>
      </c>
      <c r="F1126" s="8" t="s">
        <v>147</v>
      </c>
      <c r="G1126" s="21" t="s">
        <v>172</v>
      </c>
      <c r="H1126" s="8" t="s">
        <v>6198</v>
      </c>
    </row>
    <row r="1127" spans="2:8" x14ac:dyDescent="0.3">
      <c r="B1127" s="22" t="s">
        <v>6206</v>
      </c>
      <c r="C1127" s="11" t="s">
        <v>5041</v>
      </c>
      <c r="D1127" s="11" t="s">
        <v>5042</v>
      </c>
      <c r="E1127" s="11" t="s">
        <v>5043</v>
      </c>
      <c r="F1127" s="11" t="s">
        <v>147</v>
      </c>
      <c r="G1127" s="22" t="s">
        <v>172</v>
      </c>
      <c r="H1127" s="11" t="s">
        <v>6198</v>
      </c>
    </row>
    <row r="1128" spans="2:8" x14ac:dyDescent="0.3">
      <c r="B1128" s="21" t="s">
        <v>6206</v>
      </c>
      <c r="C1128" s="8" t="s">
        <v>3627</v>
      </c>
      <c r="D1128" s="8" t="s">
        <v>3628</v>
      </c>
      <c r="E1128" s="8" t="s">
        <v>3629</v>
      </c>
      <c r="F1128" s="8" t="s">
        <v>147</v>
      </c>
      <c r="G1128" s="21" t="s">
        <v>172</v>
      </c>
      <c r="H1128" s="8" t="s">
        <v>6198</v>
      </c>
    </row>
    <row r="1129" spans="2:8" x14ac:dyDescent="0.3">
      <c r="B1129" s="22" t="s">
        <v>6206</v>
      </c>
      <c r="C1129" s="11" t="s">
        <v>4233</v>
      </c>
      <c r="D1129" s="11" t="s">
        <v>4234</v>
      </c>
      <c r="E1129" s="11" t="s">
        <v>4235</v>
      </c>
      <c r="F1129" s="11" t="s">
        <v>147</v>
      </c>
      <c r="G1129" s="22" t="s">
        <v>172</v>
      </c>
      <c r="H1129" s="11" t="s">
        <v>6198</v>
      </c>
    </row>
    <row r="1130" spans="2:8" x14ac:dyDescent="0.3">
      <c r="B1130" s="21" t="s">
        <v>6206</v>
      </c>
      <c r="C1130" s="8" t="s">
        <v>4062</v>
      </c>
      <c r="D1130" s="8" t="s">
        <v>4063</v>
      </c>
      <c r="E1130" s="8" t="s">
        <v>4064</v>
      </c>
      <c r="F1130" s="8" t="s">
        <v>147</v>
      </c>
      <c r="G1130" s="21" t="s">
        <v>172</v>
      </c>
      <c r="H1130" s="8" t="s">
        <v>6198</v>
      </c>
    </row>
    <row r="1131" spans="2:8" x14ac:dyDescent="0.3">
      <c r="B1131" s="22" t="s">
        <v>6206</v>
      </c>
      <c r="C1131" s="11" t="s">
        <v>4062</v>
      </c>
      <c r="D1131" s="11" t="s">
        <v>4063</v>
      </c>
      <c r="E1131" s="11" t="s">
        <v>4064</v>
      </c>
      <c r="F1131" s="11" t="s">
        <v>147</v>
      </c>
      <c r="G1131" s="22" t="s">
        <v>172</v>
      </c>
      <c r="H1131" s="11" t="s">
        <v>6197</v>
      </c>
    </row>
    <row r="1132" spans="2:8" x14ac:dyDescent="0.3">
      <c r="B1132" s="21" t="s">
        <v>6206</v>
      </c>
      <c r="C1132" s="8" t="s">
        <v>2675</v>
      </c>
      <c r="D1132" s="8" t="s">
        <v>2676</v>
      </c>
      <c r="E1132" s="8" t="s">
        <v>2677</v>
      </c>
      <c r="F1132" s="8" t="s">
        <v>147</v>
      </c>
      <c r="G1132" s="21" t="s">
        <v>172</v>
      </c>
      <c r="H1132" s="8" t="s">
        <v>6196</v>
      </c>
    </row>
    <row r="1133" spans="2:8" x14ac:dyDescent="0.3">
      <c r="B1133" s="22" t="s">
        <v>6206</v>
      </c>
      <c r="C1133" s="11" t="s">
        <v>2675</v>
      </c>
      <c r="D1133" s="11" t="s">
        <v>2676</v>
      </c>
      <c r="E1133" s="11" t="s">
        <v>2677</v>
      </c>
      <c r="F1133" s="11" t="s">
        <v>147</v>
      </c>
      <c r="G1133" s="22" t="s">
        <v>172</v>
      </c>
      <c r="H1133" s="11" t="s">
        <v>6198</v>
      </c>
    </row>
    <row r="1134" spans="2:8" x14ac:dyDescent="0.3">
      <c r="B1134" s="21" t="s">
        <v>6206</v>
      </c>
      <c r="C1134" s="8" t="s">
        <v>2675</v>
      </c>
      <c r="D1134" s="8" t="s">
        <v>2676</v>
      </c>
      <c r="E1134" s="8" t="s">
        <v>2677</v>
      </c>
      <c r="F1134" s="8" t="s">
        <v>147</v>
      </c>
      <c r="G1134" s="21" t="s">
        <v>172</v>
      </c>
      <c r="H1134" s="8" t="s">
        <v>6197</v>
      </c>
    </row>
    <row r="1135" spans="2:8" x14ac:dyDescent="0.3">
      <c r="B1135" s="22" t="s">
        <v>6206</v>
      </c>
      <c r="C1135" s="11" t="s">
        <v>3654</v>
      </c>
      <c r="D1135" s="11" t="s">
        <v>3655</v>
      </c>
      <c r="E1135" s="11" t="s">
        <v>3656</v>
      </c>
      <c r="F1135" s="11" t="s">
        <v>147</v>
      </c>
      <c r="G1135" s="22" t="s">
        <v>172</v>
      </c>
      <c r="H1135" s="11" t="s">
        <v>6196</v>
      </c>
    </row>
    <row r="1136" spans="2:8" x14ac:dyDescent="0.3">
      <c r="B1136" s="21" t="s">
        <v>6206</v>
      </c>
      <c r="C1136" s="8" t="s">
        <v>3654</v>
      </c>
      <c r="D1136" s="8" t="s">
        <v>3655</v>
      </c>
      <c r="E1136" s="8" t="s">
        <v>3656</v>
      </c>
      <c r="F1136" s="8" t="s">
        <v>147</v>
      </c>
      <c r="G1136" s="21" t="s">
        <v>172</v>
      </c>
      <c r="H1136" s="8" t="s">
        <v>6198</v>
      </c>
    </row>
    <row r="1137" spans="2:8" x14ac:dyDescent="0.3">
      <c r="B1137" s="22" t="s">
        <v>6206</v>
      </c>
      <c r="C1137" s="11" t="s">
        <v>4740</v>
      </c>
      <c r="D1137" s="11" t="s">
        <v>4741</v>
      </c>
      <c r="E1137" s="11" t="s">
        <v>4742</v>
      </c>
      <c r="F1137" s="11" t="s">
        <v>145</v>
      </c>
      <c r="G1137" s="22" t="s">
        <v>172</v>
      </c>
      <c r="H1137" s="11" t="s">
        <v>6199</v>
      </c>
    </row>
    <row r="1138" spans="2:8" x14ac:dyDescent="0.3">
      <c r="B1138" s="21" t="s">
        <v>6206</v>
      </c>
      <c r="C1138" s="8" t="s">
        <v>5303</v>
      </c>
      <c r="D1138" s="8" t="s">
        <v>5304</v>
      </c>
      <c r="E1138" s="8" t="s">
        <v>5305</v>
      </c>
      <c r="F1138" s="8" t="s">
        <v>152</v>
      </c>
      <c r="G1138" s="21" t="s">
        <v>172</v>
      </c>
      <c r="H1138" s="8" t="s">
        <v>6198</v>
      </c>
    </row>
    <row r="1139" spans="2:8" x14ac:dyDescent="0.3">
      <c r="B1139" s="22" t="s">
        <v>6206</v>
      </c>
      <c r="C1139" s="11" t="s">
        <v>4969</v>
      </c>
      <c r="D1139" s="11" t="s">
        <v>4970</v>
      </c>
      <c r="E1139" s="11" t="s">
        <v>4971</v>
      </c>
      <c r="F1139" s="11" t="s">
        <v>152</v>
      </c>
      <c r="G1139" s="22" t="s">
        <v>172</v>
      </c>
      <c r="H1139" s="11" t="s">
        <v>6196</v>
      </c>
    </row>
    <row r="1140" spans="2:8" x14ac:dyDescent="0.3">
      <c r="B1140" s="21" t="s">
        <v>6206</v>
      </c>
      <c r="C1140" s="8" t="s">
        <v>4969</v>
      </c>
      <c r="D1140" s="8" t="s">
        <v>4970</v>
      </c>
      <c r="E1140" s="8" t="s">
        <v>4971</v>
      </c>
      <c r="F1140" s="8" t="s">
        <v>152</v>
      </c>
      <c r="G1140" s="21" t="s">
        <v>172</v>
      </c>
      <c r="H1140" s="8" t="s">
        <v>6198</v>
      </c>
    </row>
    <row r="1141" spans="2:8" x14ac:dyDescent="0.3">
      <c r="B1141" s="22" t="s">
        <v>6206</v>
      </c>
      <c r="C1141" s="11" t="s">
        <v>4866</v>
      </c>
      <c r="D1141" s="11" t="s">
        <v>4867</v>
      </c>
      <c r="E1141" s="11" t="s">
        <v>4868</v>
      </c>
      <c r="F1141" s="11" t="s">
        <v>152</v>
      </c>
      <c r="G1141" s="22" t="s">
        <v>172</v>
      </c>
      <c r="H1141" s="11" t="s">
        <v>6198</v>
      </c>
    </row>
    <row r="1142" spans="2:8" x14ac:dyDescent="0.3">
      <c r="B1142" s="21" t="s">
        <v>6206</v>
      </c>
      <c r="C1142" s="8" t="s">
        <v>5419</v>
      </c>
      <c r="D1142" s="8" t="s">
        <v>5420</v>
      </c>
      <c r="E1142" s="8" t="s">
        <v>5421</v>
      </c>
      <c r="F1142" s="8" t="s">
        <v>152</v>
      </c>
      <c r="G1142" s="21" t="s">
        <v>172</v>
      </c>
      <c r="H1142" s="8" t="s">
        <v>6197</v>
      </c>
    </row>
    <row r="1143" spans="2:8" x14ac:dyDescent="0.3">
      <c r="B1143" s="22" t="s">
        <v>6206</v>
      </c>
      <c r="C1143" s="11" t="s">
        <v>5193</v>
      </c>
      <c r="D1143" s="11" t="s">
        <v>5194</v>
      </c>
      <c r="E1143" s="11" t="s">
        <v>5195</v>
      </c>
      <c r="F1143" s="11" t="s">
        <v>152</v>
      </c>
      <c r="G1143" s="22" t="s">
        <v>172</v>
      </c>
      <c r="H1143" s="11" t="s">
        <v>6196</v>
      </c>
    </row>
    <row r="1144" spans="2:8" x14ac:dyDescent="0.3">
      <c r="B1144" s="21" t="s">
        <v>6206</v>
      </c>
      <c r="C1144" s="8" t="s">
        <v>5193</v>
      </c>
      <c r="D1144" s="8" t="s">
        <v>5194</v>
      </c>
      <c r="E1144" s="8" t="s">
        <v>5195</v>
      </c>
      <c r="F1144" s="8" t="s">
        <v>152</v>
      </c>
      <c r="G1144" s="21" t="s">
        <v>172</v>
      </c>
      <c r="H1144" s="8" t="s">
        <v>6198</v>
      </c>
    </row>
    <row r="1145" spans="2:8" x14ac:dyDescent="0.3">
      <c r="B1145" s="22" t="s">
        <v>6206</v>
      </c>
      <c r="C1145" s="11" t="s">
        <v>4292</v>
      </c>
      <c r="D1145" s="11" t="s">
        <v>4293</v>
      </c>
      <c r="E1145" s="11" t="s">
        <v>4294</v>
      </c>
      <c r="F1145" s="11" t="s">
        <v>152</v>
      </c>
      <c r="G1145" s="22" t="s">
        <v>172</v>
      </c>
      <c r="H1145" s="11" t="s">
        <v>6196</v>
      </c>
    </row>
    <row r="1146" spans="2:8" x14ac:dyDescent="0.3">
      <c r="B1146" s="21" t="s">
        <v>6206</v>
      </c>
      <c r="C1146" s="8" t="s">
        <v>4292</v>
      </c>
      <c r="D1146" s="8" t="s">
        <v>4293</v>
      </c>
      <c r="E1146" s="8" t="s">
        <v>4294</v>
      </c>
      <c r="F1146" s="8" t="s">
        <v>152</v>
      </c>
      <c r="G1146" s="21" t="s">
        <v>172</v>
      </c>
      <c r="H1146" s="8" t="s">
        <v>6198</v>
      </c>
    </row>
    <row r="1147" spans="2:8" x14ac:dyDescent="0.3">
      <c r="B1147" s="22" t="s">
        <v>6206</v>
      </c>
      <c r="C1147" s="11" t="s">
        <v>4845</v>
      </c>
      <c r="D1147" s="11" t="s">
        <v>4846</v>
      </c>
      <c r="E1147" s="11" t="s">
        <v>4847</v>
      </c>
      <c r="F1147" s="11" t="s">
        <v>152</v>
      </c>
      <c r="G1147" s="22" t="s">
        <v>172</v>
      </c>
      <c r="H1147" s="11" t="s">
        <v>6196</v>
      </c>
    </row>
    <row r="1148" spans="2:8" x14ac:dyDescent="0.3">
      <c r="B1148" s="21" t="s">
        <v>6206</v>
      </c>
      <c r="C1148" s="8" t="s">
        <v>4845</v>
      </c>
      <c r="D1148" s="8" t="s">
        <v>4846</v>
      </c>
      <c r="E1148" s="8" t="s">
        <v>4847</v>
      </c>
      <c r="F1148" s="8" t="s">
        <v>152</v>
      </c>
      <c r="G1148" s="21" t="s">
        <v>172</v>
      </c>
      <c r="H1148" s="8" t="s">
        <v>6198</v>
      </c>
    </row>
    <row r="1149" spans="2:8" x14ac:dyDescent="0.3">
      <c r="B1149" s="22" t="s">
        <v>6206</v>
      </c>
      <c r="C1149" s="11" t="s">
        <v>2648</v>
      </c>
      <c r="D1149" s="11" t="s">
        <v>2649</v>
      </c>
      <c r="E1149" s="11" t="s">
        <v>2650</v>
      </c>
      <c r="F1149" s="11" t="s">
        <v>152</v>
      </c>
      <c r="G1149" s="22" t="s">
        <v>172</v>
      </c>
      <c r="H1149" s="11" t="s">
        <v>6196</v>
      </c>
    </row>
    <row r="1150" spans="2:8" x14ac:dyDescent="0.3">
      <c r="B1150" s="21" t="s">
        <v>6206</v>
      </c>
      <c r="C1150" s="8" t="s">
        <v>2648</v>
      </c>
      <c r="D1150" s="8" t="s">
        <v>2649</v>
      </c>
      <c r="E1150" s="8" t="s">
        <v>2650</v>
      </c>
      <c r="F1150" s="8" t="s">
        <v>152</v>
      </c>
      <c r="G1150" s="21" t="s">
        <v>172</v>
      </c>
      <c r="H1150" s="8" t="s">
        <v>6198</v>
      </c>
    </row>
    <row r="1151" spans="2:8" x14ac:dyDescent="0.3">
      <c r="B1151" s="22" t="s">
        <v>6206</v>
      </c>
      <c r="C1151" s="11" t="s">
        <v>3307</v>
      </c>
      <c r="D1151" s="11" t="s">
        <v>3308</v>
      </c>
      <c r="E1151" s="11" t="s">
        <v>3309</v>
      </c>
      <c r="F1151" s="11" t="s">
        <v>152</v>
      </c>
      <c r="G1151" s="22" t="s">
        <v>172</v>
      </c>
      <c r="H1151" s="11" t="s">
        <v>6196</v>
      </c>
    </row>
    <row r="1152" spans="2:8" x14ac:dyDescent="0.3">
      <c r="B1152" s="21" t="s">
        <v>6206</v>
      </c>
      <c r="C1152" s="8" t="s">
        <v>3307</v>
      </c>
      <c r="D1152" s="8" t="s">
        <v>3308</v>
      </c>
      <c r="E1152" s="8" t="s">
        <v>3309</v>
      </c>
      <c r="F1152" s="8" t="s">
        <v>152</v>
      </c>
      <c r="G1152" s="21" t="s">
        <v>172</v>
      </c>
      <c r="H1152" s="8" t="s">
        <v>6198</v>
      </c>
    </row>
    <row r="1153" spans="2:8" x14ac:dyDescent="0.3">
      <c r="B1153" s="22" t="s">
        <v>6206</v>
      </c>
      <c r="C1153" s="11" t="s">
        <v>3666</v>
      </c>
      <c r="D1153" s="11" t="s">
        <v>3667</v>
      </c>
      <c r="E1153" s="11" t="s">
        <v>3668</v>
      </c>
      <c r="F1153" s="11" t="s">
        <v>152</v>
      </c>
      <c r="G1153" s="22" t="s">
        <v>172</v>
      </c>
      <c r="H1153" s="11" t="s">
        <v>6196</v>
      </c>
    </row>
    <row r="1154" spans="2:8" x14ac:dyDescent="0.3">
      <c r="B1154" s="21" t="s">
        <v>6206</v>
      </c>
      <c r="C1154" s="8" t="s">
        <v>3666</v>
      </c>
      <c r="D1154" s="8" t="s">
        <v>3667</v>
      </c>
      <c r="E1154" s="8" t="s">
        <v>3668</v>
      </c>
      <c r="F1154" s="8" t="s">
        <v>152</v>
      </c>
      <c r="G1154" s="21" t="s">
        <v>172</v>
      </c>
      <c r="H1154" s="8" t="s">
        <v>6198</v>
      </c>
    </row>
    <row r="1155" spans="2:8" x14ac:dyDescent="0.3">
      <c r="B1155" s="22" t="s">
        <v>6206</v>
      </c>
      <c r="C1155" s="11" t="s">
        <v>4954</v>
      </c>
      <c r="D1155" s="11" t="s">
        <v>4955</v>
      </c>
      <c r="E1155" s="11" t="s">
        <v>4956</v>
      </c>
      <c r="F1155" s="11" t="s">
        <v>152</v>
      </c>
      <c r="G1155" s="22" t="s">
        <v>172</v>
      </c>
      <c r="H1155" s="11" t="s">
        <v>6196</v>
      </c>
    </row>
    <row r="1156" spans="2:8" x14ac:dyDescent="0.3">
      <c r="B1156" s="21" t="s">
        <v>6206</v>
      </c>
      <c r="C1156" s="8" t="s">
        <v>4954</v>
      </c>
      <c r="D1156" s="8" t="s">
        <v>4955</v>
      </c>
      <c r="E1156" s="8" t="s">
        <v>4956</v>
      </c>
      <c r="F1156" s="8" t="s">
        <v>152</v>
      </c>
      <c r="G1156" s="21" t="s">
        <v>172</v>
      </c>
      <c r="H1156" s="8" t="s">
        <v>6198</v>
      </c>
    </row>
    <row r="1157" spans="2:8" x14ac:dyDescent="0.3">
      <c r="B1157" s="22" t="s">
        <v>6206</v>
      </c>
      <c r="C1157" s="11" t="s">
        <v>3831</v>
      </c>
      <c r="D1157" s="11" t="s">
        <v>3832</v>
      </c>
      <c r="E1157" s="11" t="s">
        <v>3833</v>
      </c>
      <c r="F1157" s="11" t="s">
        <v>152</v>
      </c>
      <c r="G1157" s="22" t="s">
        <v>172</v>
      </c>
      <c r="H1157" s="11" t="s">
        <v>6196</v>
      </c>
    </row>
    <row r="1158" spans="2:8" x14ac:dyDescent="0.3">
      <c r="B1158" s="21" t="s">
        <v>6206</v>
      </c>
      <c r="C1158" s="8" t="s">
        <v>3831</v>
      </c>
      <c r="D1158" s="8" t="s">
        <v>3832</v>
      </c>
      <c r="E1158" s="8" t="s">
        <v>3833</v>
      </c>
      <c r="F1158" s="8" t="s">
        <v>152</v>
      </c>
      <c r="G1158" s="21" t="s">
        <v>172</v>
      </c>
      <c r="H1158" s="8" t="s">
        <v>6198</v>
      </c>
    </row>
    <row r="1159" spans="2:8" x14ac:dyDescent="0.3">
      <c r="B1159" s="22" t="s">
        <v>6206</v>
      </c>
      <c r="C1159" s="11" t="s">
        <v>4851</v>
      </c>
      <c r="D1159" s="11" t="s">
        <v>4852</v>
      </c>
      <c r="E1159" s="11" t="s">
        <v>4853</v>
      </c>
      <c r="F1159" s="11" t="s">
        <v>152</v>
      </c>
      <c r="G1159" s="22" t="s">
        <v>172</v>
      </c>
      <c r="H1159" s="11" t="s">
        <v>6196</v>
      </c>
    </row>
    <row r="1160" spans="2:8" x14ac:dyDescent="0.3">
      <c r="B1160" s="21" t="s">
        <v>6206</v>
      </c>
      <c r="C1160" s="8" t="s">
        <v>4851</v>
      </c>
      <c r="D1160" s="8" t="s">
        <v>4852</v>
      </c>
      <c r="E1160" s="8" t="s">
        <v>4853</v>
      </c>
      <c r="F1160" s="8" t="s">
        <v>152</v>
      </c>
      <c r="G1160" s="21" t="s">
        <v>172</v>
      </c>
      <c r="H1160" s="8" t="s">
        <v>6198</v>
      </c>
    </row>
    <row r="1161" spans="2:8" x14ac:dyDescent="0.3">
      <c r="B1161" s="22" t="s">
        <v>6206</v>
      </c>
      <c r="C1161" s="11" t="s">
        <v>4251</v>
      </c>
      <c r="D1161" s="11" t="s">
        <v>4252</v>
      </c>
      <c r="E1161" s="11" t="s">
        <v>4253</v>
      </c>
      <c r="F1161" s="11" t="s">
        <v>152</v>
      </c>
      <c r="G1161" s="22" t="s">
        <v>172</v>
      </c>
      <c r="H1161" s="11" t="s">
        <v>6198</v>
      </c>
    </row>
    <row r="1162" spans="2:8" x14ac:dyDescent="0.3">
      <c r="B1162" s="21" t="s">
        <v>6206</v>
      </c>
      <c r="C1162" s="8" t="s">
        <v>5065</v>
      </c>
      <c r="D1162" s="8" t="s">
        <v>5066</v>
      </c>
      <c r="E1162" s="8" t="s">
        <v>5067</v>
      </c>
      <c r="F1162" s="8" t="s">
        <v>152</v>
      </c>
      <c r="G1162" s="21" t="s">
        <v>172</v>
      </c>
      <c r="H1162" s="8" t="s">
        <v>6196</v>
      </c>
    </row>
    <row r="1163" spans="2:8" x14ac:dyDescent="0.3">
      <c r="B1163" s="22" t="s">
        <v>6206</v>
      </c>
      <c r="C1163" s="11" t="s">
        <v>5065</v>
      </c>
      <c r="D1163" s="11" t="s">
        <v>5066</v>
      </c>
      <c r="E1163" s="11" t="s">
        <v>5067</v>
      </c>
      <c r="F1163" s="11" t="s">
        <v>152</v>
      </c>
      <c r="G1163" s="22" t="s">
        <v>172</v>
      </c>
      <c r="H1163" s="11" t="s">
        <v>6198</v>
      </c>
    </row>
    <row r="1164" spans="2:8" x14ac:dyDescent="0.3">
      <c r="B1164" s="21" t="s">
        <v>6206</v>
      </c>
      <c r="C1164" s="8" t="s">
        <v>3843</v>
      </c>
      <c r="D1164" s="8" t="s">
        <v>3844</v>
      </c>
      <c r="E1164" s="8" t="s">
        <v>3845</v>
      </c>
      <c r="F1164" s="8" t="s">
        <v>152</v>
      </c>
      <c r="G1164" s="21" t="s">
        <v>172</v>
      </c>
      <c r="H1164" s="8" t="s">
        <v>6196</v>
      </c>
    </row>
    <row r="1165" spans="2:8" x14ac:dyDescent="0.3">
      <c r="B1165" s="22" t="s">
        <v>6206</v>
      </c>
      <c r="C1165" s="11" t="s">
        <v>3843</v>
      </c>
      <c r="D1165" s="11" t="s">
        <v>3844</v>
      </c>
      <c r="E1165" s="11" t="s">
        <v>3845</v>
      </c>
      <c r="F1165" s="11" t="s">
        <v>152</v>
      </c>
      <c r="G1165" s="22" t="s">
        <v>172</v>
      </c>
      <c r="H1165" s="11" t="s">
        <v>6198</v>
      </c>
    </row>
    <row r="1166" spans="2:8" x14ac:dyDescent="0.3">
      <c r="B1166" s="21" t="s">
        <v>6206</v>
      </c>
      <c r="C1166" s="8" t="s">
        <v>5001</v>
      </c>
      <c r="D1166" s="8" t="s">
        <v>5002</v>
      </c>
      <c r="E1166" s="8" t="s">
        <v>5003</v>
      </c>
      <c r="F1166" s="8" t="s">
        <v>152</v>
      </c>
      <c r="G1166" s="21" t="s">
        <v>172</v>
      </c>
      <c r="H1166" s="8" t="s">
        <v>6196</v>
      </c>
    </row>
    <row r="1167" spans="2:8" x14ac:dyDescent="0.3">
      <c r="B1167" s="22" t="s">
        <v>6206</v>
      </c>
      <c r="C1167" s="11" t="s">
        <v>5001</v>
      </c>
      <c r="D1167" s="11" t="s">
        <v>5002</v>
      </c>
      <c r="E1167" s="11" t="s">
        <v>5003</v>
      </c>
      <c r="F1167" s="11" t="s">
        <v>152</v>
      </c>
      <c r="G1167" s="22" t="s">
        <v>172</v>
      </c>
      <c r="H1167" s="11" t="s">
        <v>6198</v>
      </c>
    </row>
    <row r="1168" spans="2:8" x14ac:dyDescent="0.3">
      <c r="B1168" s="21" t="s">
        <v>6206</v>
      </c>
      <c r="C1168" s="8" t="s">
        <v>4782</v>
      </c>
      <c r="D1168" s="8" t="s">
        <v>4783</v>
      </c>
      <c r="E1168" s="8" t="s">
        <v>4784</v>
      </c>
      <c r="F1168" s="8" t="s">
        <v>152</v>
      </c>
      <c r="G1168" s="21" t="s">
        <v>172</v>
      </c>
      <c r="H1168" s="8" t="s">
        <v>6196</v>
      </c>
    </row>
    <row r="1169" spans="2:8" x14ac:dyDescent="0.3">
      <c r="B1169" s="22" t="s">
        <v>6206</v>
      </c>
      <c r="C1169" s="11" t="s">
        <v>4782</v>
      </c>
      <c r="D1169" s="11" t="s">
        <v>4783</v>
      </c>
      <c r="E1169" s="11" t="s">
        <v>4784</v>
      </c>
      <c r="F1169" s="11" t="s">
        <v>152</v>
      </c>
      <c r="G1169" s="22" t="s">
        <v>172</v>
      </c>
      <c r="H1169" s="11" t="s">
        <v>6198</v>
      </c>
    </row>
    <row r="1170" spans="2:8" x14ac:dyDescent="0.3">
      <c r="B1170" s="21" t="s">
        <v>6206</v>
      </c>
      <c r="C1170" s="8" t="s">
        <v>5309</v>
      </c>
      <c r="D1170" s="8" t="s">
        <v>5310</v>
      </c>
      <c r="E1170" s="8" t="s">
        <v>5311</v>
      </c>
      <c r="F1170" s="8" t="s">
        <v>152</v>
      </c>
      <c r="G1170" s="21" t="s">
        <v>172</v>
      </c>
      <c r="H1170" s="8" t="s">
        <v>6198</v>
      </c>
    </row>
    <row r="1171" spans="2:8" x14ac:dyDescent="0.3">
      <c r="B1171" s="22" t="s">
        <v>6206</v>
      </c>
      <c r="C1171" s="11" t="s">
        <v>5247</v>
      </c>
      <c r="D1171" s="11" t="s">
        <v>5248</v>
      </c>
      <c r="E1171" s="11" t="s">
        <v>5249</v>
      </c>
      <c r="F1171" s="11" t="s">
        <v>152</v>
      </c>
      <c r="G1171" s="22" t="s">
        <v>172</v>
      </c>
      <c r="H1171" s="11" t="s">
        <v>6198</v>
      </c>
    </row>
    <row r="1172" spans="2:8" x14ac:dyDescent="0.3">
      <c r="B1172" s="21" t="s">
        <v>6206</v>
      </c>
      <c r="C1172" s="8" t="s">
        <v>5013</v>
      </c>
      <c r="D1172" s="8" t="s">
        <v>5014</v>
      </c>
      <c r="E1172" s="8" t="s">
        <v>5015</v>
      </c>
      <c r="F1172" s="8" t="s">
        <v>152</v>
      </c>
      <c r="G1172" s="21" t="s">
        <v>172</v>
      </c>
      <c r="H1172" s="8" t="s">
        <v>6196</v>
      </c>
    </row>
    <row r="1173" spans="2:8" x14ac:dyDescent="0.3">
      <c r="B1173" s="22" t="s">
        <v>6206</v>
      </c>
      <c r="C1173" s="11" t="s">
        <v>5013</v>
      </c>
      <c r="D1173" s="11" t="s">
        <v>5014</v>
      </c>
      <c r="E1173" s="11" t="s">
        <v>5015</v>
      </c>
      <c r="F1173" s="11" t="s">
        <v>152</v>
      </c>
      <c r="G1173" s="22" t="s">
        <v>172</v>
      </c>
      <c r="H1173" s="11" t="s">
        <v>6198</v>
      </c>
    </row>
    <row r="1174" spans="2:8" x14ac:dyDescent="0.3">
      <c r="B1174" s="21" t="s">
        <v>6206</v>
      </c>
      <c r="C1174" s="8" t="s">
        <v>5013</v>
      </c>
      <c r="D1174" s="8" t="s">
        <v>5014</v>
      </c>
      <c r="E1174" s="8" t="s">
        <v>5015</v>
      </c>
      <c r="F1174" s="8" t="s">
        <v>152</v>
      </c>
      <c r="G1174" s="21" t="s">
        <v>172</v>
      </c>
      <c r="H1174" s="8" t="s">
        <v>6197</v>
      </c>
    </row>
    <row r="1175" spans="2:8" x14ac:dyDescent="0.3">
      <c r="B1175" s="22" t="s">
        <v>6206</v>
      </c>
      <c r="C1175" s="11" t="s">
        <v>3438</v>
      </c>
      <c r="D1175" s="11" t="s">
        <v>3439</v>
      </c>
      <c r="E1175" s="11" t="s">
        <v>3440</v>
      </c>
      <c r="F1175" s="11" t="s">
        <v>152</v>
      </c>
      <c r="G1175" s="22" t="s">
        <v>172</v>
      </c>
      <c r="H1175" s="11" t="s">
        <v>6196</v>
      </c>
    </row>
    <row r="1176" spans="2:8" x14ac:dyDescent="0.3">
      <c r="B1176" s="21" t="s">
        <v>6206</v>
      </c>
      <c r="C1176" s="8" t="s">
        <v>3438</v>
      </c>
      <c r="D1176" s="8" t="s">
        <v>3439</v>
      </c>
      <c r="E1176" s="8" t="s">
        <v>3440</v>
      </c>
      <c r="F1176" s="8" t="s">
        <v>152</v>
      </c>
      <c r="G1176" s="21" t="s">
        <v>172</v>
      </c>
      <c r="H1176" s="8" t="s">
        <v>6198</v>
      </c>
    </row>
    <row r="1177" spans="2:8" x14ac:dyDescent="0.3">
      <c r="B1177" s="22" t="s">
        <v>6206</v>
      </c>
      <c r="C1177" s="11" t="s">
        <v>4506</v>
      </c>
      <c r="D1177" s="11" t="s">
        <v>4507</v>
      </c>
      <c r="E1177" s="11" t="s">
        <v>4508</v>
      </c>
      <c r="F1177" s="11" t="s">
        <v>152</v>
      </c>
      <c r="G1177" s="22" t="s">
        <v>172</v>
      </c>
      <c r="H1177" s="11" t="s">
        <v>6196</v>
      </c>
    </row>
    <row r="1178" spans="2:8" x14ac:dyDescent="0.3">
      <c r="B1178" s="21" t="s">
        <v>6206</v>
      </c>
      <c r="C1178" s="8" t="s">
        <v>4506</v>
      </c>
      <c r="D1178" s="8" t="s">
        <v>4507</v>
      </c>
      <c r="E1178" s="8" t="s">
        <v>4508</v>
      </c>
      <c r="F1178" s="8" t="s">
        <v>152</v>
      </c>
      <c r="G1178" s="21" t="s">
        <v>172</v>
      </c>
      <c r="H1178" s="8" t="s">
        <v>6198</v>
      </c>
    </row>
    <row r="1179" spans="2:8" x14ac:dyDescent="0.3">
      <c r="B1179" s="22" t="s">
        <v>6206</v>
      </c>
      <c r="C1179" s="11" t="s">
        <v>4506</v>
      </c>
      <c r="D1179" s="11" t="s">
        <v>4507</v>
      </c>
      <c r="E1179" s="11" t="s">
        <v>4508</v>
      </c>
      <c r="F1179" s="11" t="s">
        <v>152</v>
      </c>
      <c r="G1179" s="22" t="s">
        <v>172</v>
      </c>
      <c r="H1179" s="11" t="s">
        <v>6197</v>
      </c>
    </row>
    <row r="1180" spans="2:8" x14ac:dyDescent="0.3">
      <c r="B1180" s="21" t="s">
        <v>6206</v>
      </c>
      <c r="C1180" s="8" t="s">
        <v>5152</v>
      </c>
      <c r="D1180" s="8" t="s">
        <v>5153</v>
      </c>
      <c r="E1180" s="8" t="s">
        <v>5154</v>
      </c>
      <c r="F1180" s="8" t="s">
        <v>152</v>
      </c>
      <c r="G1180" s="21" t="s">
        <v>172</v>
      </c>
      <c r="H1180" s="8" t="s">
        <v>6198</v>
      </c>
    </row>
    <row r="1181" spans="2:8" x14ac:dyDescent="0.3">
      <c r="B1181" s="22" t="s">
        <v>6206</v>
      </c>
      <c r="C1181" s="11" t="s">
        <v>5410</v>
      </c>
      <c r="D1181" s="11" t="s">
        <v>5411</v>
      </c>
      <c r="E1181" s="11" t="s">
        <v>5412</v>
      </c>
      <c r="F1181" s="11" t="s">
        <v>152</v>
      </c>
      <c r="G1181" s="22" t="s">
        <v>172</v>
      </c>
      <c r="H1181" s="11" t="s">
        <v>6197</v>
      </c>
    </row>
    <row r="1182" spans="2:8" x14ac:dyDescent="0.3">
      <c r="B1182" s="21" t="s">
        <v>6206</v>
      </c>
      <c r="C1182" s="8" t="s">
        <v>5413</v>
      </c>
      <c r="D1182" s="8" t="s">
        <v>5414</v>
      </c>
      <c r="E1182" s="8" t="s">
        <v>5415</v>
      </c>
      <c r="F1182" s="8" t="s">
        <v>152</v>
      </c>
      <c r="G1182" s="21" t="s">
        <v>172</v>
      </c>
      <c r="H1182" s="8" t="s">
        <v>6197</v>
      </c>
    </row>
    <row r="1183" spans="2:8" x14ac:dyDescent="0.3">
      <c r="B1183" s="22" t="s">
        <v>6206</v>
      </c>
      <c r="C1183" s="11" t="s">
        <v>5416</v>
      </c>
      <c r="D1183" s="11" t="s">
        <v>5417</v>
      </c>
      <c r="E1183" s="11" t="s">
        <v>5418</v>
      </c>
      <c r="F1183" s="11" t="s">
        <v>152</v>
      </c>
      <c r="G1183" s="22" t="s">
        <v>172</v>
      </c>
      <c r="H1183" s="11" t="s">
        <v>6197</v>
      </c>
    </row>
    <row r="1184" spans="2:8" x14ac:dyDescent="0.3">
      <c r="B1184" s="21" t="s">
        <v>6206</v>
      </c>
      <c r="C1184" s="8" t="s">
        <v>2863</v>
      </c>
      <c r="D1184" s="8" t="s">
        <v>2864</v>
      </c>
      <c r="E1184" s="8" t="s">
        <v>2865</v>
      </c>
      <c r="F1184" s="8" t="s">
        <v>156</v>
      </c>
      <c r="G1184" s="21" t="s">
        <v>172</v>
      </c>
      <c r="H1184" s="8" t="s">
        <v>6197</v>
      </c>
    </row>
    <row r="1185" spans="2:8" x14ac:dyDescent="0.3">
      <c r="B1185" s="22" t="s">
        <v>6206</v>
      </c>
      <c r="C1185" s="11" t="s">
        <v>4677</v>
      </c>
      <c r="D1185" s="11" t="s">
        <v>4678</v>
      </c>
      <c r="E1185" s="11" t="s">
        <v>4679</v>
      </c>
      <c r="F1185" s="11" t="s">
        <v>156</v>
      </c>
      <c r="G1185" s="22" t="s">
        <v>172</v>
      </c>
      <c r="H1185" s="11" t="s">
        <v>6197</v>
      </c>
    </row>
    <row r="1186" spans="2:8" x14ac:dyDescent="0.3">
      <c r="B1186" s="21" t="s">
        <v>6206</v>
      </c>
      <c r="C1186" s="8" t="s">
        <v>4989</v>
      </c>
      <c r="D1186" s="8" t="s">
        <v>4990</v>
      </c>
      <c r="E1186" s="8" t="s">
        <v>4991</v>
      </c>
      <c r="F1186" s="8" t="s">
        <v>156</v>
      </c>
      <c r="G1186" s="21" t="s">
        <v>172</v>
      </c>
      <c r="H1186" s="8" t="s">
        <v>6197</v>
      </c>
    </row>
    <row r="1187" spans="2:8" x14ac:dyDescent="0.3">
      <c r="B1187" s="22" t="s">
        <v>6206</v>
      </c>
      <c r="C1187" s="11" t="s">
        <v>3585</v>
      </c>
      <c r="D1187" s="11" t="s">
        <v>3586</v>
      </c>
      <c r="E1187" s="11" t="s">
        <v>3587</v>
      </c>
      <c r="F1187" s="11" t="s">
        <v>145</v>
      </c>
      <c r="G1187" s="22" t="s">
        <v>172</v>
      </c>
      <c r="H1187" s="11" t="s">
        <v>6197</v>
      </c>
    </row>
    <row r="1188" spans="2:8" x14ac:dyDescent="0.3">
      <c r="B1188" s="21" t="s">
        <v>6206</v>
      </c>
      <c r="C1188" s="8" t="s">
        <v>3585</v>
      </c>
      <c r="D1188" s="8" t="s">
        <v>3586</v>
      </c>
      <c r="E1188" s="8" t="s">
        <v>3587</v>
      </c>
      <c r="F1188" s="8" t="s">
        <v>145</v>
      </c>
      <c r="G1188" s="21" t="s">
        <v>172</v>
      </c>
      <c r="H1188" s="8" t="s">
        <v>6199</v>
      </c>
    </row>
    <row r="1189" spans="2:8" x14ac:dyDescent="0.3">
      <c r="B1189" s="22" t="s">
        <v>6206</v>
      </c>
      <c r="C1189" s="11" t="s">
        <v>3510</v>
      </c>
      <c r="D1189" s="11" t="s">
        <v>3511</v>
      </c>
      <c r="E1189" s="11" t="s">
        <v>3512</v>
      </c>
      <c r="F1189" s="11" t="s">
        <v>145</v>
      </c>
      <c r="G1189" s="22" t="s">
        <v>172</v>
      </c>
      <c r="H1189" s="11" t="s">
        <v>6199</v>
      </c>
    </row>
    <row r="1190" spans="2:8" x14ac:dyDescent="0.3">
      <c r="B1190" s="21" t="s">
        <v>6206</v>
      </c>
      <c r="C1190" s="8" t="s">
        <v>3510</v>
      </c>
      <c r="D1190" s="8" t="s">
        <v>3511</v>
      </c>
      <c r="E1190" s="8" t="s">
        <v>3512</v>
      </c>
      <c r="F1190" s="8" t="s">
        <v>145</v>
      </c>
      <c r="G1190" s="21" t="s">
        <v>172</v>
      </c>
      <c r="H1190" s="8" t="s">
        <v>6197</v>
      </c>
    </row>
    <row r="1191" spans="2:8" x14ac:dyDescent="0.3">
      <c r="B1191" s="22" t="s">
        <v>6206</v>
      </c>
      <c r="C1191" s="11" t="s">
        <v>3325</v>
      </c>
      <c r="D1191" s="11" t="s">
        <v>3326</v>
      </c>
      <c r="E1191" s="11" t="s">
        <v>3327</v>
      </c>
      <c r="F1191" s="11" t="s">
        <v>145</v>
      </c>
      <c r="G1191" s="22" t="s">
        <v>172</v>
      </c>
      <c r="H1191" s="11" t="s">
        <v>6199</v>
      </c>
    </row>
    <row r="1192" spans="2:8" x14ac:dyDescent="0.3">
      <c r="B1192" s="21" t="s">
        <v>6206</v>
      </c>
      <c r="C1192" s="8" t="s">
        <v>3325</v>
      </c>
      <c r="D1192" s="8" t="s">
        <v>3326</v>
      </c>
      <c r="E1192" s="8" t="s">
        <v>3327</v>
      </c>
      <c r="F1192" s="8" t="s">
        <v>145</v>
      </c>
      <c r="G1192" s="21" t="s">
        <v>172</v>
      </c>
      <c r="H1192" s="8" t="s">
        <v>6200</v>
      </c>
    </row>
    <row r="1193" spans="2:8" x14ac:dyDescent="0.3">
      <c r="B1193" s="22" t="s">
        <v>6206</v>
      </c>
      <c r="C1193" s="11" t="s">
        <v>4791</v>
      </c>
      <c r="D1193" s="11" t="s">
        <v>4792</v>
      </c>
      <c r="E1193" s="11" t="s">
        <v>4793</v>
      </c>
      <c r="F1193" s="11" t="s">
        <v>145</v>
      </c>
      <c r="G1193" s="22" t="s">
        <v>172</v>
      </c>
      <c r="H1193" s="11" t="s">
        <v>6199</v>
      </c>
    </row>
    <row r="1194" spans="2:8" x14ac:dyDescent="0.3">
      <c r="B1194" s="21" t="s">
        <v>6206</v>
      </c>
      <c r="C1194" s="8" t="s">
        <v>4791</v>
      </c>
      <c r="D1194" s="8" t="s">
        <v>4792</v>
      </c>
      <c r="E1194" s="8" t="s">
        <v>4793</v>
      </c>
      <c r="F1194" s="8" t="s">
        <v>145</v>
      </c>
      <c r="G1194" s="21" t="s">
        <v>172</v>
      </c>
      <c r="H1194" s="8" t="s">
        <v>6197</v>
      </c>
    </row>
    <row r="1195" spans="2:8" x14ac:dyDescent="0.3">
      <c r="B1195" s="22" t="s">
        <v>6206</v>
      </c>
      <c r="C1195" s="11" t="s">
        <v>3417</v>
      </c>
      <c r="D1195" s="11" t="s">
        <v>3418</v>
      </c>
      <c r="E1195" s="11" t="s">
        <v>3419</v>
      </c>
      <c r="F1195" s="11" t="s">
        <v>141</v>
      </c>
      <c r="G1195" s="22" t="s">
        <v>172</v>
      </c>
      <c r="H1195" s="11" t="s">
        <v>6196</v>
      </c>
    </row>
    <row r="1196" spans="2:8" x14ac:dyDescent="0.3">
      <c r="B1196" s="21" t="s">
        <v>6206</v>
      </c>
      <c r="C1196" s="8" t="s">
        <v>3417</v>
      </c>
      <c r="D1196" s="8" t="s">
        <v>3418</v>
      </c>
      <c r="E1196" s="8" t="s">
        <v>3419</v>
      </c>
      <c r="F1196" s="8" t="s">
        <v>141</v>
      </c>
      <c r="G1196" s="21" t="s">
        <v>172</v>
      </c>
      <c r="H1196" s="8" t="s">
        <v>6198</v>
      </c>
    </row>
    <row r="1197" spans="2:8" x14ac:dyDescent="0.3">
      <c r="B1197" s="22" t="s">
        <v>6206</v>
      </c>
      <c r="C1197" s="11" t="s">
        <v>3777</v>
      </c>
      <c r="D1197" s="11" t="s">
        <v>3778</v>
      </c>
      <c r="E1197" s="11" t="s">
        <v>3779</v>
      </c>
      <c r="F1197" s="11" t="s">
        <v>141</v>
      </c>
      <c r="G1197" s="22" t="s">
        <v>172</v>
      </c>
      <c r="H1197" s="11" t="s">
        <v>6196</v>
      </c>
    </row>
    <row r="1198" spans="2:8" x14ac:dyDescent="0.3">
      <c r="B1198" s="21" t="s">
        <v>6206</v>
      </c>
      <c r="C1198" s="8" t="s">
        <v>3777</v>
      </c>
      <c r="D1198" s="8" t="s">
        <v>3778</v>
      </c>
      <c r="E1198" s="8" t="s">
        <v>3779</v>
      </c>
      <c r="F1198" s="8" t="s">
        <v>141</v>
      </c>
      <c r="G1198" s="21" t="s">
        <v>172</v>
      </c>
      <c r="H1198" s="8" t="s">
        <v>6198</v>
      </c>
    </row>
    <row r="1199" spans="2:8" x14ac:dyDescent="0.3">
      <c r="B1199" s="22" t="s">
        <v>6206</v>
      </c>
      <c r="C1199" s="11" t="s">
        <v>4830</v>
      </c>
      <c r="D1199" s="11" t="s">
        <v>4831</v>
      </c>
      <c r="E1199" s="11" t="s">
        <v>4832</v>
      </c>
      <c r="F1199" s="11" t="s">
        <v>141</v>
      </c>
      <c r="G1199" s="22" t="s">
        <v>172</v>
      </c>
      <c r="H1199" s="11" t="s">
        <v>6196</v>
      </c>
    </row>
    <row r="1200" spans="2:8" x14ac:dyDescent="0.3">
      <c r="B1200" s="21" t="s">
        <v>6206</v>
      </c>
      <c r="C1200" s="8" t="s">
        <v>4830</v>
      </c>
      <c r="D1200" s="8" t="s">
        <v>4831</v>
      </c>
      <c r="E1200" s="8" t="s">
        <v>4832</v>
      </c>
      <c r="F1200" s="8" t="s">
        <v>141</v>
      </c>
      <c r="G1200" s="21" t="s">
        <v>172</v>
      </c>
      <c r="H1200" s="8" t="s">
        <v>6198</v>
      </c>
    </row>
    <row r="1201" spans="2:8" x14ac:dyDescent="0.3">
      <c r="B1201" s="22" t="s">
        <v>6206</v>
      </c>
      <c r="C1201" s="11" t="s">
        <v>4324</v>
      </c>
      <c r="D1201" s="11" t="s">
        <v>4325</v>
      </c>
      <c r="E1201" s="11" t="s">
        <v>4326</v>
      </c>
      <c r="F1201" s="11" t="s">
        <v>141</v>
      </c>
      <c r="G1201" s="22" t="s">
        <v>172</v>
      </c>
      <c r="H1201" s="11" t="s">
        <v>6196</v>
      </c>
    </row>
    <row r="1202" spans="2:8" x14ac:dyDescent="0.3">
      <c r="B1202" s="21" t="s">
        <v>6206</v>
      </c>
      <c r="C1202" s="8" t="s">
        <v>4324</v>
      </c>
      <c r="D1202" s="8" t="s">
        <v>4325</v>
      </c>
      <c r="E1202" s="8" t="s">
        <v>4326</v>
      </c>
      <c r="F1202" s="8" t="s">
        <v>141</v>
      </c>
      <c r="G1202" s="21" t="s">
        <v>172</v>
      </c>
      <c r="H1202" s="8" t="s">
        <v>6198</v>
      </c>
    </row>
    <row r="1203" spans="2:8" x14ac:dyDescent="0.3">
      <c r="B1203" s="22" t="s">
        <v>6206</v>
      </c>
      <c r="C1203" s="11" t="s">
        <v>4266</v>
      </c>
      <c r="D1203" s="11" t="s">
        <v>4267</v>
      </c>
      <c r="E1203" s="11" t="s">
        <v>4268</v>
      </c>
      <c r="F1203" s="11" t="s">
        <v>141</v>
      </c>
      <c r="G1203" s="22" t="s">
        <v>172</v>
      </c>
      <c r="H1203" s="11" t="s">
        <v>6196</v>
      </c>
    </row>
    <row r="1204" spans="2:8" x14ac:dyDescent="0.3">
      <c r="B1204" s="21" t="s">
        <v>6206</v>
      </c>
      <c r="C1204" s="8" t="s">
        <v>4266</v>
      </c>
      <c r="D1204" s="8" t="s">
        <v>4267</v>
      </c>
      <c r="E1204" s="8" t="s">
        <v>4268</v>
      </c>
      <c r="F1204" s="8" t="s">
        <v>141</v>
      </c>
      <c r="G1204" s="21" t="s">
        <v>172</v>
      </c>
      <c r="H1204" s="8" t="s">
        <v>6198</v>
      </c>
    </row>
    <row r="1205" spans="2:8" x14ac:dyDescent="0.3">
      <c r="B1205" s="22" t="s">
        <v>6206</v>
      </c>
      <c r="C1205" s="11" t="s">
        <v>2456</v>
      </c>
      <c r="D1205" s="11" t="s">
        <v>2457</v>
      </c>
      <c r="E1205" s="11" t="s">
        <v>2458</v>
      </c>
      <c r="F1205" s="11" t="s">
        <v>141</v>
      </c>
      <c r="G1205" s="22" t="s">
        <v>172</v>
      </c>
      <c r="H1205" s="11" t="s">
        <v>6196</v>
      </c>
    </row>
    <row r="1206" spans="2:8" x14ac:dyDescent="0.3">
      <c r="B1206" s="21" t="s">
        <v>6206</v>
      </c>
      <c r="C1206" s="8" t="s">
        <v>2456</v>
      </c>
      <c r="D1206" s="8" t="s">
        <v>2457</v>
      </c>
      <c r="E1206" s="8" t="s">
        <v>2458</v>
      </c>
      <c r="F1206" s="8" t="s">
        <v>141</v>
      </c>
      <c r="G1206" s="21" t="s">
        <v>172</v>
      </c>
      <c r="H1206" s="8" t="s">
        <v>6198</v>
      </c>
    </row>
    <row r="1207" spans="2:8" x14ac:dyDescent="0.3">
      <c r="B1207" s="22" t="s">
        <v>6206</v>
      </c>
      <c r="C1207" s="11" t="s">
        <v>2456</v>
      </c>
      <c r="D1207" s="11" t="s">
        <v>2457</v>
      </c>
      <c r="E1207" s="11" t="s">
        <v>2458</v>
      </c>
      <c r="F1207" s="11" t="s">
        <v>141</v>
      </c>
      <c r="G1207" s="22" t="s">
        <v>172</v>
      </c>
      <c r="H1207" s="11" t="s">
        <v>6203</v>
      </c>
    </row>
    <row r="1208" spans="2:8" x14ac:dyDescent="0.3">
      <c r="B1208" s="21" t="s">
        <v>6206</v>
      </c>
      <c r="C1208" s="8" t="s">
        <v>2456</v>
      </c>
      <c r="D1208" s="8" t="s">
        <v>2457</v>
      </c>
      <c r="E1208" s="8" t="s">
        <v>2458</v>
      </c>
      <c r="F1208" s="8" t="s">
        <v>141</v>
      </c>
      <c r="G1208" s="21" t="s">
        <v>172</v>
      </c>
      <c r="H1208" s="8" t="s">
        <v>6197</v>
      </c>
    </row>
    <row r="1209" spans="2:8" x14ac:dyDescent="0.3">
      <c r="B1209" s="22" t="s">
        <v>6206</v>
      </c>
      <c r="C1209" s="11" t="s">
        <v>4902</v>
      </c>
      <c r="D1209" s="11" t="s">
        <v>4903</v>
      </c>
      <c r="E1209" s="11" t="s">
        <v>4904</v>
      </c>
      <c r="F1209" s="11" t="s">
        <v>141</v>
      </c>
      <c r="G1209" s="22" t="s">
        <v>172</v>
      </c>
      <c r="H1209" s="11" t="s">
        <v>6196</v>
      </c>
    </row>
    <row r="1210" spans="2:8" x14ac:dyDescent="0.3">
      <c r="B1210" s="21" t="s">
        <v>6206</v>
      </c>
      <c r="C1210" s="8" t="s">
        <v>4902</v>
      </c>
      <c r="D1210" s="8" t="s">
        <v>4903</v>
      </c>
      <c r="E1210" s="8" t="s">
        <v>4904</v>
      </c>
      <c r="F1210" s="8" t="s">
        <v>141</v>
      </c>
      <c r="G1210" s="21" t="s">
        <v>172</v>
      </c>
      <c r="H1210" s="8" t="s">
        <v>6198</v>
      </c>
    </row>
    <row r="1211" spans="2:8" x14ac:dyDescent="0.3">
      <c r="B1211" s="22" t="s">
        <v>6206</v>
      </c>
      <c r="C1211" s="11" t="s">
        <v>5170</v>
      </c>
      <c r="D1211" s="11" t="s">
        <v>5171</v>
      </c>
      <c r="E1211" s="11" t="s">
        <v>5172</v>
      </c>
      <c r="F1211" s="11" t="s">
        <v>141</v>
      </c>
      <c r="G1211" s="22" t="s">
        <v>172</v>
      </c>
      <c r="H1211" s="11" t="s">
        <v>6196</v>
      </c>
    </row>
    <row r="1212" spans="2:8" x14ac:dyDescent="0.3">
      <c r="B1212" s="21" t="s">
        <v>6206</v>
      </c>
      <c r="C1212" s="8" t="s">
        <v>5170</v>
      </c>
      <c r="D1212" s="8" t="s">
        <v>5171</v>
      </c>
      <c r="E1212" s="8" t="s">
        <v>5172</v>
      </c>
      <c r="F1212" s="8" t="s">
        <v>141</v>
      </c>
      <c r="G1212" s="21" t="s">
        <v>172</v>
      </c>
      <c r="H1212" s="8" t="s">
        <v>6198</v>
      </c>
    </row>
    <row r="1213" spans="2:8" x14ac:dyDescent="0.3">
      <c r="B1213" s="22" t="s">
        <v>6206</v>
      </c>
      <c r="C1213" s="11" t="s">
        <v>2588</v>
      </c>
      <c r="D1213" s="11" t="s">
        <v>2589</v>
      </c>
      <c r="E1213" s="11" t="s">
        <v>2590</v>
      </c>
      <c r="F1213" s="11" t="s">
        <v>141</v>
      </c>
      <c r="G1213" s="22" t="s">
        <v>172</v>
      </c>
      <c r="H1213" s="11" t="s">
        <v>6196</v>
      </c>
    </row>
    <row r="1214" spans="2:8" x14ac:dyDescent="0.3">
      <c r="B1214" s="21" t="s">
        <v>6206</v>
      </c>
      <c r="C1214" s="8" t="s">
        <v>2588</v>
      </c>
      <c r="D1214" s="8" t="s">
        <v>2589</v>
      </c>
      <c r="E1214" s="8" t="s">
        <v>2590</v>
      </c>
      <c r="F1214" s="8" t="s">
        <v>141</v>
      </c>
      <c r="G1214" s="21" t="s">
        <v>172</v>
      </c>
      <c r="H1214" s="8" t="s">
        <v>6198</v>
      </c>
    </row>
    <row r="1215" spans="2:8" x14ac:dyDescent="0.3">
      <c r="B1215" s="22" t="s">
        <v>6206</v>
      </c>
      <c r="C1215" s="11" t="s">
        <v>2588</v>
      </c>
      <c r="D1215" s="11" t="s">
        <v>2589</v>
      </c>
      <c r="E1215" s="11" t="s">
        <v>2590</v>
      </c>
      <c r="F1215" s="11" t="s">
        <v>141</v>
      </c>
      <c r="G1215" s="22" t="s">
        <v>172</v>
      </c>
      <c r="H1215" s="11" t="s">
        <v>6203</v>
      </c>
    </row>
    <row r="1216" spans="2:8" x14ac:dyDescent="0.3">
      <c r="B1216" s="21" t="s">
        <v>6206</v>
      </c>
      <c r="C1216" s="8" t="s">
        <v>2588</v>
      </c>
      <c r="D1216" s="8" t="s">
        <v>2589</v>
      </c>
      <c r="E1216" s="8" t="s">
        <v>2590</v>
      </c>
      <c r="F1216" s="8" t="s">
        <v>141</v>
      </c>
      <c r="G1216" s="21" t="s">
        <v>172</v>
      </c>
      <c r="H1216" s="8" t="s">
        <v>6197</v>
      </c>
    </row>
    <row r="1217" spans="2:8" x14ac:dyDescent="0.3">
      <c r="B1217" s="22" t="s">
        <v>6206</v>
      </c>
      <c r="C1217" s="11" t="s">
        <v>2872</v>
      </c>
      <c r="D1217" s="11" t="s">
        <v>2873</v>
      </c>
      <c r="E1217" s="11" t="s">
        <v>2874</v>
      </c>
      <c r="F1217" s="11" t="s">
        <v>141</v>
      </c>
      <c r="G1217" s="22" t="s">
        <v>172</v>
      </c>
      <c r="H1217" s="11" t="s">
        <v>6196</v>
      </c>
    </row>
    <row r="1218" spans="2:8" x14ac:dyDescent="0.3">
      <c r="B1218" s="21" t="s">
        <v>6206</v>
      </c>
      <c r="C1218" s="8" t="s">
        <v>2872</v>
      </c>
      <c r="D1218" s="8" t="s">
        <v>2873</v>
      </c>
      <c r="E1218" s="8" t="s">
        <v>2874</v>
      </c>
      <c r="F1218" s="8" t="s">
        <v>141</v>
      </c>
      <c r="G1218" s="21" t="s">
        <v>172</v>
      </c>
      <c r="H1218" s="8" t="s">
        <v>6198</v>
      </c>
    </row>
    <row r="1219" spans="2:8" x14ac:dyDescent="0.3">
      <c r="B1219" s="22" t="s">
        <v>6206</v>
      </c>
      <c r="C1219" s="11" t="s">
        <v>2872</v>
      </c>
      <c r="D1219" s="11" t="s">
        <v>2873</v>
      </c>
      <c r="E1219" s="11" t="s">
        <v>2874</v>
      </c>
      <c r="F1219" s="11" t="s">
        <v>141</v>
      </c>
      <c r="G1219" s="22" t="s">
        <v>172</v>
      </c>
      <c r="H1219" s="11" t="s">
        <v>6203</v>
      </c>
    </row>
    <row r="1220" spans="2:8" x14ac:dyDescent="0.3">
      <c r="B1220" s="21" t="s">
        <v>6206</v>
      </c>
      <c r="C1220" s="8" t="s">
        <v>2872</v>
      </c>
      <c r="D1220" s="8" t="s">
        <v>2873</v>
      </c>
      <c r="E1220" s="8" t="s">
        <v>2874</v>
      </c>
      <c r="F1220" s="8" t="s">
        <v>141</v>
      </c>
      <c r="G1220" s="21" t="s">
        <v>172</v>
      </c>
      <c r="H1220" s="8" t="s">
        <v>6197</v>
      </c>
    </row>
    <row r="1221" spans="2:8" x14ac:dyDescent="0.3">
      <c r="B1221" s="22" t="s">
        <v>6206</v>
      </c>
      <c r="C1221" s="11" t="s">
        <v>2012</v>
      </c>
      <c r="D1221" s="11" t="s">
        <v>2013</v>
      </c>
      <c r="E1221" s="11" t="s">
        <v>2014</v>
      </c>
      <c r="F1221" s="11" t="s">
        <v>141</v>
      </c>
      <c r="G1221" s="22" t="s">
        <v>172</v>
      </c>
      <c r="H1221" s="11" t="s">
        <v>6196</v>
      </c>
    </row>
    <row r="1222" spans="2:8" x14ac:dyDescent="0.3">
      <c r="B1222" s="21" t="s">
        <v>6206</v>
      </c>
      <c r="C1222" s="8" t="s">
        <v>2012</v>
      </c>
      <c r="D1222" s="8" t="s">
        <v>2013</v>
      </c>
      <c r="E1222" s="8" t="s">
        <v>2014</v>
      </c>
      <c r="F1222" s="8" t="s">
        <v>141</v>
      </c>
      <c r="G1222" s="21" t="s">
        <v>172</v>
      </c>
      <c r="H1222" s="8" t="s">
        <v>6201</v>
      </c>
    </row>
    <row r="1223" spans="2:8" x14ac:dyDescent="0.3">
      <c r="B1223" s="22" t="s">
        <v>6206</v>
      </c>
      <c r="C1223" s="11" t="s">
        <v>2012</v>
      </c>
      <c r="D1223" s="11" t="s">
        <v>2013</v>
      </c>
      <c r="E1223" s="11" t="s">
        <v>2014</v>
      </c>
      <c r="F1223" s="11" t="s">
        <v>141</v>
      </c>
      <c r="G1223" s="22" t="s">
        <v>172</v>
      </c>
      <c r="H1223" s="11" t="s">
        <v>6198</v>
      </c>
    </row>
    <row r="1224" spans="2:8" x14ac:dyDescent="0.3">
      <c r="B1224" s="21" t="s">
        <v>6206</v>
      </c>
      <c r="C1224" s="8" t="s">
        <v>2012</v>
      </c>
      <c r="D1224" s="8" t="s">
        <v>2013</v>
      </c>
      <c r="E1224" s="8" t="s">
        <v>2014</v>
      </c>
      <c r="F1224" s="8" t="s">
        <v>141</v>
      </c>
      <c r="G1224" s="21" t="s">
        <v>172</v>
      </c>
      <c r="H1224" s="8" t="s">
        <v>6197</v>
      </c>
    </row>
    <row r="1225" spans="2:8" x14ac:dyDescent="0.3">
      <c r="B1225" s="22" t="s">
        <v>6206</v>
      </c>
      <c r="C1225" s="11" t="s">
        <v>4731</v>
      </c>
      <c r="D1225" s="11" t="s">
        <v>4732</v>
      </c>
      <c r="E1225" s="11" t="s">
        <v>4733</v>
      </c>
      <c r="F1225" s="11" t="s">
        <v>141</v>
      </c>
      <c r="G1225" s="22" t="s">
        <v>172</v>
      </c>
      <c r="H1225" s="11" t="s">
        <v>6196</v>
      </c>
    </row>
    <row r="1226" spans="2:8" x14ac:dyDescent="0.3">
      <c r="B1226" s="21" t="s">
        <v>6206</v>
      </c>
      <c r="C1226" s="8" t="s">
        <v>4731</v>
      </c>
      <c r="D1226" s="8" t="s">
        <v>4732</v>
      </c>
      <c r="E1226" s="8" t="s">
        <v>4733</v>
      </c>
      <c r="F1226" s="8" t="s">
        <v>141</v>
      </c>
      <c r="G1226" s="21" t="s">
        <v>172</v>
      </c>
      <c r="H1226" s="8" t="s">
        <v>6198</v>
      </c>
    </row>
    <row r="1227" spans="2:8" x14ac:dyDescent="0.3">
      <c r="B1227" s="22" t="s">
        <v>6206</v>
      </c>
      <c r="C1227" s="11" t="s">
        <v>3148</v>
      </c>
      <c r="D1227" s="11" t="s">
        <v>3149</v>
      </c>
      <c r="E1227" s="11" t="s">
        <v>3150</v>
      </c>
      <c r="F1227" s="11" t="s">
        <v>141</v>
      </c>
      <c r="G1227" s="22" t="s">
        <v>172</v>
      </c>
      <c r="H1227" s="11" t="s">
        <v>6196</v>
      </c>
    </row>
    <row r="1228" spans="2:8" x14ac:dyDescent="0.3">
      <c r="B1228" s="21" t="s">
        <v>6206</v>
      </c>
      <c r="C1228" s="8" t="s">
        <v>3148</v>
      </c>
      <c r="D1228" s="8" t="s">
        <v>3149</v>
      </c>
      <c r="E1228" s="8" t="s">
        <v>3150</v>
      </c>
      <c r="F1228" s="8" t="s">
        <v>141</v>
      </c>
      <c r="G1228" s="21" t="s">
        <v>172</v>
      </c>
      <c r="H1228" s="8" t="s">
        <v>6198</v>
      </c>
    </row>
    <row r="1229" spans="2:8" x14ac:dyDescent="0.3">
      <c r="B1229" s="22" t="s">
        <v>6206</v>
      </c>
      <c r="C1229" s="11" t="s">
        <v>3148</v>
      </c>
      <c r="D1229" s="11" t="s">
        <v>3149</v>
      </c>
      <c r="E1229" s="11" t="s">
        <v>3150</v>
      </c>
      <c r="F1229" s="11" t="s">
        <v>141</v>
      </c>
      <c r="G1229" s="22" t="s">
        <v>172</v>
      </c>
      <c r="H1229" s="11" t="s">
        <v>6197</v>
      </c>
    </row>
    <row r="1230" spans="2:8" x14ac:dyDescent="0.3">
      <c r="B1230" s="21" t="s">
        <v>6206</v>
      </c>
      <c r="C1230" s="8" t="s">
        <v>4578</v>
      </c>
      <c r="D1230" s="8" t="s">
        <v>4579</v>
      </c>
      <c r="E1230" s="8" t="s">
        <v>4580</v>
      </c>
      <c r="F1230" s="8" t="s">
        <v>141</v>
      </c>
      <c r="G1230" s="21" t="s">
        <v>172</v>
      </c>
      <c r="H1230" s="8" t="s">
        <v>6198</v>
      </c>
    </row>
    <row r="1231" spans="2:8" x14ac:dyDescent="0.3">
      <c r="B1231" s="22" t="s">
        <v>6206</v>
      </c>
      <c r="C1231" s="11" t="s">
        <v>4578</v>
      </c>
      <c r="D1231" s="11" t="s">
        <v>4579</v>
      </c>
      <c r="E1231" s="11" t="s">
        <v>4580</v>
      </c>
      <c r="F1231" s="11" t="s">
        <v>141</v>
      </c>
      <c r="G1231" s="22" t="s">
        <v>172</v>
      </c>
      <c r="H1231" s="11" t="s">
        <v>6197</v>
      </c>
    </row>
    <row r="1232" spans="2:8" x14ac:dyDescent="0.3">
      <c r="B1232" s="21" t="s">
        <v>6206</v>
      </c>
      <c r="C1232" s="8" t="s">
        <v>3441</v>
      </c>
      <c r="D1232" s="8" t="s">
        <v>3442</v>
      </c>
      <c r="E1232" s="8" t="s">
        <v>3443</v>
      </c>
      <c r="F1232" s="8" t="s">
        <v>141</v>
      </c>
      <c r="G1232" s="21" t="s">
        <v>172</v>
      </c>
      <c r="H1232" s="8" t="s">
        <v>6196</v>
      </c>
    </row>
    <row r="1233" spans="2:8" x14ac:dyDescent="0.3">
      <c r="B1233" s="22" t="s">
        <v>6206</v>
      </c>
      <c r="C1233" s="11" t="s">
        <v>3441</v>
      </c>
      <c r="D1233" s="11" t="s">
        <v>3442</v>
      </c>
      <c r="E1233" s="11" t="s">
        <v>3443</v>
      </c>
      <c r="F1233" s="11" t="s">
        <v>141</v>
      </c>
      <c r="G1233" s="22" t="s">
        <v>172</v>
      </c>
      <c r="H1233" s="11" t="s">
        <v>6198</v>
      </c>
    </row>
    <row r="1234" spans="2:8" x14ac:dyDescent="0.3">
      <c r="B1234" s="21" t="s">
        <v>6206</v>
      </c>
      <c r="C1234" s="8" t="s">
        <v>3441</v>
      </c>
      <c r="D1234" s="8" t="s">
        <v>3442</v>
      </c>
      <c r="E1234" s="8" t="s">
        <v>3443</v>
      </c>
      <c r="F1234" s="8" t="s">
        <v>141</v>
      </c>
      <c r="G1234" s="21" t="s">
        <v>172</v>
      </c>
      <c r="H1234" s="8" t="s">
        <v>6197</v>
      </c>
    </row>
    <row r="1235" spans="2:8" x14ac:dyDescent="0.3">
      <c r="B1235" s="22" t="s">
        <v>6206</v>
      </c>
      <c r="C1235" s="11" t="s">
        <v>4128</v>
      </c>
      <c r="D1235" s="11" t="s">
        <v>4129</v>
      </c>
      <c r="E1235" s="11" t="s">
        <v>4130</v>
      </c>
      <c r="F1235" s="11" t="s">
        <v>141</v>
      </c>
      <c r="G1235" s="22" t="s">
        <v>172</v>
      </c>
      <c r="H1235" s="11" t="s">
        <v>6196</v>
      </c>
    </row>
    <row r="1236" spans="2:8" x14ac:dyDescent="0.3">
      <c r="B1236" s="21" t="s">
        <v>6206</v>
      </c>
      <c r="C1236" s="8" t="s">
        <v>4128</v>
      </c>
      <c r="D1236" s="8" t="s">
        <v>4129</v>
      </c>
      <c r="E1236" s="8" t="s">
        <v>4130</v>
      </c>
      <c r="F1236" s="8" t="s">
        <v>141</v>
      </c>
      <c r="G1236" s="21" t="s">
        <v>172</v>
      </c>
      <c r="H1236" s="8" t="s">
        <v>6198</v>
      </c>
    </row>
    <row r="1237" spans="2:8" x14ac:dyDescent="0.3">
      <c r="B1237" s="22" t="s">
        <v>6206</v>
      </c>
      <c r="C1237" s="11" t="s">
        <v>4128</v>
      </c>
      <c r="D1237" s="11" t="s">
        <v>4129</v>
      </c>
      <c r="E1237" s="11" t="s">
        <v>4130</v>
      </c>
      <c r="F1237" s="11" t="s">
        <v>141</v>
      </c>
      <c r="G1237" s="22" t="s">
        <v>172</v>
      </c>
      <c r="H1237" s="11" t="s">
        <v>6197</v>
      </c>
    </row>
    <row r="1238" spans="2:8" x14ac:dyDescent="0.3">
      <c r="B1238" s="21" t="s">
        <v>6206</v>
      </c>
      <c r="C1238" s="8" t="s">
        <v>1776</v>
      </c>
      <c r="D1238" s="8" t="s">
        <v>1777</v>
      </c>
      <c r="E1238" s="8" t="s">
        <v>1778</v>
      </c>
      <c r="F1238" s="8" t="s">
        <v>141</v>
      </c>
      <c r="G1238" s="21" t="s">
        <v>172</v>
      </c>
      <c r="H1238" s="8" t="s">
        <v>6196</v>
      </c>
    </row>
    <row r="1239" spans="2:8" x14ac:dyDescent="0.3">
      <c r="B1239" s="22" t="s">
        <v>6206</v>
      </c>
      <c r="C1239" s="11" t="s">
        <v>1776</v>
      </c>
      <c r="D1239" s="11" t="s">
        <v>1777</v>
      </c>
      <c r="E1239" s="11" t="s">
        <v>1778</v>
      </c>
      <c r="F1239" s="11" t="s">
        <v>141</v>
      </c>
      <c r="G1239" s="22" t="s">
        <v>172</v>
      </c>
      <c r="H1239" s="11" t="s">
        <v>6198</v>
      </c>
    </row>
    <row r="1240" spans="2:8" x14ac:dyDescent="0.3">
      <c r="B1240" s="21" t="s">
        <v>6206</v>
      </c>
      <c r="C1240" s="8" t="s">
        <v>1776</v>
      </c>
      <c r="D1240" s="8" t="s">
        <v>1777</v>
      </c>
      <c r="E1240" s="8" t="s">
        <v>1778</v>
      </c>
      <c r="F1240" s="8" t="s">
        <v>141</v>
      </c>
      <c r="G1240" s="21" t="s">
        <v>172</v>
      </c>
      <c r="H1240" s="8" t="s">
        <v>6197</v>
      </c>
    </row>
    <row r="1241" spans="2:8" x14ac:dyDescent="0.3">
      <c r="B1241" s="22" t="s">
        <v>6206</v>
      </c>
      <c r="C1241" s="11" t="s">
        <v>4725</v>
      </c>
      <c r="D1241" s="11" t="s">
        <v>4726</v>
      </c>
      <c r="E1241" s="11" t="s">
        <v>4727</v>
      </c>
      <c r="F1241" s="11" t="s">
        <v>141</v>
      </c>
      <c r="G1241" s="22" t="s">
        <v>172</v>
      </c>
      <c r="H1241" s="11" t="s">
        <v>6196</v>
      </c>
    </row>
    <row r="1242" spans="2:8" x14ac:dyDescent="0.3">
      <c r="B1242" s="21" t="s">
        <v>6206</v>
      </c>
      <c r="C1242" s="8" t="s">
        <v>4725</v>
      </c>
      <c r="D1242" s="8" t="s">
        <v>4726</v>
      </c>
      <c r="E1242" s="8" t="s">
        <v>4727</v>
      </c>
      <c r="F1242" s="8" t="s">
        <v>141</v>
      </c>
      <c r="G1242" s="21" t="s">
        <v>172</v>
      </c>
      <c r="H1242" s="8" t="s">
        <v>6198</v>
      </c>
    </row>
    <row r="1243" spans="2:8" x14ac:dyDescent="0.3">
      <c r="B1243" s="22" t="s">
        <v>6206</v>
      </c>
      <c r="C1243" s="11" t="s">
        <v>4725</v>
      </c>
      <c r="D1243" s="11" t="s">
        <v>4726</v>
      </c>
      <c r="E1243" s="11" t="s">
        <v>4727</v>
      </c>
      <c r="F1243" s="11" t="s">
        <v>141</v>
      </c>
      <c r="G1243" s="22" t="s">
        <v>172</v>
      </c>
      <c r="H1243" s="11" t="s">
        <v>6197</v>
      </c>
    </row>
    <row r="1244" spans="2:8" x14ac:dyDescent="0.3">
      <c r="B1244" s="21" t="s">
        <v>6206</v>
      </c>
      <c r="C1244" s="8" t="s">
        <v>4713</v>
      </c>
      <c r="D1244" s="8" t="s">
        <v>4714</v>
      </c>
      <c r="E1244" s="8" t="s">
        <v>4715</v>
      </c>
      <c r="F1244" s="8" t="s">
        <v>141</v>
      </c>
      <c r="G1244" s="21" t="s">
        <v>172</v>
      </c>
      <c r="H1244" s="8" t="s">
        <v>6196</v>
      </c>
    </row>
    <row r="1245" spans="2:8" x14ac:dyDescent="0.3">
      <c r="B1245" s="22" t="s">
        <v>6206</v>
      </c>
      <c r="C1245" s="11" t="s">
        <v>4713</v>
      </c>
      <c r="D1245" s="11" t="s">
        <v>4714</v>
      </c>
      <c r="E1245" s="11" t="s">
        <v>4715</v>
      </c>
      <c r="F1245" s="11" t="s">
        <v>141</v>
      </c>
      <c r="G1245" s="22" t="s">
        <v>172</v>
      </c>
      <c r="H1245" s="11" t="s">
        <v>6198</v>
      </c>
    </row>
    <row r="1246" spans="2:8" x14ac:dyDescent="0.3">
      <c r="B1246" s="21" t="s">
        <v>6206</v>
      </c>
      <c r="C1246" s="8" t="s">
        <v>1566</v>
      </c>
      <c r="D1246" s="8" t="s">
        <v>1567</v>
      </c>
      <c r="E1246" s="8" t="s">
        <v>1568</v>
      </c>
      <c r="F1246" s="8" t="s">
        <v>141</v>
      </c>
      <c r="G1246" s="21" t="s">
        <v>172</v>
      </c>
      <c r="H1246" s="8" t="s">
        <v>6196</v>
      </c>
    </row>
    <row r="1247" spans="2:8" x14ac:dyDescent="0.3">
      <c r="B1247" s="22" t="s">
        <v>6206</v>
      </c>
      <c r="C1247" s="11" t="s">
        <v>1566</v>
      </c>
      <c r="D1247" s="11" t="s">
        <v>1567</v>
      </c>
      <c r="E1247" s="11" t="s">
        <v>1568</v>
      </c>
      <c r="F1247" s="11" t="s">
        <v>141</v>
      </c>
      <c r="G1247" s="22" t="s">
        <v>172</v>
      </c>
      <c r="H1247" s="11" t="s">
        <v>6201</v>
      </c>
    </row>
    <row r="1248" spans="2:8" x14ac:dyDescent="0.3">
      <c r="B1248" s="21" t="s">
        <v>6206</v>
      </c>
      <c r="C1248" s="8" t="s">
        <v>1566</v>
      </c>
      <c r="D1248" s="8" t="s">
        <v>1567</v>
      </c>
      <c r="E1248" s="8" t="s">
        <v>1568</v>
      </c>
      <c r="F1248" s="8" t="s">
        <v>141</v>
      </c>
      <c r="G1248" s="21" t="s">
        <v>172</v>
      </c>
      <c r="H1248" s="8" t="s">
        <v>6198</v>
      </c>
    </row>
    <row r="1249" spans="2:8" x14ac:dyDescent="0.3">
      <c r="B1249" s="22" t="s">
        <v>6206</v>
      </c>
      <c r="C1249" s="11" t="s">
        <v>1566</v>
      </c>
      <c r="D1249" s="11" t="s">
        <v>1567</v>
      </c>
      <c r="E1249" s="11" t="s">
        <v>1568</v>
      </c>
      <c r="F1249" s="11" t="s">
        <v>141</v>
      </c>
      <c r="G1249" s="22" t="s">
        <v>172</v>
      </c>
      <c r="H1249" s="11" t="s">
        <v>6197</v>
      </c>
    </row>
    <row r="1250" spans="2:8" x14ac:dyDescent="0.3">
      <c r="B1250" s="21" t="s">
        <v>6206</v>
      </c>
      <c r="C1250" s="8" t="s">
        <v>5315</v>
      </c>
      <c r="D1250" s="8" t="s">
        <v>5316</v>
      </c>
      <c r="E1250" s="8" t="s">
        <v>5317</v>
      </c>
      <c r="F1250" s="8" t="s">
        <v>141</v>
      </c>
      <c r="G1250" s="21" t="s">
        <v>172</v>
      </c>
      <c r="H1250" s="8" t="s">
        <v>6196</v>
      </c>
    </row>
    <row r="1251" spans="2:8" x14ac:dyDescent="0.3">
      <c r="B1251" s="22" t="s">
        <v>6206</v>
      </c>
      <c r="C1251" s="11" t="s">
        <v>5315</v>
      </c>
      <c r="D1251" s="11" t="s">
        <v>5316</v>
      </c>
      <c r="E1251" s="11" t="s">
        <v>5317</v>
      </c>
      <c r="F1251" s="11" t="s">
        <v>141</v>
      </c>
      <c r="G1251" s="22" t="s">
        <v>172</v>
      </c>
      <c r="H1251" s="11" t="s">
        <v>6201</v>
      </c>
    </row>
    <row r="1252" spans="2:8" x14ac:dyDescent="0.3">
      <c r="B1252" s="21" t="s">
        <v>6206</v>
      </c>
      <c r="C1252" s="8" t="s">
        <v>5315</v>
      </c>
      <c r="D1252" s="8" t="s">
        <v>5316</v>
      </c>
      <c r="E1252" s="8" t="s">
        <v>5317</v>
      </c>
      <c r="F1252" s="8" t="s">
        <v>141</v>
      </c>
      <c r="G1252" s="21" t="s">
        <v>172</v>
      </c>
      <c r="H1252" s="8" t="s">
        <v>6198</v>
      </c>
    </row>
    <row r="1253" spans="2:8" x14ac:dyDescent="0.3">
      <c r="B1253" s="22" t="s">
        <v>6206</v>
      </c>
      <c r="C1253" s="11" t="s">
        <v>2848</v>
      </c>
      <c r="D1253" s="11" t="s">
        <v>2849</v>
      </c>
      <c r="E1253" s="11" t="s">
        <v>2850</v>
      </c>
      <c r="F1253" s="11" t="s">
        <v>141</v>
      </c>
      <c r="G1253" s="22" t="s">
        <v>172</v>
      </c>
      <c r="H1253" s="11" t="s">
        <v>6196</v>
      </c>
    </row>
    <row r="1254" spans="2:8" x14ac:dyDescent="0.3">
      <c r="B1254" s="21" t="s">
        <v>6206</v>
      </c>
      <c r="C1254" s="8" t="s">
        <v>2848</v>
      </c>
      <c r="D1254" s="8" t="s">
        <v>2849</v>
      </c>
      <c r="E1254" s="8" t="s">
        <v>2850</v>
      </c>
      <c r="F1254" s="8" t="s">
        <v>141</v>
      </c>
      <c r="G1254" s="21" t="s">
        <v>172</v>
      </c>
      <c r="H1254" s="8" t="s">
        <v>6198</v>
      </c>
    </row>
    <row r="1255" spans="2:8" x14ac:dyDescent="0.3">
      <c r="B1255" s="22" t="s">
        <v>6206</v>
      </c>
      <c r="C1255" s="11" t="s">
        <v>4491</v>
      </c>
      <c r="D1255" s="11" t="s">
        <v>4492</v>
      </c>
      <c r="E1255" s="11" t="s">
        <v>4493</v>
      </c>
      <c r="F1255" s="11" t="s">
        <v>141</v>
      </c>
      <c r="G1255" s="22" t="s">
        <v>172</v>
      </c>
      <c r="H1255" s="11" t="s">
        <v>6196</v>
      </c>
    </row>
    <row r="1256" spans="2:8" x14ac:dyDescent="0.3">
      <c r="B1256" s="21" t="s">
        <v>6206</v>
      </c>
      <c r="C1256" s="8" t="s">
        <v>4491</v>
      </c>
      <c r="D1256" s="8" t="s">
        <v>4492</v>
      </c>
      <c r="E1256" s="8" t="s">
        <v>4493</v>
      </c>
      <c r="F1256" s="8" t="s">
        <v>141</v>
      </c>
      <c r="G1256" s="21" t="s">
        <v>172</v>
      </c>
      <c r="H1256" s="8" t="s">
        <v>6198</v>
      </c>
    </row>
    <row r="1257" spans="2:8" x14ac:dyDescent="0.3">
      <c r="B1257" s="22" t="s">
        <v>6206</v>
      </c>
      <c r="C1257" s="11" t="s">
        <v>4491</v>
      </c>
      <c r="D1257" s="11" t="s">
        <v>4492</v>
      </c>
      <c r="E1257" s="11" t="s">
        <v>4493</v>
      </c>
      <c r="F1257" s="11" t="s">
        <v>141</v>
      </c>
      <c r="G1257" s="22" t="s">
        <v>172</v>
      </c>
      <c r="H1257" s="11" t="s">
        <v>6197</v>
      </c>
    </row>
    <row r="1258" spans="2:8" x14ac:dyDescent="0.3">
      <c r="B1258" s="21" t="s">
        <v>6206</v>
      </c>
      <c r="C1258" s="8" t="s">
        <v>5238</v>
      </c>
      <c r="D1258" s="8" t="s">
        <v>5239</v>
      </c>
      <c r="E1258" s="8" t="s">
        <v>5240</v>
      </c>
      <c r="F1258" s="8" t="s">
        <v>141</v>
      </c>
      <c r="G1258" s="21" t="s">
        <v>172</v>
      </c>
      <c r="H1258" s="8" t="s">
        <v>6196</v>
      </c>
    </row>
    <row r="1259" spans="2:8" x14ac:dyDescent="0.3">
      <c r="B1259" s="22" t="s">
        <v>6206</v>
      </c>
      <c r="C1259" s="11" t="s">
        <v>5238</v>
      </c>
      <c r="D1259" s="11" t="s">
        <v>5239</v>
      </c>
      <c r="E1259" s="11" t="s">
        <v>5240</v>
      </c>
      <c r="F1259" s="11" t="s">
        <v>141</v>
      </c>
      <c r="G1259" s="22" t="s">
        <v>172</v>
      </c>
      <c r="H1259" s="11" t="s">
        <v>6201</v>
      </c>
    </row>
    <row r="1260" spans="2:8" x14ac:dyDescent="0.3">
      <c r="B1260" s="21" t="s">
        <v>6206</v>
      </c>
      <c r="C1260" s="8" t="s">
        <v>5238</v>
      </c>
      <c r="D1260" s="8" t="s">
        <v>5239</v>
      </c>
      <c r="E1260" s="8" t="s">
        <v>5240</v>
      </c>
      <c r="F1260" s="8" t="s">
        <v>141</v>
      </c>
      <c r="G1260" s="21" t="s">
        <v>172</v>
      </c>
      <c r="H1260" s="8" t="s">
        <v>6198</v>
      </c>
    </row>
    <row r="1261" spans="2:8" x14ac:dyDescent="0.3">
      <c r="B1261" s="22" t="s">
        <v>6206</v>
      </c>
      <c r="C1261" s="11" t="s">
        <v>4881</v>
      </c>
      <c r="D1261" s="11" t="s">
        <v>4882</v>
      </c>
      <c r="E1261" s="11" t="s">
        <v>4883</v>
      </c>
      <c r="F1261" s="11" t="s">
        <v>141</v>
      </c>
      <c r="G1261" s="22" t="s">
        <v>172</v>
      </c>
      <c r="H1261" s="11" t="s">
        <v>6196</v>
      </c>
    </row>
    <row r="1262" spans="2:8" x14ac:dyDescent="0.3">
      <c r="B1262" s="21" t="s">
        <v>6206</v>
      </c>
      <c r="C1262" s="8" t="s">
        <v>4881</v>
      </c>
      <c r="D1262" s="8" t="s">
        <v>4882</v>
      </c>
      <c r="E1262" s="8" t="s">
        <v>4883</v>
      </c>
      <c r="F1262" s="8" t="s">
        <v>141</v>
      </c>
      <c r="G1262" s="21" t="s">
        <v>172</v>
      </c>
      <c r="H1262" s="8" t="s">
        <v>6198</v>
      </c>
    </row>
    <row r="1263" spans="2:8" x14ac:dyDescent="0.3">
      <c r="B1263" s="22" t="s">
        <v>6206</v>
      </c>
      <c r="C1263" s="11" t="s">
        <v>3127</v>
      </c>
      <c r="D1263" s="11" t="s">
        <v>3128</v>
      </c>
      <c r="E1263" s="11" t="s">
        <v>3129</v>
      </c>
      <c r="F1263" s="11" t="s">
        <v>141</v>
      </c>
      <c r="G1263" s="22" t="s">
        <v>172</v>
      </c>
      <c r="H1263" s="11" t="s">
        <v>6196</v>
      </c>
    </row>
    <row r="1264" spans="2:8" x14ac:dyDescent="0.3">
      <c r="B1264" s="21" t="s">
        <v>6206</v>
      </c>
      <c r="C1264" s="8" t="s">
        <v>3127</v>
      </c>
      <c r="D1264" s="8" t="s">
        <v>3128</v>
      </c>
      <c r="E1264" s="8" t="s">
        <v>3129</v>
      </c>
      <c r="F1264" s="8" t="s">
        <v>141</v>
      </c>
      <c r="G1264" s="21" t="s">
        <v>172</v>
      </c>
      <c r="H1264" s="8" t="s">
        <v>6198</v>
      </c>
    </row>
    <row r="1265" spans="2:8" x14ac:dyDescent="0.3">
      <c r="B1265" s="22" t="s">
        <v>6206</v>
      </c>
      <c r="C1265" s="11" t="s">
        <v>3127</v>
      </c>
      <c r="D1265" s="11" t="s">
        <v>3128</v>
      </c>
      <c r="E1265" s="11" t="s">
        <v>3129</v>
      </c>
      <c r="F1265" s="11" t="s">
        <v>141</v>
      </c>
      <c r="G1265" s="22" t="s">
        <v>172</v>
      </c>
      <c r="H1265" s="11" t="s">
        <v>6197</v>
      </c>
    </row>
    <row r="1266" spans="2:8" x14ac:dyDescent="0.3">
      <c r="B1266" s="21" t="s">
        <v>6206</v>
      </c>
      <c r="C1266" s="8" t="s">
        <v>4539</v>
      </c>
      <c r="D1266" s="8" t="s">
        <v>4540</v>
      </c>
      <c r="E1266" s="8" t="s">
        <v>4541</v>
      </c>
      <c r="F1266" s="8" t="s">
        <v>141</v>
      </c>
      <c r="G1266" s="21" t="s">
        <v>172</v>
      </c>
      <c r="H1266" s="8" t="s">
        <v>6196</v>
      </c>
    </row>
    <row r="1267" spans="2:8" x14ac:dyDescent="0.3">
      <c r="B1267" s="22" t="s">
        <v>6206</v>
      </c>
      <c r="C1267" s="11" t="s">
        <v>4539</v>
      </c>
      <c r="D1267" s="11" t="s">
        <v>4540</v>
      </c>
      <c r="E1267" s="11" t="s">
        <v>4541</v>
      </c>
      <c r="F1267" s="11" t="s">
        <v>141</v>
      </c>
      <c r="G1267" s="22" t="s">
        <v>172</v>
      </c>
      <c r="H1267" s="11" t="s">
        <v>6198</v>
      </c>
    </row>
    <row r="1268" spans="2:8" x14ac:dyDescent="0.3">
      <c r="B1268" s="21" t="s">
        <v>6206</v>
      </c>
      <c r="C1268" s="8" t="s">
        <v>4539</v>
      </c>
      <c r="D1268" s="8" t="s">
        <v>4540</v>
      </c>
      <c r="E1268" s="8" t="s">
        <v>4541</v>
      </c>
      <c r="F1268" s="8" t="s">
        <v>141</v>
      </c>
      <c r="G1268" s="21" t="s">
        <v>172</v>
      </c>
      <c r="H1268" s="8" t="s">
        <v>6197</v>
      </c>
    </row>
    <row r="1269" spans="2:8" x14ac:dyDescent="0.3">
      <c r="B1269" s="22" t="s">
        <v>6206</v>
      </c>
      <c r="C1269" s="11" t="s">
        <v>4449</v>
      </c>
      <c r="D1269" s="11" t="s">
        <v>4450</v>
      </c>
      <c r="E1269" s="11" t="s">
        <v>4451</v>
      </c>
      <c r="F1269" s="11" t="s">
        <v>141</v>
      </c>
      <c r="G1269" s="22" t="s">
        <v>172</v>
      </c>
      <c r="H1269" s="11" t="s">
        <v>6196</v>
      </c>
    </row>
    <row r="1270" spans="2:8" x14ac:dyDescent="0.3">
      <c r="B1270" s="21" t="s">
        <v>6206</v>
      </c>
      <c r="C1270" s="8" t="s">
        <v>4449</v>
      </c>
      <c r="D1270" s="8" t="s">
        <v>4450</v>
      </c>
      <c r="E1270" s="8" t="s">
        <v>4451</v>
      </c>
      <c r="F1270" s="8" t="s">
        <v>141</v>
      </c>
      <c r="G1270" s="21" t="s">
        <v>172</v>
      </c>
      <c r="H1270" s="8" t="s">
        <v>6198</v>
      </c>
    </row>
    <row r="1271" spans="2:8" x14ac:dyDescent="0.3">
      <c r="B1271" s="22" t="s">
        <v>6206</v>
      </c>
      <c r="C1271" s="11" t="s">
        <v>4449</v>
      </c>
      <c r="D1271" s="11" t="s">
        <v>4450</v>
      </c>
      <c r="E1271" s="11" t="s">
        <v>4451</v>
      </c>
      <c r="F1271" s="11" t="s">
        <v>141</v>
      </c>
      <c r="G1271" s="22" t="s">
        <v>172</v>
      </c>
      <c r="H1271" s="11" t="s">
        <v>6197</v>
      </c>
    </row>
    <row r="1272" spans="2:8" x14ac:dyDescent="0.3">
      <c r="B1272" s="21" t="s">
        <v>6206</v>
      </c>
      <c r="C1272" s="8" t="s">
        <v>3399</v>
      </c>
      <c r="D1272" s="8" t="s">
        <v>3400</v>
      </c>
      <c r="E1272" s="8" t="s">
        <v>3401</v>
      </c>
      <c r="F1272" s="8" t="s">
        <v>141</v>
      </c>
      <c r="G1272" s="21" t="s">
        <v>172</v>
      </c>
      <c r="H1272" s="8" t="s">
        <v>6196</v>
      </c>
    </row>
    <row r="1273" spans="2:8" x14ac:dyDescent="0.3">
      <c r="B1273" s="22" t="s">
        <v>6206</v>
      </c>
      <c r="C1273" s="11" t="s">
        <v>3399</v>
      </c>
      <c r="D1273" s="11" t="s">
        <v>3400</v>
      </c>
      <c r="E1273" s="11" t="s">
        <v>3401</v>
      </c>
      <c r="F1273" s="11" t="s">
        <v>141</v>
      </c>
      <c r="G1273" s="22" t="s">
        <v>172</v>
      </c>
      <c r="H1273" s="11" t="s">
        <v>6198</v>
      </c>
    </row>
    <row r="1274" spans="2:8" x14ac:dyDescent="0.3">
      <c r="B1274" s="21" t="s">
        <v>6206</v>
      </c>
      <c r="C1274" s="8" t="s">
        <v>1644</v>
      </c>
      <c r="D1274" s="8" t="s">
        <v>1645</v>
      </c>
      <c r="E1274" s="8" t="s">
        <v>1646</v>
      </c>
      <c r="F1274" s="8" t="s">
        <v>141</v>
      </c>
      <c r="G1274" s="21" t="s">
        <v>172</v>
      </c>
      <c r="H1274" s="8" t="s">
        <v>6196</v>
      </c>
    </row>
    <row r="1275" spans="2:8" x14ac:dyDescent="0.3">
      <c r="B1275" s="22" t="s">
        <v>6206</v>
      </c>
      <c r="C1275" s="11" t="s">
        <v>1644</v>
      </c>
      <c r="D1275" s="11" t="s">
        <v>1645</v>
      </c>
      <c r="E1275" s="11" t="s">
        <v>1646</v>
      </c>
      <c r="F1275" s="11" t="s">
        <v>141</v>
      </c>
      <c r="G1275" s="22" t="s">
        <v>172</v>
      </c>
      <c r="H1275" s="11" t="s">
        <v>6198</v>
      </c>
    </row>
    <row r="1276" spans="2:8" x14ac:dyDescent="0.3">
      <c r="B1276" s="21" t="s">
        <v>6206</v>
      </c>
      <c r="C1276" s="8" t="s">
        <v>1644</v>
      </c>
      <c r="D1276" s="8" t="s">
        <v>1645</v>
      </c>
      <c r="E1276" s="8" t="s">
        <v>1646</v>
      </c>
      <c r="F1276" s="8" t="s">
        <v>141</v>
      </c>
      <c r="G1276" s="21" t="s">
        <v>172</v>
      </c>
      <c r="H1276" s="8" t="s">
        <v>6197</v>
      </c>
    </row>
    <row r="1277" spans="2:8" x14ac:dyDescent="0.3">
      <c r="B1277" s="22" t="s">
        <v>6206</v>
      </c>
      <c r="C1277" s="11" t="s">
        <v>4593</v>
      </c>
      <c r="D1277" s="11" t="s">
        <v>4594</v>
      </c>
      <c r="E1277" s="11" t="s">
        <v>4595</v>
      </c>
      <c r="F1277" s="11" t="s">
        <v>141</v>
      </c>
      <c r="G1277" s="22" t="s">
        <v>172</v>
      </c>
      <c r="H1277" s="11" t="s">
        <v>6196</v>
      </c>
    </row>
    <row r="1278" spans="2:8" x14ac:dyDescent="0.3">
      <c r="B1278" s="21" t="s">
        <v>6206</v>
      </c>
      <c r="C1278" s="8" t="s">
        <v>4593</v>
      </c>
      <c r="D1278" s="8" t="s">
        <v>4594</v>
      </c>
      <c r="E1278" s="8" t="s">
        <v>4595</v>
      </c>
      <c r="F1278" s="8" t="s">
        <v>141</v>
      </c>
      <c r="G1278" s="21" t="s">
        <v>172</v>
      </c>
      <c r="H1278" s="8" t="s">
        <v>6198</v>
      </c>
    </row>
    <row r="1279" spans="2:8" x14ac:dyDescent="0.3">
      <c r="B1279" s="22" t="s">
        <v>6206</v>
      </c>
      <c r="C1279" s="11" t="s">
        <v>4593</v>
      </c>
      <c r="D1279" s="11" t="s">
        <v>4594</v>
      </c>
      <c r="E1279" s="11" t="s">
        <v>4595</v>
      </c>
      <c r="F1279" s="11" t="s">
        <v>141</v>
      </c>
      <c r="G1279" s="22" t="s">
        <v>172</v>
      </c>
      <c r="H1279" s="11" t="s">
        <v>6207</v>
      </c>
    </row>
    <row r="1280" spans="2:8" x14ac:dyDescent="0.3">
      <c r="B1280" s="21" t="s">
        <v>6206</v>
      </c>
      <c r="C1280" s="8" t="s">
        <v>4593</v>
      </c>
      <c r="D1280" s="8" t="s">
        <v>4594</v>
      </c>
      <c r="E1280" s="8" t="s">
        <v>4595</v>
      </c>
      <c r="F1280" s="8" t="s">
        <v>141</v>
      </c>
      <c r="G1280" s="21" t="s">
        <v>172</v>
      </c>
      <c r="H1280" s="8" t="s">
        <v>6197</v>
      </c>
    </row>
    <row r="1281" spans="2:8" x14ac:dyDescent="0.3">
      <c r="B1281" s="22" t="s">
        <v>6206</v>
      </c>
      <c r="C1281" s="11" t="s">
        <v>3226</v>
      </c>
      <c r="D1281" s="11" t="s">
        <v>3227</v>
      </c>
      <c r="E1281" s="11" t="s">
        <v>3228</v>
      </c>
      <c r="F1281" s="11" t="s">
        <v>141</v>
      </c>
      <c r="G1281" s="22" t="s">
        <v>172</v>
      </c>
      <c r="H1281" s="11" t="s">
        <v>6196</v>
      </c>
    </row>
    <row r="1282" spans="2:8" x14ac:dyDescent="0.3">
      <c r="B1282" s="21" t="s">
        <v>6206</v>
      </c>
      <c r="C1282" s="8" t="s">
        <v>3226</v>
      </c>
      <c r="D1282" s="8" t="s">
        <v>3227</v>
      </c>
      <c r="E1282" s="8" t="s">
        <v>3228</v>
      </c>
      <c r="F1282" s="8" t="s">
        <v>141</v>
      </c>
      <c r="G1282" s="21" t="s">
        <v>172</v>
      </c>
      <c r="H1282" s="8" t="s">
        <v>6198</v>
      </c>
    </row>
    <row r="1283" spans="2:8" x14ac:dyDescent="0.3">
      <c r="B1283" s="22" t="s">
        <v>6206</v>
      </c>
      <c r="C1283" s="11" t="s">
        <v>4773</v>
      </c>
      <c r="D1283" s="11" t="s">
        <v>4774</v>
      </c>
      <c r="E1283" s="11" t="s">
        <v>4775</v>
      </c>
      <c r="F1283" s="11" t="s">
        <v>141</v>
      </c>
      <c r="G1283" s="22" t="s">
        <v>172</v>
      </c>
      <c r="H1283" s="11" t="s">
        <v>6196</v>
      </c>
    </row>
    <row r="1284" spans="2:8" x14ac:dyDescent="0.3">
      <c r="B1284" s="21" t="s">
        <v>6206</v>
      </c>
      <c r="C1284" s="8" t="s">
        <v>4773</v>
      </c>
      <c r="D1284" s="8" t="s">
        <v>4774</v>
      </c>
      <c r="E1284" s="8" t="s">
        <v>4775</v>
      </c>
      <c r="F1284" s="8" t="s">
        <v>141</v>
      </c>
      <c r="G1284" s="21" t="s">
        <v>172</v>
      </c>
      <c r="H1284" s="8" t="s">
        <v>6198</v>
      </c>
    </row>
    <row r="1285" spans="2:8" x14ac:dyDescent="0.3">
      <c r="B1285" s="22" t="s">
        <v>6206</v>
      </c>
      <c r="C1285" s="11" t="s">
        <v>4773</v>
      </c>
      <c r="D1285" s="11" t="s">
        <v>4774</v>
      </c>
      <c r="E1285" s="11" t="s">
        <v>4775</v>
      </c>
      <c r="F1285" s="11" t="s">
        <v>141</v>
      </c>
      <c r="G1285" s="22" t="s">
        <v>172</v>
      </c>
      <c r="H1285" s="11" t="s">
        <v>6207</v>
      </c>
    </row>
    <row r="1286" spans="2:8" x14ac:dyDescent="0.3">
      <c r="B1286" s="21" t="s">
        <v>6206</v>
      </c>
      <c r="C1286" s="8" t="s">
        <v>4773</v>
      </c>
      <c r="D1286" s="8" t="s">
        <v>4774</v>
      </c>
      <c r="E1286" s="8" t="s">
        <v>4775</v>
      </c>
      <c r="F1286" s="8" t="s">
        <v>141</v>
      </c>
      <c r="G1286" s="21" t="s">
        <v>172</v>
      </c>
      <c r="H1286" s="8" t="s">
        <v>6197</v>
      </c>
    </row>
    <row r="1287" spans="2:8" x14ac:dyDescent="0.3">
      <c r="B1287" s="22" t="s">
        <v>6206</v>
      </c>
      <c r="C1287" s="11" t="s">
        <v>4242</v>
      </c>
      <c r="D1287" s="11" t="s">
        <v>4243</v>
      </c>
      <c r="E1287" s="11" t="s">
        <v>4244</v>
      </c>
      <c r="F1287" s="11" t="s">
        <v>141</v>
      </c>
      <c r="G1287" s="22" t="s">
        <v>172</v>
      </c>
      <c r="H1287" s="11" t="s">
        <v>6196</v>
      </c>
    </row>
    <row r="1288" spans="2:8" x14ac:dyDescent="0.3">
      <c r="B1288" s="21" t="s">
        <v>6206</v>
      </c>
      <c r="C1288" s="8" t="s">
        <v>4242</v>
      </c>
      <c r="D1288" s="8" t="s">
        <v>4243</v>
      </c>
      <c r="E1288" s="8" t="s">
        <v>4244</v>
      </c>
      <c r="F1288" s="8" t="s">
        <v>141</v>
      </c>
      <c r="G1288" s="21" t="s">
        <v>172</v>
      </c>
      <c r="H1288" s="8" t="s">
        <v>6201</v>
      </c>
    </row>
    <row r="1289" spans="2:8" x14ac:dyDescent="0.3">
      <c r="B1289" s="22" t="s">
        <v>6206</v>
      </c>
      <c r="C1289" s="11" t="s">
        <v>4242</v>
      </c>
      <c r="D1289" s="11" t="s">
        <v>4243</v>
      </c>
      <c r="E1289" s="11" t="s">
        <v>4244</v>
      </c>
      <c r="F1289" s="11" t="s">
        <v>141</v>
      </c>
      <c r="G1289" s="22" t="s">
        <v>172</v>
      </c>
      <c r="H1289" s="11" t="s">
        <v>6198</v>
      </c>
    </row>
    <row r="1290" spans="2:8" x14ac:dyDescent="0.3">
      <c r="B1290" s="21" t="s">
        <v>6206</v>
      </c>
      <c r="C1290" s="8" t="s">
        <v>4416</v>
      </c>
      <c r="D1290" s="8" t="s">
        <v>4417</v>
      </c>
      <c r="E1290" s="8" t="s">
        <v>4418</v>
      </c>
      <c r="F1290" s="8" t="s">
        <v>141</v>
      </c>
      <c r="G1290" s="21" t="s">
        <v>172</v>
      </c>
      <c r="H1290" s="8" t="s">
        <v>6196</v>
      </c>
    </row>
    <row r="1291" spans="2:8" x14ac:dyDescent="0.3">
      <c r="B1291" s="22" t="s">
        <v>6206</v>
      </c>
      <c r="C1291" s="11" t="s">
        <v>4416</v>
      </c>
      <c r="D1291" s="11" t="s">
        <v>4417</v>
      </c>
      <c r="E1291" s="11" t="s">
        <v>4418</v>
      </c>
      <c r="F1291" s="11" t="s">
        <v>141</v>
      </c>
      <c r="G1291" s="22" t="s">
        <v>172</v>
      </c>
      <c r="H1291" s="11" t="s">
        <v>6198</v>
      </c>
    </row>
    <row r="1292" spans="2:8" x14ac:dyDescent="0.3">
      <c r="B1292" s="21" t="s">
        <v>6206</v>
      </c>
      <c r="C1292" s="8" t="s">
        <v>4416</v>
      </c>
      <c r="D1292" s="8" t="s">
        <v>4417</v>
      </c>
      <c r="E1292" s="8" t="s">
        <v>4418</v>
      </c>
      <c r="F1292" s="8" t="s">
        <v>141</v>
      </c>
      <c r="G1292" s="21" t="s">
        <v>172</v>
      </c>
      <c r="H1292" s="8" t="s">
        <v>6197</v>
      </c>
    </row>
    <row r="1293" spans="2:8" x14ac:dyDescent="0.3">
      <c r="B1293" s="22" t="s">
        <v>6206</v>
      </c>
      <c r="C1293" s="11" t="s">
        <v>4512</v>
      </c>
      <c r="D1293" s="11" t="s">
        <v>4513</v>
      </c>
      <c r="E1293" s="11" t="s">
        <v>4514</v>
      </c>
      <c r="F1293" s="11" t="s">
        <v>141</v>
      </c>
      <c r="G1293" s="22" t="s">
        <v>172</v>
      </c>
      <c r="H1293" s="11" t="s">
        <v>6196</v>
      </c>
    </row>
    <row r="1294" spans="2:8" x14ac:dyDescent="0.3">
      <c r="B1294" s="21" t="s">
        <v>6206</v>
      </c>
      <c r="C1294" s="8" t="s">
        <v>4512</v>
      </c>
      <c r="D1294" s="8" t="s">
        <v>4513</v>
      </c>
      <c r="E1294" s="8" t="s">
        <v>4514</v>
      </c>
      <c r="F1294" s="8" t="s">
        <v>141</v>
      </c>
      <c r="G1294" s="21" t="s">
        <v>172</v>
      </c>
      <c r="H1294" s="8" t="s">
        <v>6201</v>
      </c>
    </row>
    <row r="1295" spans="2:8" x14ac:dyDescent="0.3">
      <c r="B1295" s="22" t="s">
        <v>6206</v>
      </c>
      <c r="C1295" s="11" t="s">
        <v>4512</v>
      </c>
      <c r="D1295" s="11" t="s">
        <v>4513</v>
      </c>
      <c r="E1295" s="11" t="s">
        <v>4514</v>
      </c>
      <c r="F1295" s="11" t="s">
        <v>141</v>
      </c>
      <c r="G1295" s="22" t="s">
        <v>172</v>
      </c>
      <c r="H1295" s="11" t="s">
        <v>6198</v>
      </c>
    </row>
    <row r="1296" spans="2:8" x14ac:dyDescent="0.3">
      <c r="B1296" s="21" t="s">
        <v>6206</v>
      </c>
      <c r="C1296" s="8" t="s">
        <v>218</v>
      </c>
      <c r="D1296" s="8" t="s">
        <v>219</v>
      </c>
      <c r="E1296" s="8" t="s">
        <v>220</v>
      </c>
      <c r="F1296" s="8" t="s">
        <v>141</v>
      </c>
      <c r="G1296" s="21" t="s">
        <v>172</v>
      </c>
      <c r="H1296" s="8" t="s">
        <v>6196</v>
      </c>
    </row>
    <row r="1297" spans="2:8" x14ac:dyDescent="0.3">
      <c r="B1297" s="22" t="s">
        <v>6206</v>
      </c>
      <c r="C1297" s="11" t="s">
        <v>218</v>
      </c>
      <c r="D1297" s="11" t="s">
        <v>219</v>
      </c>
      <c r="E1297" s="11" t="s">
        <v>220</v>
      </c>
      <c r="F1297" s="11" t="s">
        <v>141</v>
      </c>
      <c r="G1297" s="22" t="s">
        <v>172</v>
      </c>
      <c r="H1297" s="11" t="s">
        <v>6198</v>
      </c>
    </row>
    <row r="1298" spans="2:8" x14ac:dyDescent="0.3">
      <c r="B1298" s="21" t="s">
        <v>6206</v>
      </c>
      <c r="C1298" s="8" t="s">
        <v>218</v>
      </c>
      <c r="D1298" s="8" t="s">
        <v>219</v>
      </c>
      <c r="E1298" s="8" t="s">
        <v>220</v>
      </c>
      <c r="F1298" s="8" t="s">
        <v>141</v>
      </c>
      <c r="G1298" s="21" t="s">
        <v>172</v>
      </c>
      <c r="H1298" s="8" t="s">
        <v>6200</v>
      </c>
    </row>
    <row r="1299" spans="2:8" x14ac:dyDescent="0.3">
      <c r="B1299" s="22" t="s">
        <v>6206</v>
      </c>
      <c r="C1299" s="11" t="s">
        <v>218</v>
      </c>
      <c r="D1299" s="11" t="s">
        <v>219</v>
      </c>
      <c r="E1299" s="11" t="s">
        <v>220</v>
      </c>
      <c r="F1299" s="11" t="s">
        <v>141</v>
      </c>
      <c r="G1299" s="22" t="s">
        <v>172</v>
      </c>
      <c r="H1299" s="11" t="s">
        <v>6197</v>
      </c>
    </row>
    <row r="1300" spans="2:8" x14ac:dyDescent="0.3">
      <c r="B1300" s="21" t="s">
        <v>6206</v>
      </c>
      <c r="C1300" s="8" t="s">
        <v>4785</v>
      </c>
      <c r="D1300" s="8" t="s">
        <v>4786</v>
      </c>
      <c r="E1300" s="8" t="s">
        <v>4787</v>
      </c>
      <c r="F1300" s="8" t="s">
        <v>141</v>
      </c>
      <c r="G1300" s="21" t="s">
        <v>172</v>
      </c>
      <c r="H1300" s="8" t="s">
        <v>6201</v>
      </c>
    </row>
    <row r="1301" spans="2:8" x14ac:dyDescent="0.3">
      <c r="B1301" s="22" t="s">
        <v>6206</v>
      </c>
      <c r="C1301" s="11" t="s">
        <v>4785</v>
      </c>
      <c r="D1301" s="11" t="s">
        <v>4786</v>
      </c>
      <c r="E1301" s="11" t="s">
        <v>4787</v>
      </c>
      <c r="F1301" s="11" t="s">
        <v>141</v>
      </c>
      <c r="G1301" s="22" t="s">
        <v>172</v>
      </c>
      <c r="H1301" s="11" t="s">
        <v>6198</v>
      </c>
    </row>
    <row r="1302" spans="2:8" x14ac:dyDescent="0.3">
      <c r="B1302" s="21" t="s">
        <v>6206</v>
      </c>
      <c r="C1302" s="8" t="s">
        <v>758</v>
      </c>
      <c r="D1302" s="8" t="s">
        <v>759</v>
      </c>
      <c r="E1302" s="8" t="s">
        <v>760</v>
      </c>
      <c r="F1302" s="8" t="s">
        <v>141</v>
      </c>
      <c r="G1302" s="21" t="s">
        <v>172</v>
      </c>
      <c r="H1302" s="8" t="s">
        <v>6196</v>
      </c>
    </row>
    <row r="1303" spans="2:8" x14ac:dyDescent="0.3">
      <c r="B1303" s="22" t="s">
        <v>6206</v>
      </c>
      <c r="C1303" s="11" t="s">
        <v>758</v>
      </c>
      <c r="D1303" s="11" t="s">
        <v>759</v>
      </c>
      <c r="E1303" s="11" t="s">
        <v>760</v>
      </c>
      <c r="F1303" s="11" t="s">
        <v>141</v>
      </c>
      <c r="G1303" s="22" t="s">
        <v>172</v>
      </c>
      <c r="H1303" s="11" t="s">
        <v>6198</v>
      </c>
    </row>
    <row r="1304" spans="2:8" x14ac:dyDescent="0.3">
      <c r="B1304" s="21" t="s">
        <v>6206</v>
      </c>
      <c r="C1304" s="8" t="s">
        <v>758</v>
      </c>
      <c r="D1304" s="8" t="s">
        <v>759</v>
      </c>
      <c r="E1304" s="8" t="s">
        <v>760</v>
      </c>
      <c r="F1304" s="8" t="s">
        <v>141</v>
      </c>
      <c r="G1304" s="21" t="s">
        <v>172</v>
      </c>
      <c r="H1304" s="8" t="s">
        <v>6203</v>
      </c>
    </row>
    <row r="1305" spans="2:8" x14ac:dyDescent="0.3">
      <c r="B1305" s="22" t="s">
        <v>6206</v>
      </c>
      <c r="C1305" s="11" t="s">
        <v>758</v>
      </c>
      <c r="D1305" s="11" t="s">
        <v>759</v>
      </c>
      <c r="E1305" s="11" t="s">
        <v>760</v>
      </c>
      <c r="F1305" s="11" t="s">
        <v>141</v>
      </c>
      <c r="G1305" s="22" t="s">
        <v>172</v>
      </c>
      <c r="H1305" s="11" t="s">
        <v>6197</v>
      </c>
    </row>
    <row r="1306" spans="2:8" x14ac:dyDescent="0.3">
      <c r="B1306" s="21" t="s">
        <v>6206</v>
      </c>
      <c r="C1306" s="8" t="s">
        <v>4992</v>
      </c>
      <c r="D1306" s="8" t="s">
        <v>4993</v>
      </c>
      <c r="E1306" s="8" t="s">
        <v>4994</v>
      </c>
      <c r="F1306" s="8" t="s">
        <v>141</v>
      </c>
      <c r="G1306" s="21" t="s">
        <v>172</v>
      </c>
      <c r="H1306" s="8" t="s">
        <v>6196</v>
      </c>
    </row>
    <row r="1307" spans="2:8" x14ac:dyDescent="0.3">
      <c r="B1307" s="22" t="s">
        <v>6206</v>
      </c>
      <c r="C1307" s="11" t="s">
        <v>4992</v>
      </c>
      <c r="D1307" s="11" t="s">
        <v>4993</v>
      </c>
      <c r="E1307" s="11" t="s">
        <v>4994</v>
      </c>
      <c r="F1307" s="11" t="s">
        <v>141</v>
      </c>
      <c r="G1307" s="22" t="s">
        <v>172</v>
      </c>
      <c r="H1307" s="11" t="s">
        <v>6198</v>
      </c>
    </row>
    <row r="1308" spans="2:8" x14ac:dyDescent="0.3">
      <c r="B1308" s="21" t="s">
        <v>6206</v>
      </c>
      <c r="C1308" s="8" t="s">
        <v>4992</v>
      </c>
      <c r="D1308" s="8" t="s">
        <v>4993</v>
      </c>
      <c r="E1308" s="8" t="s">
        <v>4994</v>
      </c>
      <c r="F1308" s="8" t="s">
        <v>141</v>
      </c>
      <c r="G1308" s="21" t="s">
        <v>172</v>
      </c>
      <c r="H1308" s="8" t="s">
        <v>6197</v>
      </c>
    </row>
    <row r="1309" spans="2:8" x14ac:dyDescent="0.3">
      <c r="B1309" s="22" t="s">
        <v>6206</v>
      </c>
      <c r="C1309" s="11" t="s">
        <v>4584</v>
      </c>
      <c r="D1309" s="11" t="s">
        <v>4585</v>
      </c>
      <c r="E1309" s="11" t="s">
        <v>4586</v>
      </c>
      <c r="F1309" s="11" t="s">
        <v>143</v>
      </c>
      <c r="G1309" s="22" t="s">
        <v>172</v>
      </c>
      <c r="H1309" s="11" t="s">
        <v>6198</v>
      </c>
    </row>
    <row r="1310" spans="2:8" x14ac:dyDescent="0.3">
      <c r="B1310" s="21" t="s">
        <v>6206</v>
      </c>
      <c r="C1310" s="8" t="s">
        <v>3387</v>
      </c>
      <c r="D1310" s="8" t="s">
        <v>3388</v>
      </c>
      <c r="E1310" s="8" t="s">
        <v>3389</v>
      </c>
      <c r="F1310" s="8" t="s">
        <v>138</v>
      </c>
      <c r="G1310" s="21" t="s">
        <v>172</v>
      </c>
      <c r="H1310" s="8" t="s">
        <v>6200</v>
      </c>
    </row>
    <row r="1311" spans="2:8" x14ac:dyDescent="0.3">
      <c r="B1311" s="22" t="s">
        <v>6206</v>
      </c>
      <c r="C1311" s="11" t="s">
        <v>3387</v>
      </c>
      <c r="D1311" s="11" t="s">
        <v>3388</v>
      </c>
      <c r="E1311" s="11" t="s">
        <v>3389</v>
      </c>
      <c r="F1311" s="11" t="s">
        <v>138</v>
      </c>
      <c r="G1311" s="22" t="s">
        <v>172</v>
      </c>
      <c r="H1311" s="11" t="s">
        <v>6197</v>
      </c>
    </row>
    <row r="1312" spans="2:8" x14ac:dyDescent="0.3">
      <c r="B1312" s="21" t="s">
        <v>6206</v>
      </c>
      <c r="C1312" s="8" t="s">
        <v>4914</v>
      </c>
      <c r="D1312" s="8" t="s">
        <v>4915</v>
      </c>
      <c r="E1312" s="8" t="s">
        <v>4916</v>
      </c>
      <c r="F1312" s="8" t="s">
        <v>138</v>
      </c>
      <c r="G1312" s="21" t="s">
        <v>172</v>
      </c>
      <c r="H1312" s="8" t="s">
        <v>6197</v>
      </c>
    </row>
    <row r="1313" spans="2:8" x14ac:dyDescent="0.3">
      <c r="B1313" s="22" t="s">
        <v>6206</v>
      </c>
      <c r="C1313" s="11" t="s">
        <v>512</v>
      </c>
      <c r="D1313" s="11" t="s">
        <v>513</v>
      </c>
      <c r="E1313" s="11" t="s">
        <v>514</v>
      </c>
      <c r="F1313" s="11" t="s">
        <v>138</v>
      </c>
      <c r="G1313" s="22" t="s">
        <v>172</v>
      </c>
      <c r="H1313" s="11" t="s">
        <v>6203</v>
      </c>
    </row>
    <row r="1314" spans="2:8" x14ac:dyDescent="0.3">
      <c r="B1314" s="21" t="s">
        <v>6206</v>
      </c>
      <c r="C1314" s="8" t="s">
        <v>512</v>
      </c>
      <c r="D1314" s="8" t="s">
        <v>513</v>
      </c>
      <c r="E1314" s="8" t="s">
        <v>514</v>
      </c>
      <c r="F1314" s="8" t="s">
        <v>138</v>
      </c>
      <c r="G1314" s="21" t="s">
        <v>172</v>
      </c>
      <c r="H1314" s="8" t="s">
        <v>6197</v>
      </c>
    </row>
    <row r="1315" spans="2:8" x14ac:dyDescent="0.3">
      <c r="B1315" s="22" t="s">
        <v>6206</v>
      </c>
      <c r="C1315" s="11" t="s">
        <v>644</v>
      </c>
      <c r="D1315" s="11" t="s">
        <v>645</v>
      </c>
      <c r="E1315" s="11" t="s">
        <v>646</v>
      </c>
      <c r="F1315" s="11" t="s">
        <v>138</v>
      </c>
      <c r="G1315" s="22" t="s">
        <v>172</v>
      </c>
      <c r="H1315" s="11" t="s">
        <v>6198</v>
      </c>
    </row>
    <row r="1316" spans="2:8" x14ac:dyDescent="0.3">
      <c r="B1316" s="21" t="s">
        <v>6206</v>
      </c>
      <c r="C1316" s="8" t="s">
        <v>644</v>
      </c>
      <c r="D1316" s="8" t="s">
        <v>645</v>
      </c>
      <c r="E1316" s="8" t="s">
        <v>646</v>
      </c>
      <c r="F1316" s="8" t="s">
        <v>138</v>
      </c>
      <c r="G1316" s="21" t="s">
        <v>172</v>
      </c>
      <c r="H1316" s="8" t="s">
        <v>6203</v>
      </c>
    </row>
    <row r="1317" spans="2:8" x14ac:dyDescent="0.3">
      <c r="B1317" s="22" t="s">
        <v>6206</v>
      </c>
      <c r="C1317" s="11" t="s">
        <v>644</v>
      </c>
      <c r="D1317" s="11" t="s">
        <v>645</v>
      </c>
      <c r="E1317" s="11" t="s">
        <v>646</v>
      </c>
      <c r="F1317" s="11" t="s">
        <v>138</v>
      </c>
      <c r="G1317" s="22" t="s">
        <v>172</v>
      </c>
      <c r="H1317" s="11" t="s">
        <v>6200</v>
      </c>
    </row>
    <row r="1318" spans="2:8" x14ac:dyDescent="0.3">
      <c r="B1318" s="21" t="s">
        <v>6206</v>
      </c>
      <c r="C1318" s="8" t="s">
        <v>644</v>
      </c>
      <c r="D1318" s="8" t="s">
        <v>645</v>
      </c>
      <c r="E1318" s="8" t="s">
        <v>646</v>
      </c>
      <c r="F1318" s="8" t="s">
        <v>138</v>
      </c>
      <c r="G1318" s="21" t="s">
        <v>172</v>
      </c>
      <c r="H1318" s="8" t="s">
        <v>6197</v>
      </c>
    </row>
    <row r="1319" spans="2:8" x14ac:dyDescent="0.3">
      <c r="B1319" s="22" t="s">
        <v>6206</v>
      </c>
      <c r="C1319" s="11" t="s">
        <v>4007</v>
      </c>
      <c r="D1319" s="11" t="s">
        <v>4008</v>
      </c>
      <c r="E1319" s="11" t="s">
        <v>4009</v>
      </c>
      <c r="F1319" s="11" t="s">
        <v>138</v>
      </c>
      <c r="G1319" s="22" t="s">
        <v>172</v>
      </c>
      <c r="H1319" s="11" t="s">
        <v>6197</v>
      </c>
    </row>
    <row r="1320" spans="2:8" x14ac:dyDescent="0.3">
      <c r="B1320" s="21" t="s">
        <v>6206</v>
      </c>
      <c r="C1320" s="8" t="s">
        <v>281</v>
      </c>
      <c r="D1320" s="8" t="s">
        <v>282</v>
      </c>
      <c r="E1320" s="8" t="s">
        <v>283</v>
      </c>
      <c r="F1320" s="8" t="s">
        <v>138</v>
      </c>
      <c r="G1320" s="21" t="s">
        <v>172</v>
      </c>
      <c r="H1320" s="8" t="s">
        <v>6203</v>
      </c>
    </row>
    <row r="1321" spans="2:8" x14ac:dyDescent="0.3">
      <c r="B1321" s="22" t="s">
        <v>6206</v>
      </c>
      <c r="C1321" s="11" t="s">
        <v>281</v>
      </c>
      <c r="D1321" s="11" t="s">
        <v>282</v>
      </c>
      <c r="E1321" s="11" t="s">
        <v>283</v>
      </c>
      <c r="F1321" s="11" t="s">
        <v>138</v>
      </c>
      <c r="G1321" s="22" t="s">
        <v>172</v>
      </c>
      <c r="H1321" s="11" t="s">
        <v>6200</v>
      </c>
    </row>
    <row r="1322" spans="2:8" x14ac:dyDescent="0.3">
      <c r="B1322" s="21" t="s">
        <v>6206</v>
      </c>
      <c r="C1322" s="8" t="s">
        <v>281</v>
      </c>
      <c r="D1322" s="8" t="s">
        <v>282</v>
      </c>
      <c r="E1322" s="8" t="s">
        <v>283</v>
      </c>
      <c r="F1322" s="8" t="s">
        <v>138</v>
      </c>
      <c r="G1322" s="21" t="s">
        <v>172</v>
      </c>
      <c r="H1322" s="8" t="s">
        <v>6197</v>
      </c>
    </row>
    <row r="1323" spans="2:8" x14ac:dyDescent="0.3">
      <c r="B1323" s="22" t="s">
        <v>6206</v>
      </c>
      <c r="C1323" s="11" t="s">
        <v>1203</v>
      </c>
      <c r="D1323" s="11" t="s">
        <v>1204</v>
      </c>
      <c r="E1323" s="11" t="s">
        <v>1205</v>
      </c>
      <c r="F1323" s="11" t="s">
        <v>138</v>
      </c>
      <c r="G1323" s="22" t="s">
        <v>172</v>
      </c>
      <c r="H1323" s="11" t="s">
        <v>6198</v>
      </c>
    </row>
    <row r="1324" spans="2:8" x14ac:dyDescent="0.3">
      <c r="B1324" s="21" t="s">
        <v>6206</v>
      </c>
      <c r="C1324" s="8" t="s">
        <v>1203</v>
      </c>
      <c r="D1324" s="8" t="s">
        <v>1204</v>
      </c>
      <c r="E1324" s="8" t="s">
        <v>1205</v>
      </c>
      <c r="F1324" s="8" t="s">
        <v>138</v>
      </c>
      <c r="G1324" s="21" t="s">
        <v>172</v>
      </c>
      <c r="H1324" s="8" t="s">
        <v>6203</v>
      </c>
    </row>
    <row r="1325" spans="2:8" x14ac:dyDescent="0.3">
      <c r="B1325" s="22" t="s">
        <v>6206</v>
      </c>
      <c r="C1325" s="11" t="s">
        <v>1203</v>
      </c>
      <c r="D1325" s="11" t="s">
        <v>1204</v>
      </c>
      <c r="E1325" s="11" t="s">
        <v>1205</v>
      </c>
      <c r="F1325" s="11" t="s">
        <v>138</v>
      </c>
      <c r="G1325" s="22" t="s">
        <v>172</v>
      </c>
      <c r="H1325" s="11" t="s">
        <v>6197</v>
      </c>
    </row>
    <row r="1326" spans="2:8" x14ac:dyDescent="0.3">
      <c r="B1326" s="21" t="s">
        <v>6206</v>
      </c>
      <c r="C1326" s="8" t="s">
        <v>626</v>
      </c>
      <c r="D1326" s="8" t="s">
        <v>627</v>
      </c>
      <c r="E1326" s="8" t="s">
        <v>628</v>
      </c>
      <c r="F1326" s="8" t="s">
        <v>138</v>
      </c>
      <c r="G1326" s="21" t="s">
        <v>172</v>
      </c>
      <c r="H1326" s="8" t="s">
        <v>6209</v>
      </c>
    </row>
    <row r="1327" spans="2:8" x14ac:dyDescent="0.3">
      <c r="B1327" s="22" t="s">
        <v>6206</v>
      </c>
      <c r="C1327" s="11" t="s">
        <v>626</v>
      </c>
      <c r="D1327" s="11" t="s">
        <v>627</v>
      </c>
      <c r="E1327" s="11" t="s">
        <v>628</v>
      </c>
      <c r="F1327" s="11" t="s">
        <v>138</v>
      </c>
      <c r="G1327" s="22" t="s">
        <v>172</v>
      </c>
      <c r="H1327" s="11" t="s">
        <v>6198</v>
      </c>
    </row>
    <row r="1328" spans="2:8" x14ac:dyDescent="0.3">
      <c r="B1328" s="21" t="s">
        <v>6206</v>
      </c>
      <c r="C1328" s="8" t="s">
        <v>626</v>
      </c>
      <c r="D1328" s="8" t="s">
        <v>627</v>
      </c>
      <c r="E1328" s="8" t="s">
        <v>628</v>
      </c>
      <c r="F1328" s="8" t="s">
        <v>138</v>
      </c>
      <c r="G1328" s="21" t="s">
        <v>172</v>
      </c>
      <c r="H1328" s="8" t="s">
        <v>6203</v>
      </c>
    </row>
    <row r="1329" spans="2:8" x14ac:dyDescent="0.3">
      <c r="B1329" s="22" t="s">
        <v>6206</v>
      </c>
      <c r="C1329" s="11" t="s">
        <v>626</v>
      </c>
      <c r="D1329" s="11" t="s">
        <v>627</v>
      </c>
      <c r="E1329" s="11" t="s">
        <v>628</v>
      </c>
      <c r="F1329" s="11" t="s">
        <v>138</v>
      </c>
      <c r="G1329" s="22" t="s">
        <v>172</v>
      </c>
      <c r="H1329" s="11" t="s">
        <v>6197</v>
      </c>
    </row>
    <row r="1330" spans="2:8" x14ac:dyDescent="0.3">
      <c r="B1330" s="21" t="s">
        <v>6206</v>
      </c>
      <c r="C1330" s="8" t="s">
        <v>797</v>
      </c>
      <c r="D1330" s="8" t="s">
        <v>798</v>
      </c>
      <c r="E1330" s="8" t="s">
        <v>799</v>
      </c>
      <c r="F1330" s="8" t="s">
        <v>138</v>
      </c>
      <c r="G1330" s="21" t="s">
        <v>172</v>
      </c>
      <c r="H1330" s="8" t="s">
        <v>6209</v>
      </c>
    </row>
    <row r="1331" spans="2:8" x14ac:dyDescent="0.3">
      <c r="B1331" s="22" t="s">
        <v>6206</v>
      </c>
      <c r="C1331" s="11" t="s">
        <v>797</v>
      </c>
      <c r="D1331" s="11" t="s">
        <v>798</v>
      </c>
      <c r="E1331" s="11" t="s">
        <v>799</v>
      </c>
      <c r="F1331" s="11" t="s">
        <v>138</v>
      </c>
      <c r="G1331" s="22" t="s">
        <v>172</v>
      </c>
      <c r="H1331" s="11" t="s">
        <v>6203</v>
      </c>
    </row>
    <row r="1332" spans="2:8" x14ac:dyDescent="0.3">
      <c r="B1332" s="21" t="s">
        <v>6206</v>
      </c>
      <c r="C1332" s="8" t="s">
        <v>797</v>
      </c>
      <c r="D1332" s="8" t="s">
        <v>798</v>
      </c>
      <c r="E1332" s="8" t="s">
        <v>799</v>
      </c>
      <c r="F1332" s="8" t="s">
        <v>138</v>
      </c>
      <c r="G1332" s="21" t="s">
        <v>172</v>
      </c>
      <c r="H1332" s="8" t="s">
        <v>6207</v>
      </c>
    </row>
    <row r="1333" spans="2:8" x14ac:dyDescent="0.3">
      <c r="B1333" s="22" t="s">
        <v>6206</v>
      </c>
      <c r="C1333" s="11" t="s">
        <v>797</v>
      </c>
      <c r="D1333" s="11" t="s">
        <v>798</v>
      </c>
      <c r="E1333" s="11" t="s">
        <v>799</v>
      </c>
      <c r="F1333" s="11" t="s">
        <v>138</v>
      </c>
      <c r="G1333" s="22" t="s">
        <v>172</v>
      </c>
      <c r="H1333" s="11" t="s">
        <v>6197</v>
      </c>
    </row>
    <row r="1334" spans="2:8" x14ac:dyDescent="0.3">
      <c r="B1334" s="21" t="s">
        <v>6206</v>
      </c>
      <c r="C1334" s="8" t="s">
        <v>4542</v>
      </c>
      <c r="D1334" s="8" t="s">
        <v>4543</v>
      </c>
      <c r="E1334" s="8" t="s">
        <v>4544</v>
      </c>
      <c r="F1334" s="8" t="s">
        <v>138</v>
      </c>
      <c r="G1334" s="21" t="s">
        <v>172</v>
      </c>
      <c r="H1334" s="8" t="s">
        <v>6198</v>
      </c>
    </row>
    <row r="1335" spans="2:8" x14ac:dyDescent="0.3">
      <c r="B1335" s="22" t="s">
        <v>6206</v>
      </c>
      <c r="C1335" s="11" t="s">
        <v>4542</v>
      </c>
      <c r="D1335" s="11" t="s">
        <v>4543</v>
      </c>
      <c r="E1335" s="11" t="s">
        <v>4544</v>
      </c>
      <c r="F1335" s="11" t="s">
        <v>138</v>
      </c>
      <c r="G1335" s="22" t="s">
        <v>172</v>
      </c>
      <c r="H1335" s="11" t="s">
        <v>6197</v>
      </c>
    </row>
    <row r="1336" spans="2:8" x14ac:dyDescent="0.3">
      <c r="B1336" s="21" t="s">
        <v>6206</v>
      </c>
      <c r="C1336" s="8" t="s">
        <v>380</v>
      </c>
      <c r="D1336" s="8" t="s">
        <v>381</v>
      </c>
      <c r="E1336" s="8" t="s">
        <v>382</v>
      </c>
      <c r="F1336" s="8" t="s">
        <v>138</v>
      </c>
      <c r="G1336" s="21" t="s">
        <v>172</v>
      </c>
      <c r="H1336" s="8" t="s">
        <v>6201</v>
      </c>
    </row>
    <row r="1337" spans="2:8" x14ac:dyDescent="0.3">
      <c r="B1337" s="22" t="s">
        <v>6206</v>
      </c>
      <c r="C1337" s="11" t="s">
        <v>380</v>
      </c>
      <c r="D1337" s="11" t="s">
        <v>381</v>
      </c>
      <c r="E1337" s="11" t="s">
        <v>382</v>
      </c>
      <c r="F1337" s="11" t="s">
        <v>138</v>
      </c>
      <c r="G1337" s="22" t="s">
        <v>172</v>
      </c>
      <c r="H1337" s="11" t="s">
        <v>6203</v>
      </c>
    </row>
    <row r="1338" spans="2:8" x14ac:dyDescent="0.3">
      <c r="B1338" s="21" t="s">
        <v>6206</v>
      </c>
      <c r="C1338" s="8" t="s">
        <v>380</v>
      </c>
      <c r="D1338" s="8" t="s">
        <v>381</v>
      </c>
      <c r="E1338" s="8" t="s">
        <v>382</v>
      </c>
      <c r="F1338" s="8" t="s">
        <v>138</v>
      </c>
      <c r="G1338" s="21" t="s">
        <v>172</v>
      </c>
      <c r="H1338" s="8" t="s">
        <v>6197</v>
      </c>
    </row>
    <row r="1339" spans="2:8" x14ac:dyDescent="0.3">
      <c r="B1339" s="22" t="s">
        <v>6206</v>
      </c>
      <c r="C1339" s="11" t="s">
        <v>5350</v>
      </c>
      <c r="D1339" s="11" t="s">
        <v>5351</v>
      </c>
      <c r="E1339" s="11" t="s">
        <v>5352</v>
      </c>
      <c r="F1339" s="11" t="s">
        <v>138</v>
      </c>
      <c r="G1339" s="22" t="s">
        <v>172</v>
      </c>
      <c r="H1339" s="11" t="s">
        <v>6197</v>
      </c>
    </row>
    <row r="1340" spans="2:8" x14ac:dyDescent="0.3">
      <c r="B1340" s="21" t="s">
        <v>6206</v>
      </c>
      <c r="C1340" s="8" t="s">
        <v>4908</v>
      </c>
      <c r="D1340" s="8" t="s">
        <v>4909</v>
      </c>
      <c r="E1340" s="8" t="s">
        <v>4910</v>
      </c>
      <c r="F1340" s="8" t="s">
        <v>138</v>
      </c>
      <c r="G1340" s="21" t="s">
        <v>172</v>
      </c>
      <c r="H1340" s="8" t="s">
        <v>6197</v>
      </c>
    </row>
    <row r="1341" spans="2:8" x14ac:dyDescent="0.3">
      <c r="B1341" s="22" t="s">
        <v>6206</v>
      </c>
      <c r="C1341" s="11" t="s">
        <v>3178</v>
      </c>
      <c r="D1341" s="11" t="s">
        <v>3179</v>
      </c>
      <c r="E1341" s="11" t="s">
        <v>3180</v>
      </c>
      <c r="F1341" s="11" t="s">
        <v>138</v>
      </c>
      <c r="G1341" s="22" t="s">
        <v>172</v>
      </c>
      <c r="H1341" s="11" t="s">
        <v>6197</v>
      </c>
    </row>
    <row r="1342" spans="2:8" x14ac:dyDescent="0.3">
      <c r="B1342" s="21" t="s">
        <v>6206</v>
      </c>
      <c r="C1342" s="8" t="s">
        <v>3058</v>
      </c>
      <c r="D1342" s="8" t="s">
        <v>3059</v>
      </c>
      <c r="E1342" s="8" t="s">
        <v>3060</v>
      </c>
      <c r="F1342" s="8" t="s">
        <v>138</v>
      </c>
      <c r="G1342" s="21" t="s">
        <v>172</v>
      </c>
      <c r="H1342" s="8" t="s">
        <v>6197</v>
      </c>
    </row>
    <row r="1343" spans="2:8" x14ac:dyDescent="0.3">
      <c r="B1343" s="22" t="s">
        <v>6206</v>
      </c>
      <c r="C1343" s="11" t="s">
        <v>2579</v>
      </c>
      <c r="D1343" s="11" t="s">
        <v>2580</v>
      </c>
      <c r="E1343" s="11" t="s">
        <v>2581</v>
      </c>
      <c r="F1343" s="11" t="s">
        <v>138</v>
      </c>
      <c r="G1343" s="22" t="s">
        <v>172</v>
      </c>
      <c r="H1343" s="11" t="s">
        <v>6197</v>
      </c>
    </row>
    <row r="1344" spans="2:8" x14ac:dyDescent="0.3">
      <c r="B1344" s="21" t="s">
        <v>6206</v>
      </c>
      <c r="C1344" s="8" t="s">
        <v>4134</v>
      </c>
      <c r="D1344" s="8" t="s">
        <v>4135</v>
      </c>
      <c r="E1344" s="8" t="s">
        <v>4136</v>
      </c>
      <c r="F1344" s="8" t="s">
        <v>138</v>
      </c>
      <c r="G1344" s="21" t="s">
        <v>172</v>
      </c>
      <c r="H1344" s="8" t="s">
        <v>6197</v>
      </c>
    </row>
    <row r="1345" spans="2:8" x14ac:dyDescent="0.3">
      <c r="B1345" s="22" t="s">
        <v>6206</v>
      </c>
      <c r="C1345" s="11" t="s">
        <v>4960</v>
      </c>
      <c r="D1345" s="11" t="s">
        <v>4961</v>
      </c>
      <c r="E1345" s="11" t="s">
        <v>4962</v>
      </c>
      <c r="F1345" s="11" t="s">
        <v>138</v>
      </c>
      <c r="G1345" s="22" t="s">
        <v>172</v>
      </c>
      <c r="H1345" s="11" t="s">
        <v>6197</v>
      </c>
    </row>
    <row r="1346" spans="2:8" x14ac:dyDescent="0.3">
      <c r="B1346" s="21" t="s">
        <v>6206</v>
      </c>
      <c r="C1346" s="8" t="s">
        <v>4764</v>
      </c>
      <c r="D1346" s="8" t="s">
        <v>4765</v>
      </c>
      <c r="E1346" s="8" t="s">
        <v>4766</v>
      </c>
      <c r="F1346" s="8" t="s">
        <v>138</v>
      </c>
      <c r="G1346" s="21" t="s">
        <v>172</v>
      </c>
      <c r="H1346" s="8" t="s">
        <v>6197</v>
      </c>
    </row>
    <row r="1347" spans="2:8" x14ac:dyDescent="0.3">
      <c r="B1347" s="22" t="s">
        <v>6206</v>
      </c>
      <c r="C1347" s="11" t="s">
        <v>3498</v>
      </c>
      <c r="D1347" s="11" t="s">
        <v>3499</v>
      </c>
      <c r="E1347" s="11" t="s">
        <v>3500</v>
      </c>
      <c r="F1347" s="11" t="s">
        <v>138</v>
      </c>
      <c r="G1347" s="22" t="s">
        <v>172</v>
      </c>
      <c r="H1347" s="11" t="s">
        <v>6197</v>
      </c>
    </row>
    <row r="1348" spans="2:8" x14ac:dyDescent="0.3">
      <c r="B1348" s="21" t="s">
        <v>6206</v>
      </c>
      <c r="C1348" s="8" t="s">
        <v>4194</v>
      </c>
      <c r="D1348" s="8" t="s">
        <v>4195</v>
      </c>
      <c r="E1348" s="8" t="s">
        <v>4196</v>
      </c>
      <c r="F1348" s="8" t="s">
        <v>138</v>
      </c>
      <c r="G1348" s="21" t="s">
        <v>172</v>
      </c>
      <c r="H1348" s="8" t="s">
        <v>6197</v>
      </c>
    </row>
    <row r="1349" spans="2:8" x14ac:dyDescent="0.3">
      <c r="B1349" s="22" t="s">
        <v>6206</v>
      </c>
      <c r="C1349" s="11" t="s">
        <v>1623</v>
      </c>
      <c r="D1349" s="11" t="s">
        <v>1624</v>
      </c>
      <c r="E1349" s="11" t="s">
        <v>1625</v>
      </c>
      <c r="F1349" s="11" t="s">
        <v>138</v>
      </c>
      <c r="G1349" s="22" t="s">
        <v>172</v>
      </c>
      <c r="H1349" s="11" t="s">
        <v>6198</v>
      </c>
    </row>
    <row r="1350" spans="2:8" x14ac:dyDescent="0.3">
      <c r="B1350" s="21" t="s">
        <v>6206</v>
      </c>
      <c r="C1350" s="8" t="s">
        <v>1623</v>
      </c>
      <c r="D1350" s="8" t="s">
        <v>1624</v>
      </c>
      <c r="E1350" s="8" t="s">
        <v>1625</v>
      </c>
      <c r="F1350" s="8" t="s">
        <v>138</v>
      </c>
      <c r="G1350" s="21" t="s">
        <v>172</v>
      </c>
      <c r="H1350" s="8" t="s">
        <v>6200</v>
      </c>
    </row>
    <row r="1351" spans="2:8" x14ac:dyDescent="0.3">
      <c r="B1351" s="22" t="s">
        <v>6206</v>
      </c>
      <c r="C1351" s="11" t="s">
        <v>3642</v>
      </c>
      <c r="D1351" s="11" t="s">
        <v>3643</v>
      </c>
      <c r="E1351" s="11" t="s">
        <v>3644</v>
      </c>
      <c r="F1351" s="11" t="s">
        <v>138</v>
      </c>
      <c r="G1351" s="22" t="s">
        <v>172</v>
      </c>
      <c r="H1351" s="11" t="s">
        <v>6198</v>
      </c>
    </row>
    <row r="1352" spans="2:8" x14ac:dyDescent="0.3">
      <c r="B1352" s="21" t="s">
        <v>6206</v>
      </c>
      <c r="C1352" s="8" t="s">
        <v>3588</v>
      </c>
      <c r="D1352" s="8" t="s">
        <v>3589</v>
      </c>
      <c r="E1352" s="8" t="s">
        <v>3590</v>
      </c>
      <c r="F1352" s="8" t="s">
        <v>138</v>
      </c>
      <c r="G1352" s="21" t="s">
        <v>172</v>
      </c>
      <c r="H1352" s="8" t="s">
        <v>6198</v>
      </c>
    </row>
    <row r="1353" spans="2:8" x14ac:dyDescent="0.3">
      <c r="B1353" s="22" t="s">
        <v>6206</v>
      </c>
      <c r="C1353" s="11" t="s">
        <v>4665</v>
      </c>
      <c r="D1353" s="11" t="s">
        <v>4666</v>
      </c>
      <c r="E1353" s="11" t="s">
        <v>4667</v>
      </c>
      <c r="F1353" s="11" t="s">
        <v>138</v>
      </c>
      <c r="G1353" s="22" t="s">
        <v>172</v>
      </c>
      <c r="H1353" s="11" t="s">
        <v>6198</v>
      </c>
    </row>
    <row r="1354" spans="2:8" x14ac:dyDescent="0.3">
      <c r="B1354" s="21" t="s">
        <v>6206</v>
      </c>
      <c r="C1354" s="8" t="s">
        <v>3175</v>
      </c>
      <c r="D1354" s="8" t="s">
        <v>3176</v>
      </c>
      <c r="E1354" s="8" t="s">
        <v>3177</v>
      </c>
      <c r="F1354" s="8" t="s">
        <v>138</v>
      </c>
      <c r="G1354" s="21" t="s">
        <v>172</v>
      </c>
      <c r="H1354" s="8" t="s">
        <v>6198</v>
      </c>
    </row>
    <row r="1355" spans="2:8" x14ac:dyDescent="0.3">
      <c r="B1355" s="22" t="s">
        <v>6206</v>
      </c>
      <c r="C1355" s="11" t="s">
        <v>3175</v>
      </c>
      <c r="D1355" s="11" t="s">
        <v>3176</v>
      </c>
      <c r="E1355" s="11" t="s">
        <v>3177</v>
      </c>
      <c r="F1355" s="11" t="s">
        <v>138</v>
      </c>
      <c r="G1355" s="22" t="s">
        <v>172</v>
      </c>
      <c r="H1355" s="11" t="s">
        <v>6197</v>
      </c>
    </row>
    <row r="1356" spans="2:8" x14ac:dyDescent="0.3">
      <c r="B1356" s="21" t="s">
        <v>6206</v>
      </c>
      <c r="C1356" s="8" t="s">
        <v>4191</v>
      </c>
      <c r="D1356" s="8" t="s">
        <v>4192</v>
      </c>
      <c r="E1356" s="8" t="s">
        <v>4193</v>
      </c>
      <c r="F1356" s="8" t="s">
        <v>138</v>
      </c>
      <c r="G1356" s="21" t="s">
        <v>172</v>
      </c>
      <c r="H1356" s="8" t="s">
        <v>6198</v>
      </c>
    </row>
    <row r="1357" spans="2:8" x14ac:dyDescent="0.3">
      <c r="B1357" s="22" t="s">
        <v>6206</v>
      </c>
      <c r="C1357" s="11" t="s">
        <v>4191</v>
      </c>
      <c r="D1357" s="11" t="s">
        <v>4192</v>
      </c>
      <c r="E1357" s="11" t="s">
        <v>4193</v>
      </c>
      <c r="F1357" s="11" t="s">
        <v>138</v>
      </c>
      <c r="G1357" s="22" t="s">
        <v>172</v>
      </c>
      <c r="H1357" s="11" t="s">
        <v>6197</v>
      </c>
    </row>
    <row r="1358" spans="2:8" x14ac:dyDescent="0.3">
      <c r="B1358" s="21" t="s">
        <v>6206</v>
      </c>
      <c r="C1358" s="8" t="s">
        <v>5291</v>
      </c>
      <c r="D1358" s="8" t="s">
        <v>5292</v>
      </c>
      <c r="E1358" s="8" t="s">
        <v>5293</v>
      </c>
      <c r="F1358" s="8" t="s">
        <v>138</v>
      </c>
      <c r="G1358" s="21" t="s">
        <v>172</v>
      </c>
      <c r="H1358" s="8" t="s">
        <v>6198</v>
      </c>
    </row>
    <row r="1359" spans="2:8" x14ac:dyDescent="0.3">
      <c r="B1359" s="22" t="s">
        <v>6206</v>
      </c>
      <c r="C1359" s="11" t="s">
        <v>2743</v>
      </c>
      <c r="D1359" s="11" t="s">
        <v>2744</v>
      </c>
      <c r="E1359" s="11" t="s">
        <v>2745</v>
      </c>
      <c r="F1359" s="11" t="s">
        <v>138</v>
      </c>
      <c r="G1359" s="22" t="s">
        <v>172</v>
      </c>
      <c r="H1359" s="11" t="s">
        <v>6198</v>
      </c>
    </row>
    <row r="1360" spans="2:8" x14ac:dyDescent="0.3">
      <c r="B1360" s="21" t="s">
        <v>6206</v>
      </c>
      <c r="C1360" s="8" t="s">
        <v>2743</v>
      </c>
      <c r="D1360" s="8" t="s">
        <v>2744</v>
      </c>
      <c r="E1360" s="8" t="s">
        <v>2745</v>
      </c>
      <c r="F1360" s="8" t="s">
        <v>138</v>
      </c>
      <c r="G1360" s="21" t="s">
        <v>172</v>
      </c>
      <c r="H1360" s="8" t="s">
        <v>6203</v>
      </c>
    </row>
    <row r="1361" spans="2:8" x14ac:dyDescent="0.3">
      <c r="B1361" s="22" t="s">
        <v>6206</v>
      </c>
      <c r="C1361" s="11" t="s">
        <v>2743</v>
      </c>
      <c r="D1361" s="11" t="s">
        <v>2744</v>
      </c>
      <c r="E1361" s="11" t="s">
        <v>2745</v>
      </c>
      <c r="F1361" s="11" t="s">
        <v>138</v>
      </c>
      <c r="G1361" s="22" t="s">
        <v>172</v>
      </c>
      <c r="H1361" s="11" t="s">
        <v>6197</v>
      </c>
    </row>
    <row r="1362" spans="2:8" x14ac:dyDescent="0.3">
      <c r="B1362" s="21" t="s">
        <v>6206</v>
      </c>
      <c r="C1362" s="8" t="s">
        <v>4521</v>
      </c>
      <c r="D1362" s="8" t="s">
        <v>4522</v>
      </c>
      <c r="E1362" s="8" t="s">
        <v>4523</v>
      </c>
      <c r="F1362" s="8" t="s">
        <v>138</v>
      </c>
      <c r="G1362" s="21" t="s">
        <v>172</v>
      </c>
      <c r="H1362" s="8" t="s">
        <v>6197</v>
      </c>
    </row>
    <row r="1363" spans="2:8" x14ac:dyDescent="0.3">
      <c r="B1363" s="22" t="s">
        <v>6206</v>
      </c>
      <c r="C1363" s="11" t="s">
        <v>3507</v>
      </c>
      <c r="D1363" s="11" t="s">
        <v>3508</v>
      </c>
      <c r="E1363" s="11" t="s">
        <v>3509</v>
      </c>
      <c r="F1363" s="11" t="s">
        <v>138</v>
      </c>
      <c r="G1363" s="22" t="s">
        <v>172</v>
      </c>
      <c r="H1363" s="11" t="s">
        <v>6197</v>
      </c>
    </row>
    <row r="1364" spans="2:8" x14ac:dyDescent="0.3">
      <c r="B1364" s="21" t="s">
        <v>6206</v>
      </c>
      <c r="C1364" s="8" t="s">
        <v>4602</v>
      </c>
      <c r="D1364" s="8" t="s">
        <v>4603</v>
      </c>
      <c r="E1364" s="8" t="s">
        <v>4604</v>
      </c>
      <c r="F1364" s="8" t="s">
        <v>138</v>
      </c>
      <c r="G1364" s="21" t="s">
        <v>172</v>
      </c>
      <c r="H1364" s="8" t="s">
        <v>6197</v>
      </c>
    </row>
    <row r="1365" spans="2:8" x14ac:dyDescent="0.3">
      <c r="B1365" s="22" t="s">
        <v>6206</v>
      </c>
      <c r="C1365" s="11" t="s">
        <v>3298</v>
      </c>
      <c r="D1365" s="11" t="s">
        <v>3299</v>
      </c>
      <c r="E1365" s="11" t="s">
        <v>3300</v>
      </c>
      <c r="F1365" s="11" t="s">
        <v>138</v>
      </c>
      <c r="G1365" s="22" t="s">
        <v>172</v>
      </c>
      <c r="H1365" s="11" t="s">
        <v>6198</v>
      </c>
    </row>
    <row r="1366" spans="2:8" x14ac:dyDescent="0.3">
      <c r="B1366" s="21" t="s">
        <v>6206</v>
      </c>
      <c r="C1366" s="8" t="s">
        <v>4509</v>
      </c>
      <c r="D1366" s="8" t="s">
        <v>4510</v>
      </c>
      <c r="E1366" s="8" t="s">
        <v>4511</v>
      </c>
      <c r="F1366" s="8" t="s">
        <v>138</v>
      </c>
      <c r="G1366" s="21" t="s">
        <v>172</v>
      </c>
      <c r="H1366" s="8" t="s">
        <v>6198</v>
      </c>
    </row>
    <row r="1367" spans="2:8" x14ac:dyDescent="0.3">
      <c r="B1367" s="22" t="s">
        <v>6206</v>
      </c>
      <c r="C1367" s="11" t="s">
        <v>4509</v>
      </c>
      <c r="D1367" s="11" t="s">
        <v>4510</v>
      </c>
      <c r="E1367" s="11" t="s">
        <v>4511</v>
      </c>
      <c r="F1367" s="11" t="s">
        <v>138</v>
      </c>
      <c r="G1367" s="22" t="s">
        <v>172</v>
      </c>
      <c r="H1367" s="11" t="s">
        <v>6200</v>
      </c>
    </row>
    <row r="1368" spans="2:8" x14ac:dyDescent="0.3">
      <c r="B1368" s="21" t="s">
        <v>6206</v>
      </c>
      <c r="C1368" s="8" t="s">
        <v>2651</v>
      </c>
      <c r="D1368" s="8" t="s">
        <v>2652</v>
      </c>
      <c r="E1368" s="8" t="s">
        <v>2653</v>
      </c>
      <c r="F1368" s="8" t="s">
        <v>138</v>
      </c>
      <c r="G1368" s="21" t="s">
        <v>172</v>
      </c>
      <c r="H1368" s="8" t="s">
        <v>6198</v>
      </c>
    </row>
    <row r="1369" spans="2:8" x14ac:dyDescent="0.3">
      <c r="B1369" s="22" t="s">
        <v>6206</v>
      </c>
      <c r="C1369" s="11" t="s">
        <v>2651</v>
      </c>
      <c r="D1369" s="11" t="s">
        <v>2652</v>
      </c>
      <c r="E1369" s="11" t="s">
        <v>2653</v>
      </c>
      <c r="F1369" s="11" t="s">
        <v>138</v>
      </c>
      <c r="G1369" s="22" t="s">
        <v>172</v>
      </c>
      <c r="H1369" s="11" t="s">
        <v>6203</v>
      </c>
    </row>
    <row r="1370" spans="2:8" x14ac:dyDescent="0.3">
      <c r="B1370" s="21" t="s">
        <v>6206</v>
      </c>
      <c r="C1370" s="8" t="s">
        <v>2651</v>
      </c>
      <c r="D1370" s="8" t="s">
        <v>2652</v>
      </c>
      <c r="E1370" s="8" t="s">
        <v>2653</v>
      </c>
      <c r="F1370" s="8" t="s">
        <v>138</v>
      </c>
      <c r="G1370" s="21" t="s">
        <v>172</v>
      </c>
      <c r="H1370" s="8" t="s">
        <v>6197</v>
      </c>
    </row>
    <row r="1371" spans="2:8" x14ac:dyDescent="0.3">
      <c r="B1371" s="22" t="s">
        <v>6206</v>
      </c>
      <c r="C1371" s="11" t="s">
        <v>1416</v>
      </c>
      <c r="D1371" s="11" t="s">
        <v>1417</v>
      </c>
      <c r="E1371" s="11" t="s">
        <v>1418</v>
      </c>
      <c r="F1371" s="11" t="s">
        <v>138</v>
      </c>
      <c r="G1371" s="22" t="s">
        <v>172</v>
      </c>
      <c r="H1371" s="11" t="s">
        <v>6198</v>
      </c>
    </row>
    <row r="1372" spans="2:8" x14ac:dyDescent="0.3">
      <c r="B1372" s="21" t="s">
        <v>6206</v>
      </c>
      <c r="C1372" s="8" t="s">
        <v>1416</v>
      </c>
      <c r="D1372" s="8" t="s">
        <v>1417</v>
      </c>
      <c r="E1372" s="8" t="s">
        <v>1418</v>
      </c>
      <c r="F1372" s="8" t="s">
        <v>138</v>
      </c>
      <c r="G1372" s="21" t="s">
        <v>172</v>
      </c>
      <c r="H1372" s="8" t="s">
        <v>6203</v>
      </c>
    </row>
    <row r="1373" spans="2:8" x14ac:dyDescent="0.3">
      <c r="B1373" s="22" t="s">
        <v>6206</v>
      </c>
      <c r="C1373" s="11" t="s">
        <v>1416</v>
      </c>
      <c r="D1373" s="11" t="s">
        <v>1417</v>
      </c>
      <c r="E1373" s="11" t="s">
        <v>1418</v>
      </c>
      <c r="F1373" s="11" t="s">
        <v>138</v>
      </c>
      <c r="G1373" s="22" t="s">
        <v>172</v>
      </c>
      <c r="H1373" s="11" t="s">
        <v>6200</v>
      </c>
    </row>
    <row r="1374" spans="2:8" x14ac:dyDescent="0.3">
      <c r="B1374" s="21" t="s">
        <v>6206</v>
      </c>
      <c r="C1374" s="8" t="s">
        <v>1416</v>
      </c>
      <c r="D1374" s="8" t="s">
        <v>1417</v>
      </c>
      <c r="E1374" s="8" t="s">
        <v>1418</v>
      </c>
      <c r="F1374" s="8" t="s">
        <v>138</v>
      </c>
      <c r="G1374" s="21" t="s">
        <v>172</v>
      </c>
      <c r="H1374" s="8" t="s">
        <v>6197</v>
      </c>
    </row>
    <row r="1375" spans="2:8" x14ac:dyDescent="0.3">
      <c r="B1375" s="22" t="s">
        <v>6206</v>
      </c>
      <c r="C1375" s="11" t="s">
        <v>4995</v>
      </c>
      <c r="D1375" s="11" t="s">
        <v>4996</v>
      </c>
      <c r="E1375" s="11" t="s">
        <v>4997</v>
      </c>
      <c r="F1375" s="11" t="s">
        <v>138</v>
      </c>
      <c r="G1375" s="22" t="s">
        <v>172</v>
      </c>
      <c r="H1375" s="11" t="s">
        <v>6197</v>
      </c>
    </row>
    <row r="1376" spans="2:8" x14ac:dyDescent="0.3">
      <c r="B1376" s="21" t="s">
        <v>6206</v>
      </c>
      <c r="C1376" s="8" t="s">
        <v>3729</v>
      </c>
      <c r="D1376" s="8" t="s">
        <v>3730</v>
      </c>
      <c r="E1376" s="8" t="s">
        <v>3731</v>
      </c>
      <c r="F1376" s="8" t="s">
        <v>138</v>
      </c>
      <c r="G1376" s="21" t="s">
        <v>172</v>
      </c>
      <c r="H1376" s="8" t="s">
        <v>6197</v>
      </c>
    </row>
    <row r="1377" spans="2:8" x14ac:dyDescent="0.3">
      <c r="B1377" s="22" t="s">
        <v>6206</v>
      </c>
      <c r="C1377" s="11" t="s">
        <v>4978</v>
      </c>
      <c r="D1377" s="11" t="s">
        <v>4979</v>
      </c>
      <c r="E1377" s="11" t="s">
        <v>4980</v>
      </c>
      <c r="F1377" s="11" t="s">
        <v>138</v>
      </c>
      <c r="G1377" s="22" t="s">
        <v>172</v>
      </c>
      <c r="H1377" s="11" t="s">
        <v>6198</v>
      </c>
    </row>
    <row r="1378" spans="2:8" x14ac:dyDescent="0.3">
      <c r="B1378" s="21" t="s">
        <v>6206</v>
      </c>
      <c r="C1378" s="8" t="s">
        <v>5229</v>
      </c>
      <c r="D1378" s="8" t="s">
        <v>5230</v>
      </c>
      <c r="E1378" s="8" t="s">
        <v>5231</v>
      </c>
      <c r="F1378" s="8" t="s">
        <v>138</v>
      </c>
      <c r="G1378" s="21" t="s">
        <v>172</v>
      </c>
      <c r="H1378" s="8" t="s">
        <v>6198</v>
      </c>
    </row>
    <row r="1379" spans="2:8" x14ac:dyDescent="0.3">
      <c r="B1379" s="22" t="s">
        <v>6206</v>
      </c>
      <c r="C1379" s="11" t="s">
        <v>2603</v>
      </c>
      <c r="D1379" s="11" t="s">
        <v>2604</v>
      </c>
      <c r="E1379" s="11" t="s">
        <v>2605</v>
      </c>
      <c r="F1379" s="11" t="s">
        <v>138</v>
      </c>
      <c r="G1379" s="22" t="s">
        <v>172</v>
      </c>
      <c r="H1379" s="11" t="s">
        <v>6198</v>
      </c>
    </row>
    <row r="1380" spans="2:8" x14ac:dyDescent="0.3">
      <c r="B1380" s="21" t="s">
        <v>6206</v>
      </c>
      <c r="C1380" s="8" t="s">
        <v>2603</v>
      </c>
      <c r="D1380" s="8" t="s">
        <v>2604</v>
      </c>
      <c r="E1380" s="8" t="s">
        <v>2605</v>
      </c>
      <c r="F1380" s="8" t="s">
        <v>138</v>
      </c>
      <c r="G1380" s="21" t="s">
        <v>172</v>
      </c>
      <c r="H1380" s="8" t="s">
        <v>6203</v>
      </c>
    </row>
    <row r="1381" spans="2:8" x14ac:dyDescent="0.3">
      <c r="B1381" s="22" t="s">
        <v>6206</v>
      </c>
      <c r="C1381" s="11" t="s">
        <v>2603</v>
      </c>
      <c r="D1381" s="11" t="s">
        <v>2604</v>
      </c>
      <c r="E1381" s="11" t="s">
        <v>2605</v>
      </c>
      <c r="F1381" s="11" t="s">
        <v>138</v>
      </c>
      <c r="G1381" s="22" t="s">
        <v>172</v>
      </c>
      <c r="H1381" s="11" t="s">
        <v>6197</v>
      </c>
    </row>
    <row r="1382" spans="2:8" x14ac:dyDescent="0.3">
      <c r="B1382" s="21" t="s">
        <v>6206</v>
      </c>
      <c r="C1382" s="8" t="s">
        <v>5199</v>
      </c>
      <c r="D1382" s="8" t="s">
        <v>5200</v>
      </c>
      <c r="E1382" s="8" t="s">
        <v>5201</v>
      </c>
      <c r="F1382" s="8" t="s">
        <v>138</v>
      </c>
      <c r="G1382" s="21" t="s">
        <v>172</v>
      </c>
      <c r="H1382" s="8" t="s">
        <v>6198</v>
      </c>
    </row>
    <row r="1383" spans="2:8" x14ac:dyDescent="0.3">
      <c r="B1383" s="22" t="s">
        <v>6206</v>
      </c>
      <c r="C1383" s="11" t="s">
        <v>1590</v>
      </c>
      <c r="D1383" s="11" t="s">
        <v>1591</v>
      </c>
      <c r="E1383" s="11" t="s">
        <v>1592</v>
      </c>
      <c r="F1383" s="11" t="s">
        <v>138</v>
      </c>
      <c r="G1383" s="22" t="s">
        <v>172</v>
      </c>
      <c r="H1383" s="11" t="s">
        <v>6198</v>
      </c>
    </row>
    <row r="1384" spans="2:8" x14ac:dyDescent="0.3">
      <c r="B1384" s="21" t="s">
        <v>6206</v>
      </c>
      <c r="C1384" s="8" t="s">
        <v>1590</v>
      </c>
      <c r="D1384" s="8" t="s">
        <v>1591</v>
      </c>
      <c r="E1384" s="8" t="s">
        <v>1592</v>
      </c>
      <c r="F1384" s="8" t="s">
        <v>138</v>
      </c>
      <c r="G1384" s="21" t="s">
        <v>172</v>
      </c>
      <c r="H1384" s="8" t="s">
        <v>6207</v>
      </c>
    </row>
    <row r="1385" spans="2:8" x14ac:dyDescent="0.3">
      <c r="B1385" s="22" t="s">
        <v>6206</v>
      </c>
      <c r="C1385" s="11" t="s">
        <v>1590</v>
      </c>
      <c r="D1385" s="11" t="s">
        <v>1591</v>
      </c>
      <c r="E1385" s="11" t="s">
        <v>1592</v>
      </c>
      <c r="F1385" s="11" t="s">
        <v>138</v>
      </c>
      <c r="G1385" s="22" t="s">
        <v>172</v>
      </c>
      <c r="H1385" s="11" t="s">
        <v>6197</v>
      </c>
    </row>
    <row r="1386" spans="2:8" x14ac:dyDescent="0.3">
      <c r="B1386" s="21" t="s">
        <v>6206</v>
      </c>
      <c r="C1386" s="8" t="s">
        <v>2273</v>
      </c>
      <c r="D1386" s="8" t="s">
        <v>2274</v>
      </c>
      <c r="E1386" s="8" t="s">
        <v>2275</v>
      </c>
      <c r="F1386" s="8" t="s">
        <v>138</v>
      </c>
      <c r="G1386" s="21" t="s">
        <v>172</v>
      </c>
      <c r="H1386" s="8" t="s">
        <v>6198</v>
      </c>
    </row>
    <row r="1387" spans="2:8" x14ac:dyDescent="0.3">
      <c r="B1387" s="22" t="s">
        <v>6206</v>
      </c>
      <c r="C1387" s="11" t="s">
        <v>2273</v>
      </c>
      <c r="D1387" s="11" t="s">
        <v>2274</v>
      </c>
      <c r="E1387" s="11" t="s">
        <v>2275</v>
      </c>
      <c r="F1387" s="11" t="s">
        <v>138</v>
      </c>
      <c r="G1387" s="22" t="s">
        <v>172</v>
      </c>
      <c r="H1387" s="11" t="s">
        <v>6203</v>
      </c>
    </row>
    <row r="1388" spans="2:8" x14ac:dyDescent="0.3">
      <c r="B1388" s="21" t="s">
        <v>6206</v>
      </c>
      <c r="C1388" s="8" t="s">
        <v>3052</v>
      </c>
      <c r="D1388" s="8" t="s">
        <v>3053</v>
      </c>
      <c r="E1388" s="8" t="s">
        <v>3054</v>
      </c>
      <c r="F1388" s="8" t="s">
        <v>138</v>
      </c>
      <c r="G1388" s="21" t="s">
        <v>172</v>
      </c>
      <c r="H1388" s="8" t="s">
        <v>6203</v>
      </c>
    </row>
    <row r="1389" spans="2:8" x14ac:dyDescent="0.3">
      <c r="B1389" s="22" t="s">
        <v>6206</v>
      </c>
      <c r="C1389" s="11" t="s">
        <v>3052</v>
      </c>
      <c r="D1389" s="11" t="s">
        <v>3053</v>
      </c>
      <c r="E1389" s="11" t="s">
        <v>3054</v>
      </c>
      <c r="F1389" s="11" t="s">
        <v>138</v>
      </c>
      <c r="G1389" s="22" t="s">
        <v>172</v>
      </c>
      <c r="H1389" s="11" t="s">
        <v>6197</v>
      </c>
    </row>
    <row r="1390" spans="2:8" x14ac:dyDescent="0.3">
      <c r="B1390" s="21" t="s">
        <v>6206</v>
      </c>
      <c r="C1390" s="8" t="s">
        <v>3603</v>
      </c>
      <c r="D1390" s="8" t="s">
        <v>3604</v>
      </c>
      <c r="E1390" s="8" t="s">
        <v>3605</v>
      </c>
      <c r="F1390" s="8" t="s">
        <v>138</v>
      </c>
      <c r="G1390" s="21" t="s">
        <v>172</v>
      </c>
      <c r="H1390" s="8" t="s">
        <v>6198</v>
      </c>
    </row>
    <row r="1391" spans="2:8" x14ac:dyDescent="0.3">
      <c r="B1391" s="22" t="s">
        <v>6206</v>
      </c>
      <c r="C1391" s="11" t="s">
        <v>3603</v>
      </c>
      <c r="D1391" s="11" t="s">
        <v>3604</v>
      </c>
      <c r="E1391" s="11" t="s">
        <v>3605</v>
      </c>
      <c r="F1391" s="11" t="s">
        <v>138</v>
      </c>
      <c r="G1391" s="22" t="s">
        <v>172</v>
      </c>
      <c r="H1391" s="11" t="s">
        <v>6203</v>
      </c>
    </row>
    <row r="1392" spans="2:8" x14ac:dyDescent="0.3">
      <c r="B1392" s="21" t="s">
        <v>6206</v>
      </c>
      <c r="C1392" s="8" t="s">
        <v>3603</v>
      </c>
      <c r="D1392" s="8" t="s">
        <v>3604</v>
      </c>
      <c r="E1392" s="8" t="s">
        <v>3605</v>
      </c>
      <c r="F1392" s="8" t="s">
        <v>138</v>
      </c>
      <c r="G1392" s="21" t="s">
        <v>172</v>
      </c>
      <c r="H1392" s="8" t="s">
        <v>6197</v>
      </c>
    </row>
    <row r="1393" spans="2:8" x14ac:dyDescent="0.3">
      <c r="B1393" s="22" t="s">
        <v>6206</v>
      </c>
      <c r="C1393" s="11" t="s">
        <v>5125</v>
      </c>
      <c r="D1393" s="11" t="s">
        <v>5126</v>
      </c>
      <c r="E1393" s="11" t="s">
        <v>5127</v>
      </c>
      <c r="F1393" s="11" t="s">
        <v>138</v>
      </c>
      <c r="G1393" s="22" t="s">
        <v>172</v>
      </c>
      <c r="H1393" s="11" t="s">
        <v>6198</v>
      </c>
    </row>
    <row r="1394" spans="2:8" x14ac:dyDescent="0.3">
      <c r="B1394" s="21" t="s">
        <v>6206</v>
      </c>
      <c r="C1394" s="8" t="s">
        <v>2492</v>
      </c>
      <c r="D1394" s="8" t="s">
        <v>2493</v>
      </c>
      <c r="E1394" s="8" t="s">
        <v>2494</v>
      </c>
      <c r="F1394" s="8" t="s">
        <v>138</v>
      </c>
      <c r="G1394" s="21" t="s">
        <v>172</v>
      </c>
      <c r="H1394" s="8" t="s">
        <v>6203</v>
      </c>
    </row>
    <row r="1395" spans="2:8" x14ac:dyDescent="0.3">
      <c r="B1395" s="22" t="s">
        <v>6206</v>
      </c>
      <c r="C1395" s="11" t="s">
        <v>2492</v>
      </c>
      <c r="D1395" s="11" t="s">
        <v>2493</v>
      </c>
      <c r="E1395" s="11" t="s">
        <v>2494</v>
      </c>
      <c r="F1395" s="11" t="s">
        <v>138</v>
      </c>
      <c r="G1395" s="22" t="s">
        <v>172</v>
      </c>
      <c r="H1395" s="11" t="s">
        <v>6197</v>
      </c>
    </row>
    <row r="1396" spans="2:8" x14ac:dyDescent="0.3">
      <c r="B1396" s="21" t="s">
        <v>6206</v>
      </c>
      <c r="C1396" s="8" t="s">
        <v>5347</v>
      </c>
      <c r="D1396" s="8" t="s">
        <v>5348</v>
      </c>
      <c r="E1396" s="8" t="s">
        <v>5349</v>
      </c>
      <c r="F1396" s="8" t="s">
        <v>138</v>
      </c>
      <c r="G1396" s="21" t="s">
        <v>172</v>
      </c>
      <c r="H1396" s="8" t="s">
        <v>6198</v>
      </c>
    </row>
    <row r="1397" spans="2:8" x14ac:dyDescent="0.3">
      <c r="B1397" s="22" t="s">
        <v>6206</v>
      </c>
      <c r="C1397" s="11" t="s">
        <v>5377</v>
      </c>
      <c r="D1397" s="11" t="s">
        <v>5378</v>
      </c>
      <c r="E1397" s="11" t="s">
        <v>5379</v>
      </c>
      <c r="F1397" s="11" t="s">
        <v>138</v>
      </c>
      <c r="G1397" s="22" t="s">
        <v>172</v>
      </c>
      <c r="H1397" s="11" t="s">
        <v>6198</v>
      </c>
    </row>
    <row r="1398" spans="2:8" x14ac:dyDescent="0.3">
      <c r="B1398" s="21" t="s">
        <v>6206</v>
      </c>
      <c r="C1398" s="8" t="s">
        <v>4815</v>
      </c>
      <c r="D1398" s="8" t="s">
        <v>4816</v>
      </c>
      <c r="E1398" s="8" t="s">
        <v>4817</v>
      </c>
      <c r="F1398" s="8" t="s">
        <v>138</v>
      </c>
      <c r="G1398" s="21" t="s">
        <v>172</v>
      </c>
      <c r="H1398" s="8" t="s">
        <v>6200</v>
      </c>
    </row>
    <row r="1399" spans="2:8" x14ac:dyDescent="0.3">
      <c r="B1399" s="22" t="s">
        <v>6206</v>
      </c>
      <c r="C1399" s="11" t="s">
        <v>4815</v>
      </c>
      <c r="D1399" s="11" t="s">
        <v>4816</v>
      </c>
      <c r="E1399" s="11" t="s">
        <v>4817</v>
      </c>
      <c r="F1399" s="11" t="s">
        <v>138</v>
      </c>
      <c r="G1399" s="22" t="s">
        <v>172</v>
      </c>
      <c r="H1399" s="11" t="s">
        <v>6197</v>
      </c>
    </row>
    <row r="1400" spans="2:8" x14ac:dyDescent="0.3">
      <c r="B1400" s="21" t="s">
        <v>6206</v>
      </c>
      <c r="C1400" s="8" t="s">
        <v>5330</v>
      </c>
      <c r="D1400" s="8" t="s">
        <v>5331</v>
      </c>
      <c r="E1400" s="8" t="s">
        <v>5332</v>
      </c>
      <c r="F1400" s="8" t="s">
        <v>138</v>
      </c>
      <c r="G1400" s="21" t="s">
        <v>172</v>
      </c>
      <c r="H1400" s="8" t="s">
        <v>6198</v>
      </c>
    </row>
    <row r="1401" spans="2:8" x14ac:dyDescent="0.3">
      <c r="B1401" s="22" t="s">
        <v>6206</v>
      </c>
      <c r="C1401" s="11" t="s">
        <v>5338</v>
      </c>
      <c r="D1401" s="11" t="s">
        <v>5339</v>
      </c>
      <c r="E1401" s="11" t="s">
        <v>5340</v>
      </c>
      <c r="F1401" s="11" t="s">
        <v>138</v>
      </c>
      <c r="G1401" s="22" t="s">
        <v>172</v>
      </c>
      <c r="H1401" s="11" t="s">
        <v>6198</v>
      </c>
    </row>
    <row r="1402" spans="2:8" x14ac:dyDescent="0.3">
      <c r="B1402" s="21" t="s">
        <v>6206</v>
      </c>
      <c r="C1402" s="8" t="s">
        <v>3489</v>
      </c>
      <c r="D1402" s="8" t="s">
        <v>3490</v>
      </c>
      <c r="E1402" s="8" t="s">
        <v>3491</v>
      </c>
      <c r="F1402" s="8" t="s">
        <v>138</v>
      </c>
      <c r="G1402" s="21" t="s">
        <v>172</v>
      </c>
      <c r="H1402" s="8" t="s">
        <v>6198</v>
      </c>
    </row>
    <row r="1403" spans="2:8" x14ac:dyDescent="0.3">
      <c r="B1403" s="22" t="s">
        <v>6206</v>
      </c>
      <c r="C1403" s="11" t="s">
        <v>3489</v>
      </c>
      <c r="D1403" s="11" t="s">
        <v>3490</v>
      </c>
      <c r="E1403" s="11" t="s">
        <v>3491</v>
      </c>
      <c r="F1403" s="11" t="s">
        <v>138</v>
      </c>
      <c r="G1403" s="22" t="s">
        <v>172</v>
      </c>
      <c r="H1403" s="11" t="s">
        <v>6197</v>
      </c>
    </row>
    <row r="1404" spans="2:8" x14ac:dyDescent="0.3">
      <c r="B1404" s="21" t="s">
        <v>6206</v>
      </c>
      <c r="C1404" s="8" t="s">
        <v>5356</v>
      </c>
      <c r="D1404" s="8" t="s">
        <v>5357</v>
      </c>
      <c r="E1404" s="8" t="s">
        <v>5358</v>
      </c>
      <c r="F1404" s="8" t="s">
        <v>138</v>
      </c>
      <c r="G1404" s="21" t="s">
        <v>172</v>
      </c>
      <c r="H1404" s="8" t="s">
        <v>6197</v>
      </c>
    </row>
    <row r="1405" spans="2:8" x14ac:dyDescent="0.3">
      <c r="B1405" s="22" t="s">
        <v>6206</v>
      </c>
      <c r="C1405" s="11" t="s">
        <v>1485</v>
      </c>
      <c r="D1405" s="11" t="s">
        <v>1486</v>
      </c>
      <c r="E1405" s="11" t="s">
        <v>1487</v>
      </c>
      <c r="F1405" s="11" t="s">
        <v>138</v>
      </c>
      <c r="G1405" s="22" t="s">
        <v>172</v>
      </c>
      <c r="H1405" s="11" t="s">
        <v>6203</v>
      </c>
    </row>
    <row r="1406" spans="2:8" x14ac:dyDescent="0.3">
      <c r="B1406" s="21" t="s">
        <v>6206</v>
      </c>
      <c r="C1406" s="8" t="s">
        <v>1485</v>
      </c>
      <c r="D1406" s="8" t="s">
        <v>1486</v>
      </c>
      <c r="E1406" s="8" t="s">
        <v>1487</v>
      </c>
      <c r="F1406" s="8" t="s">
        <v>138</v>
      </c>
      <c r="G1406" s="21" t="s">
        <v>172</v>
      </c>
      <c r="H1406" s="8" t="s">
        <v>6197</v>
      </c>
    </row>
    <row r="1407" spans="2:8" x14ac:dyDescent="0.3">
      <c r="B1407" s="22" t="s">
        <v>6206</v>
      </c>
      <c r="C1407" s="11" t="s">
        <v>5253</v>
      </c>
      <c r="D1407" s="11" t="s">
        <v>5254</v>
      </c>
      <c r="E1407" s="11" t="s">
        <v>5255</v>
      </c>
      <c r="F1407" s="11" t="s">
        <v>138</v>
      </c>
      <c r="G1407" s="22" t="s">
        <v>172</v>
      </c>
      <c r="H1407" s="11" t="s">
        <v>6198</v>
      </c>
    </row>
    <row r="1408" spans="2:8" x14ac:dyDescent="0.3">
      <c r="B1408" s="21" t="s">
        <v>6206</v>
      </c>
      <c r="C1408" s="8" t="s">
        <v>2657</v>
      </c>
      <c r="D1408" s="8" t="s">
        <v>2658</v>
      </c>
      <c r="E1408" s="8" t="s">
        <v>2659</v>
      </c>
      <c r="F1408" s="8" t="s">
        <v>138</v>
      </c>
      <c r="G1408" s="21" t="s">
        <v>172</v>
      </c>
      <c r="H1408" s="8" t="s">
        <v>6198</v>
      </c>
    </row>
    <row r="1409" spans="2:8" x14ac:dyDescent="0.3">
      <c r="B1409" s="22" t="s">
        <v>6206</v>
      </c>
      <c r="C1409" s="11" t="s">
        <v>353</v>
      </c>
      <c r="D1409" s="11" t="s">
        <v>354</v>
      </c>
      <c r="E1409" s="11" t="s">
        <v>355</v>
      </c>
      <c r="F1409" s="11" t="s">
        <v>138</v>
      </c>
      <c r="G1409" s="22" t="s">
        <v>172</v>
      </c>
      <c r="H1409" s="11" t="s">
        <v>6203</v>
      </c>
    </row>
    <row r="1410" spans="2:8" x14ac:dyDescent="0.3">
      <c r="B1410" s="21" t="s">
        <v>6206</v>
      </c>
      <c r="C1410" s="8" t="s">
        <v>353</v>
      </c>
      <c r="D1410" s="8" t="s">
        <v>354</v>
      </c>
      <c r="E1410" s="8" t="s">
        <v>355</v>
      </c>
      <c r="F1410" s="8" t="s">
        <v>138</v>
      </c>
      <c r="G1410" s="21" t="s">
        <v>172</v>
      </c>
      <c r="H1410" s="8" t="s">
        <v>6200</v>
      </c>
    </row>
    <row r="1411" spans="2:8" x14ac:dyDescent="0.3">
      <c r="B1411" s="22" t="s">
        <v>6206</v>
      </c>
      <c r="C1411" s="11" t="s">
        <v>353</v>
      </c>
      <c r="D1411" s="11" t="s">
        <v>354</v>
      </c>
      <c r="E1411" s="11" t="s">
        <v>355</v>
      </c>
      <c r="F1411" s="11" t="s">
        <v>138</v>
      </c>
      <c r="G1411" s="22" t="s">
        <v>172</v>
      </c>
      <c r="H1411" s="11" t="s">
        <v>6197</v>
      </c>
    </row>
    <row r="1412" spans="2:8" x14ac:dyDescent="0.3">
      <c r="B1412" s="21" t="s">
        <v>6206</v>
      </c>
      <c r="C1412" s="8" t="s">
        <v>3678</v>
      </c>
      <c r="D1412" s="8" t="s">
        <v>3679</v>
      </c>
      <c r="E1412" s="8" t="s">
        <v>3680</v>
      </c>
      <c r="F1412" s="8" t="s">
        <v>138</v>
      </c>
      <c r="G1412" s="21" t="s">
        <v>172</v>
      </c>
      <c r="H1412" s="8" t="s">
        <v>6198</v>
      </c>
    </row>
    <row r="1413" spans="2:8" x14ac:dyDescent="0.3">
      <c r="B1413" s="22" t="s">
        <v>6206</v>
      </c>
      <c r="C1413" s="11" t="s">
        <v>3678</v>
      </c>
      <c r="D1413" s="11" t="s">
        <v>3679</v>
      </c>
      <c r="E1413" s="11" t="s">
        <v>3680</v>
      </c>
      <c r="F1413" s="11" t="s">
        <v>138</v>
      </c>
      <c r="G1413" s="22" t="s">
        <v>172</v>
      </c>
      <c r="H1413" s="11" t="s">
        <v>6197</v>
      </c>
    </row>
    <row r="1414" spans="2:8" x14ac:dyDescent="0.3">
      <c r="B1414" s="21" t="s">
        <v>6206</v>
      </c>
      <c r="C1414" s="8" t="s">
        <v>2983</v>
      </c>
      <c r="D1414" s="8" t="s">
        <v>2984</v>
      </c>
      <c r="E1414" s="8" t="s">
        <v>2985</v>
      </c>
      <c r="F1414" s="8" t="s">
        <v>138</v>
      </c>
      <c r="G1414" s="21" t="s">
        <v>172</v>
      </c>
      <c r="H1414" s="8" t="s">
        <v>6198</v>
      </c>
    </row>
    <row r="1415" spans="2:8" x14ac:dyDescent="0.3">
      <c r="B1415" s="22" t="s">
        <v>6206</v>
      </c>
      <c r="C1415" s="11" t="s">
        <v>2983</v>
      </c>
      <c r="D1415" s="11" t="s">
        <v>2984</v>
      </c>
      <c r="E1415" s="11" t="s">
        <v>2985</v>
      </c>
      <c r="F1415" s="11" t="s">
        <v>138</v>
      </c>
      <c r="G1415" s="22" t="s">
        <v>172</v>
      </c>
      <c r="H1415" s="11" t="s">
        <v>6197</v>
      </c>
    </row>
    <row r="1416" spans="2:8" x14ac:dyDescent="0.3">
      <c r="B1416" s="21" t="s">
        <v>6206</v>
      </c>
      <c r="C1416" s="8" t="s">
        <v>1321</v>
      </c>
      <c r="D1416" s="8" t="s">
        <v>1322</v>
      </c>
      <c r="E1416" s="8" t="s">
        <v>1323</v>
      </c>
      <c r="F1416" s="8" t="s">
        <v>138</v>
      </c>
      <c r="G1416" s="21" t="s">
        <v>172</v>
      </c>
      <c r="H1416" s="8" t="s">
        <v>6198</v>
      </c>
    </row>
    <row r="1417" spans="2:8" x14ac:dyDescent="0.3">
      <c r="B1417" s="22" t="s">
        <v>6206</v>
      </c>
      <c r="C1417" s="11" t="s">
        <v>1321</v>
      </c>
      <c r="D1417" s="11" t="s">
        <v>1322</v>
      </c>
      <c r="E1417" s="11" t="s">
        <v>1323</v>
      </c>
      <c r="F1417" s="11" t="s">
        <v>138</v>
      </c>
      <c r="G1417" s="22" t="s">
        <v>172</v>
      </c>
      <c r="H1417" s="11" t="s">
        <v>6203</v>
      </c>
    </row>
    <row r="1418" spans="2:8" x14ac:dyDescent="0.3">
      <c r="B1418" s="21" t="s">
        <v>6206</v>
      </c>
      <c r="C1418" s="8" t="s">
        <v>3055</v>
      </c>
      <c r="D1418" s="8" t="s">
        <v>3056</v>
      </c>
      <c r="E1418" s="8" t="s">
        <v>3057</v>
      </c>
      <c r="F1418" s="8" t="s">
        <v>138</v>
      </c>
      <c r="G1418" s="21" t="s">
        <v>172</v>
      </c>
      <c r="H1418" s="8" t="s">
        <v>6198</v>
      </c>
    </row>
    <row r="1419" spans="2:8" x14ac:dyDescent="0.3">
      <c r="B1419" s="22" t="s">
        <v>6206</v>
      </c>
      <c r="C1419" s="11" t="s">
        <v>3055</v>
      </c>
      <c r="D1419" s="11" t="s">
        <v>3056</v>
      </c>
      <c r="E1419" s="11" t="s">
        <v>3057</v>
      </c>
      <c r="F1419" s="11" t="s">
        <v>138</v>
      </c>
      <c r="G1419" s="22" t="s">
        <v>172</v>
      </c>
      <c r="H1419" s="11" t="s">
        <v>6197</v>
      </c>
    </row>
    <row r="1420" spans="2:8" x14ac:dyDescent="0.3">
      <c r="B1420" s="21" t="s">
        <v>6206</v>
      </c>
      <c r="C1420" s="8" t="s">
        <v>4101</v>
      </c>
      <c r="D1420" s="8" t="s">
        <v>4102</v>
      </c>
      <c r="E1420" s="8" t="s">
        <v>4103</v>
      </c>
      <c r="F1420" s="8" t="s">
        <v>138</v>
      </c>
      <c r="G1420" s="21" t="s">
        <v>172</v>
      </c>
      <c r="H1420" s="8" t="s">
        <v>6197</v>
      </c>
    </row>
    <row r="1421" spans="2:8" x14ac:dyDescent="0.3">
      <c r="B1421" s="22" t="s">
        <v>6206</v>
      </c>
      <c r="C1421" s="11" t="s">
        <v>2803</v>
      </c>
      <c r="D1421" s="11" t="s">
        <v>2804</v>
      </c>
      <c r="E1421" s="11" t="s">
        <v>2805</v>
      </c>
      <c r="F1421" s="11" t="s">
        <v>138</v>
      </c>
      <c r="G1421" s="22" t="s">
        <v>172</v>
      </c>
      <c r="H1421" s="11" t="s">
        <v>6197</v>
      </c>
    </row>
    <row r="1422" spans="2:8" x14ac:dyDescent="0.3">
      <c r="B1422" s="21" t="s">
        <v>6206</v>
      </c>
      <c r="C1422" s="8" t="s">
        <v>4503</v>
      </c>
      <c r="D1422" s="8" t="s">
        <v>4504</v>
      </c>
      <c r="E1422" s="8" t="s">
        <v>4505</v>
      </c>
      <c r="F1422" s="8" t="s">
        <v>138</v>
      </c>
      <c r="G1422" s="21" t="s">
        <v>172</v>
      </c>
      <c r="H1422" s="8" t="s">
        <v>6197</v>
      </c>
    </row>
    <row r="1423" spans="2:8" x14ac:dyDescent="0.3">
      <c r="B1423" s="22" t="s">
        <v>6206</v>
      </c>
      <c r="C1423" s="11" t="s">
        <v>3624</v>
      </c>
      <c r="D1423" s="11" t="s">
        <v>3625</v>
      </c>
      <c r="E1423" s="11" t="s">
        <v>3626</v>
      </c>
      <c r="F1423" s="11" t="s">
        <v>138</v>
      </c>
      <c r="G1423" s="22" t="s">
        <v>172</v>
      </c>
      <c r="H1423" s="11" t="s">
        <v>6197</v>
      </c>
    </row>
    <row r="1424" spans="2:8" x14ac:dyDescent="0.3">
      <c r="B1424" s="21" t="s">
        <v>6206</v>
      </c>
      <c r="C1424" s="8" t="s">
        <v>944</v>
      </c>
      <c r="D1424" s="8" t="s">
        <v>945</v>
      </c>
      <c r="E1424" s="8" t="s">
        <v>946</v>
      </c>
      <c r="F1424" s="8" t="s">
        <v>138</v>
      </c>
      <c r="G1424" s="21" t="s">
        <v>172</v>
      </c>
      <c r="H1424" s="8" t="s">
        <v>6198</v>
      </c>
    </row>
    <row r="1425" spans="2:8" x14ac:dyDescent="0.3">
      <c r="B1425" s="22" t="s">
        <v>6206</v>
      </c>
      <c r="C1425" s="11" t="s">
        <v>944</v>
      </c>
      <c r="D1425" s="11" t="s">
        <v>945</v>
      </c>
      <c r="E1425" s="11" t="s">
        <v>946</v>
      </c>
      <c r="F1425" s="11" t="s">
        <v>138</v>
      </c>
      <c r="G1425" s="22" t="s">
        <v>172</v>
      </c>
      <c r="H1425" s="11" t="s">
        <v>6203</v>
      </c>
    </row>
    <row r="1426" spans="2:8" x14ac:dyDescent="0.3">
      <c r="B1426" s="21" t="s">
        <v>6206</v>
      </c>
      <c r="C1426" s="8" t="s">
        <v>944</v>
      </c>
      <c r="D1426" s="8" t="s">
        <v>945</v>
      </c>
      <c r="E1426" s="8" t="s">
        <v>946</v>
      </c>
      <c r="F1426" s="8" t="s">
        <v>138</v>
      </c>
      <c r="G1426" s="21" t="s">
        <v>172</v>
      </c>
      <c r="H1426" s="8" t="s">
        <v>6197</v>
      </c>
    </row>
    <row r="1427" spans="2:8" x14ac:dyDescent="0.3">
      <c r="B1427" s="22" t="s">
        <v>6206</v>
      </c>
      <c r="C1427" s="11" t="s">
        <v>3522</v>
      </c>
      <c r="D1427" s="11" t="s">
        <v>3523</v>
      </c>
      <c r="E1427" s="11" t="s">
        <v>3524</v>
      </c>
      <c r="F1427" s="11" t="s">
        <v>138</v>
      </c>
      <c r="G1427" s="22" t="s">
        <v>172</v>
      </c>
      <c r="H1427" s="11" t="s">
        <v>6198</v>
      </c>
    </row>
    <row r="1428" spans="2:8" x14ac:dyDescent="0.3">
      <c r="B1428" s="21" t="s">
        <v>6206</v>
      </c>
      <c r="C1428" s="8" t="s">
        <v>5380</v>
      </c>
      <c r="D1428" s="8" t="s">
        <v>5381</v>
      </c>
      <c r="E1428" s="8" t="s">
        <v>5382</v>
      </c>
      <c r="F1428" s="8" t="s">
        <v>138</v>
      </c>
      <c r="G1428" s="21" t="s">
        <v>172</v>
      </c>
      <c r="H1428" s="8" t="s">
        <v>6198</v>
      </c>
    </row>
    <row r="1429" spans="2:8" x14ac:dyDescent="0.3">
      <c r="B1429" s="22" t="s">
        <v>6206</v>
      </c>
      <c r="C1429" s="11" t="s">
        <v>4146</v>
      </c>
      <c r="D1429" s="11" t="s">
        <v>4147</v>
      </c>
      <c r="E1429" s="11" t="s">
        <v>4148</v>
      </c>
      <c r="F1429" s="11" t="s">
        <v>138</v>
      </c>
      <c r="G1429" s="22" t="s">
        <v>172</v>
      </c>
      <c r="H1429" s="11" t="s">
        <v>6198</v>
      </c>
    </row>
    <row r="1430" spans="2:8" x14ac:dyDescent="0.3">
      <c r="B1430" s="21" t="s">
        <v>6206</v>
      </c>
      <c r="C1430" s="8" t="s">
        <v>4146</v>
      </c>
      <c r="D1430" s="8" t="s">
        <v>4147</v>
      </c>
      <c r="E1430" s="8" t="s">
        <v>4148</v>
      </c>
      <c r="F1430" s="8" t="s">
        <v>138</v>
      </c>
      <c r="G1430" s="21" t="s">
        <v>172</v>
      </c>
      <c r="H1430" s="8" t="s">
        <v>6197</v>
      </c>
    </row>
    <row r="1431" spans="2:8" x14ac:dyDescent="0.3">
      <c r="B1431" s="22" t="s">
        <v>6206</v>
      </c>
      <c r="C1431" s="11" t="s">
        <v>2570</v>
      </c>
      <c r="D1431" s="11" t="s">
        <v>2571</v>
      </c>
      <c r="E1431" s="11" t="s">
        <v>2572</v>
      </c>
      <c r="F1431" s="11" t="s">
        <v>138</v>
      </c>
      <c r="G1431" s="22" t="s">
        <v>172</v>
      </c>
      <c r="H1431" s="11" t="s">
        <v>6198</v>
      </c>
    </row>
    <row r="1432" spans="2:8" x14ac:dyDescent="0.3">
      <c r="B1432" s="21" t="s">
        <v>6206</v>
      </c>
      <c r="C1432" s="8" t="s">
        <v>2570</v>
      </c>
      <c r="D1432" s="8" t="s">
        <v>2571</v>
      </c>
      <c r="E1432" s="8" t="s">
        <v>2572</v>
      </c>
      <c r="F1432" s="8" t="s">
        <v>138</v>
      </c>
      <c r="G1432" s="21" t="s">
        <v>172</v>
      </c>
      <c r="H1432" s="8" t="s">
        <v>6203</v>
      </c>
    </row>
    <row r="1433" spans="2:8" x14ac:dyDescent="0.3">
      <c r="B1433" s="22" t="s">
        <v>6206</v>
      </c>
      <c r="C1433" s="11" t="s">
        <v>2570</v>
      </c>
      <c r="D1433" s="11" t="s">
        <v>2571</v>
      </c>
      <c r="E1433" s="11" t="s">
        <v>2572</v>
      </c>
      <c r="F1433" s="11" t="s">
        <v>138</v>
      </c>
      <c r="G1433" s="22" t="s">
        <v>172</v>
      </c>
      <c r="H1433" s="11" t="s">
        <v>6197</v>
      </c>
    </row>
    <row r="1434" spans="2:8" x14ac:dyDescent="0.3">
      <c r="B1434" s="21" t="s">
        <v>6206</v>
      </c>
      <c r="C1434" s="8" t="s">
        <v>4518</v>
      </c>
      <c r="D1434" s="8" t="s">
        <v>4519</v>
      </c>
      <c r="E1434" s="8" t="s">
        <v>4520</v>
      </c>
      <c r="F1434" s="8" t="s">
        <v>138</v>
      </c>
      <c r="G1434" s="21" t="s">
        <v>172</v>
      </c>
      <c r="H1434" s="8" t="s">
        <v>6198</v>
      </c>
    </row>
    <row r="1435" spans="2:8" x14ac:dyDescent="0.3">
      <c r="B1435" s="22" t="s">
        <v>6206</v>
      </c>
      <c r="C1435" s="11" t="s">
        <v>458</v>
      </c>
      <c r="D1435" s="11" t="s">
        <v>459</v>
      </c>
      <c r="E1435" s="11" t="s">
        <v>460</v>
      </c>
      <c r="F1435" s="11" t="s">
        <v>138</v>
      </c>
      <c r="G1435" s="22" t="s">
        <v>172</v>
      </c>
      <c r="H1435" s="11" t="s">
        <v>6198</v>
      </c>
    </row>
    <row r="1436" spans="2:8" x14ac:dyDescent="0.3">
      <c r="B1436" s="21" t="s">
        <v>6206</v>
      </c>
      <c r="C1436" s="8" t="s">
        <v>458</v>
      </c>
      <c r="D1436" s="8" t="s">
        <v>459</v>
      </c>
      <c r="E1436" s="8" t="s">
        <v>460</v>
      </c>
      <c r="F1436" s="8" t="s">
        <v>138</v>
      </c>
      <c r="G1436" s="21" t="s">
        <v>172</v>
      </c>
      <c r="H1436" s="8" t="s">
        <v>6203</v>
      </c>
    </row>
    <row r="1437" spans="2:8" x14ac:dyDescent="0.3">
      <c r="B1437" s="22" t="s">
        <v>6206</v>
      </c>
      <c r="C1437" s="11" t="s">
        <v>458</v>
      </c>
      <c r="D1437" s="11" t="s">
        <v>459</v>
      </c>
      <c r="E1437" s="11" t="s">
        <v>460</v>
      </c>
      <c r="F1437" s="11" t="s">
        <v>138</v>
      </c>
      <c r="G1437" s="22" t="s">
        <v>172</v>
      </c>
      <c r="H1437" s="11" t="s">
        <v>6200</v>
      </c>
    </row>
    <row r="1438" spans="2:8" x14ac:dyDescent="0.3">
      <c r="B1438" s="21" t="s">
        <v>6206</v>
      </c>
      <c r="C1438" s="8" t="s">
        <v>458</v>
      </c>
      <c r="D1438" s="8" t="s">
        <v>459</v>
      </c>
      <c r="E1438" s="8" t="s">
        <v>460</v>
      </c>
      <c r="F1438" s="8" t="s">
        <v>138</v>
      </c>
      <c r="G1438" s="21" t="s">
        <v>172</v>
      </c>
      <c r="H1438" s="8" t="s">
        <v>6197</v>
      </c>
    </row>
    <row r="1439" spans="2:8" x14ac:dyDescent="0.3">
      <c r="B1439" s="22" t="s">
        <v>6206</v>
      </c>
      <c r="C1439" s="11" t="s">
        <v>1043</v>
      </c>
      <c r="D1439" s="11" t="s">
        <v>1044</v>
      </c>
      <c r="E1439" s="11" t="s">
        <v>1045</v>
      </c>
      <c r="F1439" s="11" t="s">
        <v>138</v>
      </c>
      <c r="G1439" s="22" t="s">
        <v>172</v>
      </c>
      <c r="H1439" s="11" t="s">
        <v>6203</v>
      </c>
    </row>
    <row r="1440" spans="2:8" x14ac:dyDescent="0.3">
      <c r="B1440" s="21" t="s">
        <v>6206</v>
      </c>
      <c r="C1440" s="8" t="s">
        <v>1043</v>
      </c>
      <c r="D1440" s="8" t="s">
        <v>1044</v>
      </c>
      <c r="E1440" s="8" t="s">
        <v>1045</v>
      </c>
      <c r="F1440" s="8" t="s">
        <v>138</v>
      </c>
      <c r="G1440" s="21" t="s">
        <v>172</v>
      </c>
      <c r="H1440" s="8" t="s">
        <v>6197</v>
      </c>
    </row>
    <row r="1441" spans="2:8" x14ac:dyDescent="0.3">
      <c r="B1441" s="22" t="s">
        <v>6206</v>
      </c>
      <c r="C1441" s="11" t="s">
        <v>1348</v>
      </c>
      <c r="D1441" s="11" t="s">
        <v>1349</v>
      </c>
      <c r="E1441" s="11" t="s">
        <v>1350</v>
      </c>
      <c r="F1441" s="11" t="s">
        <v>138</v>
      </c>
      <c r="G1441" s="22" t="s">
        <v>172</v>
      </c>
      <c r="H1441" s="11" t="s">
        <v>6203</v>
      </c>
    </row>
    <row r="1442" spans="2:8" x14ac:dyDescent="0.3">
      <c r="B1442" s="21" t="s">
        <v>6206</v>
      </c>
      <c r="C1442" s="8" t="s">
        <v>1348</v>
      </c>
      <c r="D1442" s="8" t="s">
        <v>1349</v>
      </c>
      <c r="E1442" s="8" t="s">
        <v>1350</v>
      </c>
      <c r="F1442" s="8" t="s">
        <v>138</v>
      </c>
      <c r="G1442" s="21" t="s">
        <v>172</v>
      </c>
      <c r="H1442" s="8" t="s">
        <v>6197</v>
      </c>
    </row>
    <row r="1443" spans="2:8" x14ac:dyDescent="0.3">
      <c r="B1443" s="22" t="s">
        <v>6206</v>
      </c>
      <c r="C1443" s="11" t="s">
        <v>2609</v>
      </c>
      <c r="D1443" s="11" t="s">
        <v>2610</v>
      </c>
      <c r="E1443" s="11" t="s">
        <v>2611</v>
      </c>
      <c r="F1443" s="11" t="s">
        <v>138</v>
      </c>
      <c r="G1443" s="22" t="s">
        <v>172</v>
      </c>
      <c r="H1443" s="11" t="s">
        <v>6198</v>
      </c>
    </row>
    <row r="1444" spans="2:8" x14ac:dyDescent="0.3">
      <c r="B1444" s="21" t="s">
        <v>6206</v>
      </c>
      <c r="C1444" s="8" t="s">
        <v>2609</v>
      </c>
      <c r="D1444" s="8" t="s">
        <v>2610</v>
      </c>
      <c r="E1444" s="8" t="s">
        <v>2611</v>
      </c>
      <c r="F1444" s="8" t="s">
        <v>138</v>
      </c>
      <c r="G1444" s="21" t="s">
        <v>172</v>
      </c>
      <c r="H1444" s="8" t="s">
        <v>6203</v>
      </c>
    </row>
    <row r="1445" spans="2:8" x14ac:dyDescent="0.3">
      <c r="B1445" s="22" t="s">
        <v>6206</v>
      </c>
      <c r="C1445" s="11" t="s">
        <v>2609</v>
      </c>
      <c r="D1445" s="11" t="s">
        <v>2610</v>
      </c>
      <c r="E1445" s="11" t="s">
        <v>2611</v>
      </c>
      <c r="F1445" s="11" t="s">
        <v>138</v>
      </c>
      <c r="G1445" s="22" t="s">
        <v>172</v>
      </c>
      <c r="H1445" s="11" t="s">
        <v>6197</v>
      </c>
    </row>
    <row r="1446" spans="2:8" x14ac:dyDescent="0.3">
      <c r="B1446" s="21" t="s">
        <v>6206</v>
      </c>
      <c r="C1446" s="8" t="s">
        <v>1518</v>
      </c>
      <c r="D1446" s="8" t="s">
        <v>1519</v>
      </c>
      <c r="E1446" s="8" t="s">
        <v>1520</v>
      </c>
      <c r="F1446" s="8" t="s">
        <v>138</v>
      </c>
      <c r="G1446" s="21" t="s">
        <v>172</v>
      </c>
      <c r="H1446" s="8" t="s">
        <v>6201</v>
      </c>
    </row>
    <row r="1447" spans="2:8" x14ac:dyDescent="0.3">
      <c r="B1447" s="22" t="s">
        <v>6206</v>
      </c>
      <c r="C1447" s="11" t="s">
        <v>1518</v>
      </c>
      <c r="D1447" s="11" t="s">
        <v>1519</v>
      </c>
      <c r="E1447" s="11" t="s">
        <v>1520</v>
      </c>
      <c r="F1447" s="11" t="s">
        <v>138</v>
      </c>
      <c r="G1447" s="22" t="s">
        <v>172</v>
      </c>
      <c r="H1447" s="11" t="s">
        <v>6200</v>
      </c>
    </row>
    <row r="1448" spans="2:8" x14ac:dyDescent="0.3">
      <c r="B1448" s="21" t="s">
        <v>6206</v>
      </c>
      <c r="C1448" s="8" t="s">
        <v>1518</v>
      </c>
      <c r="D1448" s="8" t="s">
        <v>1519</v>
      </c>
      <c r="E1448" s="8" t="s">
        <v>1520</v>
      </c>
      <c r="F1448" s="8" t="s">
        <v>138</v>
      </c>
      <c r="G1448" s="21" t="s">
        <v>172</v>
      </c>
      <c r="H1448" s="8" t="s">
        <v>6197</v>
      </c>
    </row>
    <row r="1449" spans="2:8" x14ac:dyDescent="0.3">
      <c r="B1449" s="22" t="s">
        <v>6206</v>
      </c>
      <c r="C1449" s="11" t="s">
        <v>2084</v>
      </c>
      <c r="D1449" s="11" t="s">
        <v>2085</v>
      </c>
      <c r="E1449" s="11" t="s">
        <v>2086</v>
      </c>
      <c r="F1449" s="11" t="s">
        <v>138</v>
      </c>
      <c r="G1449" s="22" t="s">
        <v>172</v>
      </c>
      <c r="H1449" s="11" t="s">
        <v>6201</v>
      </c>
    </row>
    <row r="1450" spans="2:8" x14ac:dyDescent="0.3">
      <c r="B1450" s="21" t="s">
        <v>6206</v>
      </c>
      <c r="C1450" s="8" t="s">
        <v>2084</v>
      </c>
      <c r="D1450" s="8" t="s">
        <v>2085</v>
      </c>
      <c r="E1450" s="8" t="s">
        <v>2086</v>
      </c>
      <c r="F1450" s="8" t="s">
        <v>138</v>
      </c>
      <c r="G1450" s="21" t="s">
        <v>172</v>
      </c>
      <c r="H1450" s="8" t="s">
        <v>6197</v>
      </c>
    </row>
    <row r="1451" spans="2:8" x14ac:dyDescent="0.3">
      <c r="B1451" s="22" t="s">
        <v>6206</v>
      </c>
      <c r="C1451" s="11" t="s">
        <v>1584</v>
      </c>
      <c r="D1451" s="11" t="s">
        <v>1585</v>
      </c>
      <c r="E1451" s="11" t="s">
        <v>1586</v>
      </c>
      <c r="F1451" s="11" t="s">
        <v>138</v>
      </c>
      <c r="G1451" s="22" t="s">
        <v>172</v>
      </c>
      <c r="H1451" s="11" t="s">
        <v>6201</v>
      </c>
    </row>
    <row r="1452" spans="2:8" x14ac:dyDescent="0.3">
      <c r="B1452" s="21" t="s">
        <v>6206</v>
      </c>
      <c r="C1452" s="8" t="s">
        <v>1584</v>
      </c>
      <c r="D1452" s="8" t="s">
        <v>1585</v>
      </c>
      <c r="E1452" s="8" t="s">
        <v>1586</v>
      </c>
      <c r="F1452" s="8" t="s">
        <v>138</v>
      </c>
      <c r="G1452" s="21" t="s">
        <v>172</v>
      </c>
      <c r="H1452" s="8" t="s">
        <v>6197</v>
      </c>
    </row>
    <row r="1453" spans="2:8" x14ac:dyDescent="0.3">
      <c r="B1453" s="22" t="s">
        <v>6206</v>
      </c>
      <c r="C1453" s="11" t="s">
        <v>2111</v>
      </c>
      <c r="D1453" s="11" t="s">
        <v>2112</v>
      </c>
      <c r="E1453" s="11" t="s">
        <v>2113</v>
      </c>
      <c r="F1453" s="11" t="s">
        <v>138</v>
      </c>
      <c r="G1453" s="22" t="s">
        <v>172</v>
      </c>
      <c r="H1453" s="11" t="s">
        <v>6201</v>
      </c>
    </row>
    <row r="1454" spans="2:8" x14ac:dyDescent="0.3">
      <c r="B1454" s="21" t="s">
        <v>6206</v>
      </c>
      <c r="C1454" s="8" t="s">
        <v>2111</v>
      </c>
      <c r="D1454" s="8" t="s">
        <v>2112</v>
      </c>
      <c r="E1454" s="8" t="s">
        <v>2113</v>
      </c>
      <c r="F1454" s="8" t="s">
        <v>138</v>
      </c>
      <c r="G1454" s="21" t="s">
        <v>172</v>
      </c>
      <c r="H1454" s="8" t="s">
        <v>6197</v>
      </c>
    </row>
    <row r="1455" spans="2:8" x14ac:dyDescent="0.3">
      <c r="B1455" s="22" t="s">
        <v>6206</v>
      </c>
      <c r="C1455" s="11" t="s">
        <v>3501</v>
      </c>
      <c r="D1455" s="11" t="s">
        <v>3502</v>
      </c>
      <c r="E1455" s="11" t="s">
        <v>3503</v>
      </c>
      <c r="F1455" s="11" t="s">
        <v>138</v>
      </c>
      <c r="G1455" s="22" t="s">
        <v>172</v>
      </c>
      <c r="H1455" s="11" t="s">
        <v>6201</v>
      </c>
    </row>
    <row r="1456" spans="2:8" x14ac:dyDescent="0.3">
      <c r="B1456" s="21" t="s">
        <v>6206</v>
      </c>
      <c r="C1456" s="8" t="s">
        <v>3501</v>
      </c>
      <c r="D1456" s="8" t="s">
        <v>3502</v>
      </c>
      <c r="E1456" s="8" t="s">
        <v>3503</v>
      </c>
      <c r="F1456" s="8" t="s">
        <v>138</v>
      </c>
      <c r="G1456" s="21" t="s">
        <v>172</v>
      </c>
      <c r="H1456" s="8" t="s">
        <v>6200</v>
      </c>
    </row>
    <row r="1457" spans="2:8" x14ac:dyDescent="0.3">
      <c r="B1457" s="22" t="s">
        <v>6206</v>
      </c>
      <c r="C1457" s="11" t="s">
        <v>3501</v>
      </c>
      <c r="D1457" s="11" t="s">
        <v>3502</v>
      </c>
      <c r="E1457" s="11" t="s">
        <v>3503</v>
      </c>
      <c r="F1457" s="11" t="s">
        <v>138</v>
      </c>
      <c r="G1457" s="22" t="s">
        <v>172</v>
      </c>
      <c r="H1457" s="11" t="s">
        <v>6197</v>
      </c>
    </row>
    <row r="1458" spans="2:8" x14ac:dyDescent="0.3">
      <c r="B1458" s="21" t="s">
        <v>6206</v>
      </c>
      <c r="C1458" s="8" t="s">
        <v>3384</v>
      </c>
      <c r="D1458" s="8" t="s">
        <v>3385</v>
      </c>
      <c r="E1458" s="8" t="s">
        <v>3386</v>
      </c>
      <c r="F1458" s="8" t="s">
        <v>138</v>
      </c>
      <c r="G1458" s="21" t="s">
        <v>172</v>
      </c>
      <c r="H1458" s="8" t="s">
        <v>6201</v>
      </c>
    </row>
    <row r="1459" spans="2:8" x14ac:dyDescent="0.3">
      <c r="B1459" s="22" t="s">
        <v>6206</v>
      </c>
      <c r="C1459" s="11" t="s">
        <v>3384</v>
      </c>
      <c r="D1459" s="11" t="s">
        <v>3385</v>
      </c>
      <c r="E1459" s="11" t="s">
        <v>3386</v>
      </c>
      <c r="F1459" s="11" t="s">
        <v>138</v>
      </c>
      <c r="G1459" s="22" t="s">
        <v>172</v>
      </c>
      <c r="H1459" s="11" t="s">
        <v>6197</v>
      </c>
    </row>
    <row r="1460" spans="2:8" x14ac:dyDescent="0.3">
      <c r="B1460" s="21" t="s">
        <v>6206</v>
      </c>
      <c r="C1460" s="8" t="s">
        <v>3639</v>
      </c>
      <c r="D1460" s="8" t="s">
        <v>3640</v>
      </c>
      <c r="E1460" s="8" t="s">
        <v>3641</v>
      </c>
      <c r="F1460" s="8" t="s">
        <v>138</v>
      </c>
      <c r="G1460" s="21" t="s">
        <v>172</v>
      </c>
      <c r="H1460" s="8" t="s">
        <v>6201</v>
      </c>
    </row>
    <row r="1461" spans="2:8" x14ac:dyDescent="0.3">
      <c r="B1461" s="22" t="s">
        <v>6206</v>
      </c>
      <c r="C1461" s="11" t="s">
        <v>3639</v>
      </c>
      <c r="D1461" s="11" t="s">
        <v>3640</v>
      </c>
      <c r="E1461" s="11" t="s">
        <v>3641</v>
      </c>
      <c r="F1461" s="11" t="s">
        <v>138</v>
      </c>
      <c r="G1461" s="22" t="s">
        <v>172</v>
      </c>
      <c r="H1461" s="11" t="s">
        <v>6200</v>
      </c>
    </row>
    <row r="1462" spans="2:8" x14ac:dyDescent="0.3">
      <c r="B1462" s="21" t="s">
        <v>6206</v>
      </c>
      <c r="C1462" s="8" t="s">
        <v>3639</v>
      </c>
      <c r="D1462" s="8" t="s">
        <v>3640</v>
      </c>
      <c r="E1462" s="8" t="s">
        <v>3641</v>
      </c>
      <c r="F1462" s="8" t="s">
        <v>138</v>
      </c>
      <c r="G1462" s="21" t="s">
        <v>172</v>
      </c>
      <c r="H1462" s="8" t="s">
        <v>6197</v>
      </c>
    </row>
    <row r="1463" spans="2:8" x14ac:dyDescent="0.3">
      <c r="B1463" s="22" t="s">
        <v>6206</v>
      </c>
      <c r="C1463" s="11" t="s">
        <v>2168</v>
      </c>
      <c r="D1463" s="11" t="s">
        <v>2169</v>
      </c>
      <c r="E1463" s="11" t="s">
        <v>2170</v>
      </c>
      <c r="F1463" s="11" t="s">
        <v>138</v>
      </c>
      <c r="G1463" s="22" t="s">
        <v>172</v>
      </c>
      <c r="H1463" s="11" t="s">
        <v>6201</v>
      </c>
    </row>
    <row r="1464" spans="2:8" x14ac:dyDescent="0.3">
      <c r="B1464" s="21" t="s">
        <v>6206</v>
      </c>
      <c r="C1464" s="8" t="s">
        <v>2168</v>
      </c>
      <c r="D1464" s="8" t="s">
        <v>2169</v>
      </c>
      <c r="E1464" s="8" t="s">
        <v>2170</v>
      </c>
      <c r="F1464" s="8" t="s">
        <v>138</v>
      </c>
      <c r="G1464" s="21" t="s">
        <v>172</v>
      </c>
      <c r="H1464" s="8" t="s">
        <v>6200</v>
      </c>
    </row>
    <row r="1465" spans="2:8" x14ac:dyDescent="0.3">
      <c r="B1465" s="22" t="s">
        <v>6206</v>
      </c>
      <c r="C1465" s="11" t="s">
        <v>2168</v>
      </c>
      <c r="D1465" s="11" t="s">
        <v>2169</v>
      </c>
      <c r="E1465" s="11" t="s">
        <v>2170</v>
      </c>
      <c r="F1465" s="11" t="s">
        <v>138</v>
      </c>
      <c r="G1465" s="22" t="s">
        <v>172</v>
      </c>
      <c r="H1465" s="11" t="s">
        <v>6197</v>
      </c>
    </row>
    <row r="1466" spans="2:8" x14ac:dyDescent="0.3">
      <c r="B1466" s="21" t="s">
        <v>6206</v>
      </c>
      <c r="C1466" s="8" t="s">
        <v>2372</v>
      </c>
      <c r="D1466" s="8" t="s">
        <v>2373</v>
      </c>
      <c r="E1466" s="8" t="s">
        <v>2374</v>
      </c>
      <c r="F1466" s="8" t="s">
        <v>138</v>
      </c>
      <c r="G1466" s="21" t="s">
        <v>172</v>
      </c>
      <c r="H1466" s="8" t="s">
        <v>6201</v>
      </c>
    </row>
    <row r="1467" spans="2:8" x14ac:dyDescent="0.3">
      <c r="B1467" s="22" t="s">
        <v>6206</v>
      </c>
      <c r="C1467" s="11" t="s">
        <v>2372</v>
      </c>
      <c r="D1467" s="11" t="s">
        <v>2373</v>
      </c>
      <c r="E1467" s="11" t="s">
        <v>2374</v>
      </c>
      <c r="F1467" s="11" t="s">
        <v>138</v>
      </c>
      <c r="G1467" s="22" t="s">
        <v>172</v>
      </c>
      <c r="H1467" s="11" t="s">
        <v>6197</v>
      </c>
    </row>
    <row r="1468" spans="2:8" x14ac:dyDescent="0.3">
      <c r="B1468" s="21" t="s">
        <v>6206</v>
      </c>
      <c r="C1468" s="8" t="s">
        <v>809</v>
      </c>
      <c r="D1468" s="8" t="s">
        <v>810</v>
      </c>
      <c r="E1468" s="8" t="s">
        <v>811</v>
      </c>
      <c r="F1468" s="8" t="s">
        <v>138</v>
      </c>
      <c r="G1468" s="21" t="s">
        <v>172</v>
      </c>
      <c r="H1468" s="8" t="s">
        <v>6201</v>
      </c>
    </row>
    <row r="1469" spans="2:8" x14ac:dyDescent="0.3">
      <c r="B1469" s="22" t="s">
        <v>6206</v>
      </c>
      <c r="C1469" s="11" t="s">
        <v>809</v>
      </c>
      <c r="D1469" s="11" t="s">
        <v>810</v>
      </c>
      <c r="E1469" s="11" t="s">
        <v>811</v>
      </c>
      <c r="F1469" s="11" t="s">
        <v>138</v>
      </c>
      <c r="G1469" s="22" t="s">
        <v>172</v>
      </c>
      <c r="H1469" s="11" t="s">
        <v>6203</v>
      </c>
    </row>
    <row r="1470" spans="2:8" x14ac:dyDescent="0.3">
      <c r="B1470" s="21" t="s">
        <v>6206</v>
      </c>
      <c r="C1470" s="8" t="s">
        <v>809</v>
      </c>
      <c r="D1470" s="8" t="s">
        <v>810</v>
      </c>
      <c r="E1470" s="8" t="s">
        <v>811</v>
      </c>
      <c r="F1470" s="8" t="s">
        <v>138</v>
      </c>
      <c r="G1470" s="21" t="s">
        <v>172</v>
      </c>
      <c r="H1470" s="8" t="s">
        <v>6197</v>
      </c>
    </row>
    <row r="1471" spans="2:8" x14ac:dyDescent="0.3">
      <c r="B1471" s="22" t="s">
        <v>6206</v>
      </c>
      <c r="C1471" s="11" t="s">
        <v>4010</v>
      </c>
      <c r="D1471" s="11" t="s">
        <v>4011</v>
      </c>
      <c r="E1471" s="11" t="s">
        <v>4012</v>
      </c>
      <c r="F1471" s="11" t="s">
        <v>138</v>
      </c>
      <c r="G1471" s="22" t="s">
        <v>172</v>
      </c>
      <c r="H1471" s="11" t="s">
        <v>6201</v>
      </c>
    </row>
    <row r="1472" spans="2:8" x14ac:dyDescent="0.3">
      <c r="B1472" s="21" t="s">
        <v>6206</v>
      </c>
      <c r="C1472" s="8" t="s">
        <v>4010</v>
      </c>
      <c r="D1472" s="8" t="s">
        <v>4011</v>
      </c>
      <c r="E1472" s="8" t="s">
        <v>4012</v>
      </c>
      <c r="F1472" s="8" t="s">
        <v>138</v>
      </c>
      <c r="G1472" s="21" t="s">
        <v>172</v>
      </c>
      <c r="H1472" s="8" t="s">
        <v>6200</v>
      </c>
    </row>
    <row r="1473" spans="2:8" x14ac:dyDescent="0.3">
      <c r="B1473" s="22" t="s">
        <v>6206</v>
      </c>
      <c r="C1473" s="11" t="s">
        <v>4010</v>
      </c>
      <c r="D1473" s="11" t="s">
        <v>4011</v>
      </c>
      <c r="E1473" s="11" t="s">
        <v>4012</v>
      </c>
      <c r="F1473" s="11" t="s">
        <v>138</v>
      </c>
      <c r="G1473" s="22" t="s">
        <v>172</v>
      </c>
      <c r="H1473" s="11" t="s">
        <v>6197</v>
      </c>
    </row>
    <row r="1474" spans="2:8" x14ac:dyDescent="0.3">
      <c r="B1474" s="21" t="s">
        <v>6206</v>
      </c>
      <c r="C1474" s="8" t="s">
        <v>2815</v>
      </c>
      <c r="D1474" s="8" t="s">
        <v>2816</v>
      </c>
      <c r="E1474" s="8" t="s">
        <v>2817</v>
      </c>
      <c r="F1474" s="8" t="s">
        <v>138</v>
      </c>
      <c r="G1474" s="21" t="s">
        <v>172</v>
      </c>
      <c r="H1474" s="8" t="s">
        <v>6201</v>
      </c>
    </row>
    <row r="1475" spans="2:8" x14ac:dyDescent="0.3">
      <c r="B1475" s="22" t="s">
        <v>6206</v>
      </c>
      <c r="C1475" s="11" t="s">
        <v>2815</v>
      </c>
      <c r="D1475" s="11" t="s">
        <v>2816</v>
      </c>
      <c r="E1475" s="11" t="s">
        <v>2817</v>
      </c>
      <c r="F1475" s="11" t="s">
        <v>138</v>
      </c>
      <c r="G1475" s="22" t="s">
        <v>172</v>
      </c>
      <c r="H1475" s="11" t="s">
        <v>6197</v>
      </c>
    </row>
    <row r="1476" spans="2:8" x14ac:dyDescent="0.3">
      <c r="B1476" s="21" t="s">
        <v>6206</v>
      </c>
      <c r="C1476" s="8" t="s">
        <v>4653</v>
      </c>
      <c r="D1476" s="8" t="s">
        <v>4654</v>
      </c>
      <c r="E1476" s="8" t="s">
        <v>4655</v>
      </c>
      <c r="F1476" s="8" t="s">
        <v>138</v>
      </c>
      <c r="G1476" s="21" t="s">
        <v>172</v>
      </c>
      <c r="H1476" s="8" t="s">
        <v>6201</v>
      </c>
    </row>
    <row r="1477" spans="2:8" x14ac:dyDescent="0.3">
      <c r="B1477" s="22" t="s">
        <v>6206</v>
      </c>
      <c r="C1477" s="11" t="s">
        <v>4653</v>
      </c>
      <c r="D1477" s="11" t="s">
        <v>4654</v>
      </c>
      <c r="E1477" s="11" t="s">
        <v>4655</v>
      </c>
      <c r="F1477" s="11" t="s">
        <v>138</v>
      </c>
      <c r="G1477" s="22" t="s">
        <v>172</v>
      </c>
      <c r="H1477" s="11" t="s">
        <v>6197</v>
      </c>
    </row>
    <row r="1478" spans="2:8" x14ac:dyDescent="0.3">
      <c r="B1478" s="21" t="s">
        <v>6206</v>
      </c>
      <c r="C1478" s="8" t="s">
        <v>3289</v>
      </c>
      <c r="D1478" s="8" t="s">
        <v>3290</v>
      </c>
      <c r="E1478" s="8" t="s">
        <v>3291</v>
      </c>
      <c r="F1478" s="8" t="s">
        <v>138</v>
      </c>
      <c r="G1478" s="21" t="s">
        <v>172</v>
      </c>
      <c r="H1478" s="8" t="s">
        <v>6201</v>
      </c>
    </row>
    <row r="1479" spans="2:8" x14ac:dyDescent="0.3">
      <c r="B1479" s="22" t="s">
        <v>6206</v>
      </c>
      <c r="C1479" s="11" t="s">
        <v>3289</v>
      </c>
      <c r="D1479" s="11" t="s">
        <v>3290</v>
      </c>
      <c r="E1479" s="11" t="s">
        <v>3291</v>
      </c>
      <c r="F1479" s="11" t="s">
        <v>138</v>
      </c>
      <c r="G1479" s="22" t="s">
        <v>172</v>
      </c>
      <c r="H1479" s="11" t="s">
        <v>6200</v>
      </c>
    </row>
    <row r="1480" spans="2:8" x14ac:dyDescent="0.3">
      <c r="B1480" s="21" t="s">
        <v>6206</v>
      </c>
      <c r="C1480" s="8" t="s">
        <v>3289</v>
      </c>
      <c r="D1480" s="8" t="s">
        <v>3290</v>
      </c>
      <c r="E1480" s="8" t="s">
        <v>3291</v>
      </c>
      <c r="F1480" s="8" t="s">
        <v>138</v>
      </c>
      <c r="G1480" s="21" t="s">
        <v>172</v>
      </c>
      <c r="H1480" s="8" t="s">
        <v>6197</v>
      </c>
    </row>
    <row r="1481" spans="2:8" x14ac:dyDescent="0.3">
      <c r="B1481" s="22" t="s">
        <v>6206</v>
      </c>
      <c r="C1481" s="11" t="s">
        <v>752</v>
      </c>
      <c r="D1481" s="11" t="s">
        <v>753</v>
      </c>
      <c r="E1481" s="11" t="s">
        <v>754</v>
      </c>
      <c r="F1481" s="11" t="s">
        <v>138</v>
      </c>
      <c r="G1481" s="22" t="s">
        <v>172</v>
      </c>
      <c r="H1481" s="11" t="s">
        <v>6201</v>
      </c>
    </row>
    <row r="1482" spans="2:8" x14ac:dyDescent="0.3">
      <c r="B1482" s="21" t="s">
        <v>6206</v>
      </c>
      <c r="C1482" s="8" t="s">
        <v>752</v>
      </c>
      <c r="D1482" s="8" t="s">
        <v>753</v>
      </c>
      <c r="E1482" s="8" t="s">
        <v>754</v>
      </c>
      <c r="F1482" s="8" t="s">
        <v>138</v>
      </c>
      <c r="G1482" s="21" t="s">
        <v>172</v>
      </c>
      <c r="H1482" s="8" t="s">
        <v>6200</v>
      </c>
    </row>
    <row r="1483" spans="2:8" x14ac:dyDescent="0.3">
      <c r="B1483" s="22" t="s">
        <v>6206</v>
      </c>
      <c r="C1483" s="11" t="s">
        <v>752</v>
      </c>
      <c r="D1483" s="11" t="s">
        <v>753</v>
      </c>
      <c r="E1483" s="11" t="s">
        <v>754</v>
      </c>
      <c r="F1483" s="11" t="s">
        <v>138</v>
      </c>
      <c r="G1483" s="22" t="s">
        <v>172</v>
      </c>
      <c r="H1483" s="11" t="s">
        <v>6197</v>
      </c>
    </row>
    <row r="1484" spans="2:8" x14ac:dyDescent="0.3">
      <c r="B1484" s="21" t="s">
        <v>6206</v>
      </c>
      <c r="C1484" s="8" t="s">
        <v>2510</v>
      </c>
      <c r="D1484" s="8" t="s">
        <v>2511</v>
      </c>
      <c r="E1484" s="8" t="s">
        <v>2512</v>
      </c>
      <c r="F1484" s="8" t="s">
        <v>138</v>
      </c>
      <c r="G1484" s="21" t="s">
        <v>172</v>
      </c>
      <c r="H1484" s="8" t="s">
        <v>6201</v>
      </c>
    </row>
    <row r="1485" spans="2:8" x14ac:dyDescent="0.3">
      <c r="B1485" s="22" t="s">
        <v>6206</v>
      </c>
      <c r="C1485" s="11" t="s">
        <v>2510</v>
      </c>
      <c r="D1485" s="11" t="s">
        <v>2511</v>
      </c>
      <c r="E1485" s="11" t="s">
        <v>2512</v>
      </c>
      <c r="F1485" s="11" t="s">
        <v>138</v>
      </c>
      <c r="G1485" s="22" t="s">
        <v>172</v>
      </c>
      <c r="H1485" s="11" t="s">
        <v>6207</v>
      </c>
    </row>
    <row r="1486" spans="2:8" x14ac:dyDescent="0.3">
      <c r="B1486" s="21" t="s">
        <v>6206</v>
      </c>
      <c r="C1486" s="8" t="s">
        <v>2510</v>
      </c>
      <c r="D1486" s="8" t="s">
        <v>2511</v>
      </c>
      <c r="E1486" s="8" t="s">
        <v>2512</v>
      </c>
      <c r="F1486" s="8" t="s">
        <v>138</v>
      </c>
      <c r="G1486" s="21" t="s">
        <v>172</v>
      </c>
      <c r="H1486" s="8" t="s">
        <v>6197</v>
      </c>
    </row>
    <row r="1487" spans="2:8" x14ac:dyDescent="0.3">
      <c r="B1487" s="22" t="s">
        <v>6206</v>
      </c>
      <c r="C1487" s="11" t="s">
        <v>2108</v>
      </c>
      <c r="D1487" s="11" t="s">
        <v>2109</v>
      </c>
      <c r="E1487" s="11" t="s">
        <v>2110</v>
      </c>
      <c r="F1487" s="11" t="s">
        <v>138</v>
      </c>
      <c r="G1487" s="22" t="s">
        <v>172</v>
      </c>
      <c r="H1487" s="11" t="s">
        <v>6201</v>
      </c>
    </row>
    <row r="1488" spans="2:8" x14ac:dyDescent="0.3">
      <c r="B1488" s="21" t="s">
        <v>6206</v>
      </c>
      <c r="C1488" s="8" t="s">
        <v>2108</v>
      </c>
      <c r="D1488" s="8" t="s">
        <v>2109</v>
      </c>
      <c r="E1488" s="8" t="s">
        <v>2110</v>
      </c>
      <c r="F1488" s="8" t="s">
        <v>138</v>
      </c>
      <c r="G1488" s="21" t="s">
        <v>172</v>
      </c>
      <c r="H1488" s="8" t="s">
        <v>6197</v>
      </c>
    </row>
    <row r="1489" spans="2:8" x14ac:dyDescent="0.3">
      <c r="B1489" s="22" t="s">
        <v>6206</v>
      </c>
      <c r="C1489" s="11" t="s">
        <v>2549</v>
      </c>
      <c r="D1489" s="11" t="s">
        <v>2550</v>
      </c>
      <c r="E1489" s="11" t="s">
        <v>2551</v>
      </c>
      <c r="F1489" s="11" t="s">
        <v>138</v>
      </c>
      <c r="G1489" s="22" t="s">
        <v>172</v>
      </c>
      <c r="H1489" s="11" t="s">
        <v>6201</v>
      </c>
    </row>
    <row r="1490" spans="2:8" x14ac:dyDescent="0.3">
      <c r="B1490" s="21" t="s">
        <v>6206</v>
      </c>
      <c r="C1490" s="8" t="s">
        <v>2549</v>
      </c>
      <c r="D1490" s="8" t="s">
        <v>2550</v>
      </c>
      <c r="E1490" s="8" t="s">
        <v>2551</v>
      </c>
      <c r="F1490" s="8" t="s">
        <v>138</v>
      </c>
      <c r="G1490" s="21" t="s">
        <v>172</v>
      </c>
      <c r="H1490" s="8" t="s">
        <v>6197</v>
      </c>
    </row>
    <row r="1491" spans="2:8" x14ac:dyDescent="0.3">
      <c r="B1491" s="22" t="s">
        <v>6206</v>
      </c>
      <c r="C1491" s="11" t="s">
        <v>1291</v>
      </c>
      <c r="D1491" s="11" t="s">
        <v>1292</v>
      </c>
      <c r="E1491" s="11" t="s">
        <v>1293</v>
      </c>
      <c r="F1491" s="11" t="s">
        <v>138</v>
      </c>
      <c r="G1491" s="22" t="s">
        <v>172</v>
      </c>
      <c r="H1491" s="11" t="s">
        <v>6209</v>
      </c>
    </row>
    <row r="1492" spans="2:8" x14ac:dyDescent="0.3">
      <c r="B1492" s="21" t="s">
        <v>6206</v>
      </c>
      <c r="C1492" s="8" t="s">
        <v>1291</v>
      </c>
      <c r="D1492" s="8" t="s">
        <v>1292</v>
      </c>
      <c r="E1492" s="8" t="s">
        <v>1293</v>
      </c>
      <c r="F1492" s="8" t="s">
        <v>138</v>
      </c>
      <c r="G1492" s="21" t="s">
        <v>172</v>
      </c>
      <c r="H1492" s="8" t="s">
        <v>6198</v>
      </c>
    </row>
    <row r="1493" spans="2:8" x14ac:dyDescent="0.3">
      <c r="B1493" s="22" t="s">
        <v>6206</v>
      </c>
      <c r="C1493" s="11" t="s">
        <v>1291</v>
      </c>
      <c r="D1493" s="11" t="s">
        <v>1292</v>
      </c>
      <c r="E1493" s="11" t="s">
        <v>1293</v>
      </c>
      <c r="F1493" s="11" t="s">
        <v>138</v>
      </c>
      <c r="G1493" s="22" t="s">
        <v>172</v>
      </c>
      <c r="H1493" s="11" t="s">
        <v>6203</v>
      </c>
    </row>
    <row r="1494" spans="2:8" x14ac:dyDescent="0.3">
      <c r="B1494" s="21" t="s">
        <v>6206</v>
      </c>
      <c r="C1494" s="8" t="s">
        <v>1291</v>
      </c>
      <c r="D1494" s="8" t="s">
        <v>1292</v>
      </c>
      <c r="E1494" s="8" t="s">
        <v>1293</v>
      </c>
      <c r="F1494" s="8" t="s">
        <v>138</v>
      </c>
      <c r="G1494" s="21" t="s">
        <v>172</v>
      </c>
      <c r="H1494" s="8" t="s">
        <v>6197</v>
      </c>
    </row>
    <row r="1495" spans="2:8" x14ac:dyDescent="0.3">
      <c r="B1495" s="22" t="s">
        <v>6206</v>
      </c>
      <c r="C1495" s="11" t="s">
        <v>5107</v>
      </c>
      <c r="D1495" s="11" t="s">
        <v>5108</v>
      </c>
      <c r="E1495" s="11" t="s">
        <v>5109</v>
      </c>
      <c r="F1495" s="11" t="s">
        <v>138</v>
      </c>
      <c r="G1495" s="22" t="s">
        <v>172</v>
      </c>
      <c r="H1495" s="11" t="s">
        <v>6198</v>
      </c>
    </row>
    <row r="1496" spans="2:8" x14ac:dyDescent="0.3">
      <c r="B1496" s="21" t="s">
        <v>6206</v>
      </c>
      <c r="C1496" s="8" t="s">
        <v>2992</v>
      </c>
      <c r="D1496" s="8" t="s">
        <v>2993</v>
      </c>
      <c r="E1496" s="8" t="s">
        <v>2994</v>
      </c>
      <c r="F1496" s="8" t="s">
        <v>138</v>
      </c>
      <c r="G1496" s="21" t="s">
        <v>172</v>
      </c>
      <c r="H1496" s="8" t="s">
        <v>6198</v>
      </c>
    </row>
    <row r="1497" spans="2:8" x14ac:dyDescent="0.3">
      <c r="B1497" s="22" t="s">
        <v>6206</v>
      </c>
      <c r="C1497" s="11" t="s">
        <v>1961</v>
      </c>
      <c r="D1497" s="11" t="s">
        <v>1962</v>
      </c>
      <c r="E1497" s="11" t="s">
        <v>1963</v>
      </c>
      <c r="F1497" s="11" t="s">
        <v>138</v>
      </c>
      <c r="G1497" s="22" t="s">
        <v>172</v>
      </c>
      <c r="H1497" s="11" t="s">
        <v>6198</v>
      </c>
    </row>
    <row r="1498" spans="2:8" x14ac:dyDescent="0.3">
      <c r="B1498" s="21" t="s">
        <v>6206</v>
      </c>
      <c r="C1498" s="8" t="s">
        <v>1961</v>
      </c>
      <c r="D1498" s="8" t="s">
        <v>1962</v>
      </c>
      <c r="E1498" s="8" t="s">
        <v>1963</v>
      </c>
      <c r="F1498" s="8" t="s">
        <v>138</v>
      </c>
      <c r="G1498" s="21" t="s">
        <v>172</v>
      </c>
      <c r="H1498" s="8" t="s">
        <v>6197</v>
      </c>
    </row>
    <row r="1499" spans="2:8" x14ac:dyDescent="0.3">
      <c r="B1499" s="22" t="s">
        <v>6206</v>
      </c>
      <c r="C1499" s="11" t="s">
        <v>4407</v>
      </c>
      <c r="D1499" s="11" t="s">
        <v>4408</v>
      </c>
      <c r="E1499" s="11" t="s">
        <v>4409</v>
      </c>
      <c r="F1499" s="11" t="s">
        <v>138</v>
      </c>
      <c r="G1499" s="22" t="s">
        <v>172</v>
      </c>
      <c r="H1499" s="11" t="s">
        <v>6197</v>
      </c>
    </row>
    <row r="1500" spans="2:8" x14ac:dyDescent="0.3">
      <c r="B1500" s="21" t="s">
        <v>6206</v>
      </c>
      <c r="C1500" s="8" t="s">
        <v>4743</v>
      </c>
      <c r="D1500" s="8" t="s">
        <v>4744</v>
      </c>
      <c r="E1500" s="8" t="s">
        <v>4745</v>
      </c>
      <c r="F1500" s="8" t="s">
        <v>138</v>
      </c>
      <c r="G1500" s="21" t="s">
        <v>172</v>
      </c>
      <c r="H1500" s="8" t="s">
        <v>6197</v>
      </c>
    </row>
    <row r="1501" spans="2:8" x14ac:dyDescent="0.3">
      <c r="B1501" s="22" t="s">
        <v>6206</v>
      </c>
      <c r="C1501" s="11" t="s">
        <v>4197</v>
      </c>
      <c r="D1501" s="11" t="s">
        <v>4198</v>
      </c>
      <c r="E1501" s="11" t="s">
        <v>4199</v>
      </c>
      <c r="F1501" s="11" t="s">
        <v>138</v>
      </c>
      <c r="G1501" s="22" t="s">
        <v>172</v>
      </c>
      <c r="H1501" s="11" t="s">
        <v>6197</v>
      </c>
    </row>
    <row r="1502" spans="2:8" x14ac:dyDescent="0.3">
      <c r="B1502" s="21" t="s">
        <v>6206</v>
      </c>
      <c r="C1502" s="8" t="s">
        <v>3238</v>
      </c>
      <c r="D1502" s="8" t="s">
        <v>3239</v>
      </c>
      <c r="E1502" s="8" t="s">
        <v>3240</v>
      </c>
      <c r="F1502" s="8" t="s">
        <v>138</v>
      </c>
      <c r="G1502" s="21" t="s">
        <v>172</v>
      </c>
      <c r="H1502" s="8" t="s">
        <v>6197</v>
      </c>
    </row>
    <row r="1503" spans="2:8" x14ac:dyDescent="0.3">
      <c r="B1503" s="22" t="s">
        <v>6206</v>
      </c>
      <c r="C1503" s="11" t="s">
        <v>5398</v>
      </c>
      <c r="D1503" s="11" t="s">
        <v>5399</v>
      </c>
      <c r="E1503" s="11" t="s">
        <v>5400</v>
      </c>
      <c r="F1503" s="11" t="s">
        <v>138</v>
      </c>
      <c r="G1503" s="22" t="s">
        <v>172</v>
      </c>
      <c r="H1503" s="11" t="s">
        <v>6197</v>
      </c>
    </row>
    <row r="1504" spans="2:8" x14ac:dyDescent="0.3">
      <c r="B1504" s="21" t="s">
        <v>6206</v>
      </c>
      <c r="C1504" s="8" t="s">
        <v>2899</v>
      </c>
      <c r="D1504" s="8" t="s">
        <v>2900</v>
      </c>
      <c r="E1504" s="8" t="s">
        <v>2901</v>
      </c>
      <c r="F1504" s="8" t="s">
        <v>138</v>
      </c>
      <c r="G1504" s="21" t="s">
        <v>172</v>
      </c>
      <c r="H1504" s="8" t="s">
        <v>6197</v>
      </c>
    </row>
    <row r="1505" spans="2:8" x14ac:dyDescent="0.3">
      <c r="B1505" s="22" t="s">
        <v>6206</v>
      </c>
      <c r="C1505" s="11" t="s">
        <v>5389</v>
      </c>
      <c r="D1505" s="11" t="s">
        <v>5390</v>
      </c>
      <c r="E1505" s="11" t="s">
        <v>5391</v>
      </c>
      <c r="F1505" s="11" t="s">
        <v>138</v>
      </c>
      <c r="G1505" s="22" t="s">
        <v>172</v>
      </c>
      <c r="H1505" s="11" t="s">
        <v>6197</v>
      </c>
    </row>
    <row r="1506" spans="2:8" x14ac:dyDescent="0.3">
      <c r="B1506" s="21" t="s">
        <v>6206</v>
      </c>
      <c r="C1506" s="8" t="s">
        <v>4056</v>
      </c>
      <c r="D1506" s="8" t="s">
        <v>4057</v>
      </c>
      <c r="E1506" s="8" t="s">
        <v>4058</v>
      </c>
      <c r="F1506" s="8" t="s">
        <v>138</v>
      </c>
      <c r="G1506" s="21" t="s">
        <v>172</v>
      </c>
      <c r="H1506" s="8" t="s">
        <v>6197</v>
      </c>
    </row>
    <row r="1507" spans="2:8" x14ac:dyDescent="0.3">
      <c r="B1507" s="22" t="s">
        <v>6206</v>
      </c>
      <c r="C1507" s="11" t="s">
        <v>1476</v>
      </c>
      <c r="D1507" s="11" t="s">
        <v>1477</v>
      </c>
      <c r="E1507" s="11" t="s">
        <v>1478</v>
      </c>
      <c r="F1507" s="11" t="s">
        <v>138</v>
      </c>
      <c r="G1507" s="22" t="s">
        <v>172</v>
      </c>
      <c r="H1507" s="11" t="s">
        <v>6197</v>
      </c>
    </row>
    <row r="1508" spans="2:8" x14ac:dyDescent="0.3">
      <c r="B1508" s="21" t="s">
        <v>6206</v>
      </c>
      <c r="C1508" s="8" t="s">
        <v>4269</v>
      </c>
      <c r="D1508" s="8" t="s">
        <v>4270</v>
      </c>
      <c r="E1508" s="8" t="s">
        <v>4271</v>
      </c>
      <c r="F1508" s="8" t="s">
        <v>138</v>
      </c>
      <c r="G1508" s="21" t="s">
        <v>172</v>
      </c>
      <c r="H1508" s="8" t="s">
        <v>6197</v>
      </c>
    </row>
    <row r="1509" spans="2:8" x14ac:dyDescent="0.3">
      <c r="B1509" s="22" t="s">
        <v>6206</v>
      </c>
      <c r="C1509" s="11" t="s">
        <v>4755</v>
      </c>
      <c r="D1509" s="11" t="s">
        <v>4756</v>
      </c>
      <c r="E1509" s="11" t="s">
        <v>4757</v>
      </c>
      <c r="F1509" s="11" t="s">
        <v>138</v>
      </c>
      <c r="G1509" s="22" t="s">
        <v>172</v>
      </c>
      <c r="H1509" s="11" t="s">
        <v>6197</v>
      </c>
    </row>
    <row r="1510" spans="2:8" x14ac:dyDescent="0.3">
      <c r="B1510" s="21" t="s">
        <v>6206</v>
      </c>
      <c r="C1510" s="8" t="s">
        <v>3570</v>
      </c>
      <c r="D1510" s="8" t="s">
        <v>3571</v>
      </c>
      <c r="E1510" s="8" t="s">
        <v>3572</v>
      </c>
      <c r="F1510" s="8" t="s">
        <v>138</v>
      </c>
      <c r="G1510" s="21" t="s">
        <v>172</v>
      </c>
      <c r="H1510" s="8" t="s">
        <v>6197</v>
      </c>
    </row>
    <row r="1511" spans="2:8" x14ac:dyDescent="0.3">
      <c r="B1511" s="22" t="s">
        <v>6206</v>
      </c>
      <c r="C1511" s="11" t="s">
        <v>5404</v>
      </c>
      <c r="D1511" s="11" t="s">
        <v>5405</v>
      </c>
      <c r="E1511" s="11" t="s">
        <v>5406</v>
      </c>
      <c r="F1511" s="11" t="s">
        <v>138</v>
      </c>
      <c r="G1511" s="22" t="s">
        <v>172</v>
      </c>
      <c r="H1511" s="11" t="s">
        <v>6197</v>
      </c>
    </row>
    <row r="1512" spans="2:8" x14ac:dyDescent="0.3">
      <c r="B1512" s="21" t="s">
        <v>6206</v>
      </c>
      <c r="C1512" s="8" t="s">
        <v>5062</v>
      </c>
      <c r="D1512" s="8" t="s">
        <v>5063</v>
      </c>
      <c r="E1512" s="8" t="s">
        <v>5064</v>
      </c>
      <c r="F1512" s="8" t="s">
        <v>138</v>
      </c>
      <c r="G1512" s="21" t="s">
        <v>172</v>
      </c>
      <c r="H1512" s="8" t="s">
        <v>6197</v>
      </c>
    </row>
    <row r="1513" spans="2:8" x14ac:dyDescent="0.3">
      <c r="B1513" s="22" t="s">
        <v>6206</v>
      </c>
      <c r="C1513" s="11" t="s">
        <v>4683</v>
      </c>
      <c r="D1513" s="11" t="s">
        <v>4684</v>
      </c>
      <c r="E1513" s="11" t="s">
        <v>4685</v>
      </c>
      <c r="F1513" s="11" t="s">
        <v>144</v>
      </c>
      <c r="G1513" s="22" t="s">
        <v>172</v>
      </c>
      <c r="H1513" s="11" t="s">
        <v>6196</v>
      </c>
    </row>
    <row r="1514" spans="2:8" x14ac:dyDescent="0.3">
      <c r="B1514" s="21" t="s">
        <v>6206</v>
      </c>
      <c r="C1514" s="8" t="s">
        <v>4683</v>
      </c>
      <c r="D1514" s="8" t="s">
        <v>4684</v>
      </c>
      <c r="E1514" s="8" t="s">
        <v>4685</v>
      </c>
      <c r="F1514" s="8" t="s">
        <v>144</v>
      </c>
      <c r="G1514" s="21" t="s">
        <v>172</v>
      </c>
      <c r="H1514" s="8" t="s">
        <v>6198</v>
      </c>
    </row>
    <row r="1515" spans="2:8" x14ac:dyDescent="0.3">
      <c r="B1515" s="22" t="s">
        <v>6206</v>
      </c>
      <c r="C1515" s="11" t="s">
        <v>4683</v>
      </c>
      <c r="D1515" s="11" t="s">
        <v>4684</v>
      </c>
      <c r="E1515" s="11" t="s">
        <v>4685</v>
      </c>
      <c r="F1515" s="11" t="s">
        <v>144</v>
      </c>
      <c r="G1515" s="22" t="s">
        <v>172</v>
      </c>
      <c r="H1515" s="11" t="s">
        <v>6200</v>
      </c>
    </row>
    <row r="1516" spans="2:8" x14ac:dyDescent="0.3">
      <c r="B1516" s="21" t="s">
        <v>6206</v>
      </c>
      <c r="C1516" s="8" t="s">
        <v>3372</v>
      </c>
      <c r="D1516" s="8" t="s">
        <v>3373</v>
      </c>
      <c r="E1516" s="8" t="s">
        <v>3374</v>
      </c>
      <c r="F1516" s="8" t="s">
        <v>144</v>
      </c>
      <c r="G1516" s="21" t="s">
        <v>172</v>
      </c>
      <c r="H1516" s="8" t="s">
        <v>6196</v>
      </c>
    </row>
    <row r="1517" spans="2:8" x14ac:dyDescent="0.3">
      <c r="B1517" s="22" t="s">
        <v>6206</v>
      </c>
      <c r="C1517" s="11" t="s">
        <v>3372</v>
      </c>
      <c r="D1517" s="11" t="s">
        <v>3373</v>
      </c>
      <c r="E1517" s="11" t="s">
        <v>3374</v>
      </c>
      <c r="F1517" s="11" t="s">
        <v>144</v>
      </c>
      <c r="G1517" s="22" t="s">
        <v>172</v>
      </c>
      <c r="H1517" s="11" t="s">
        <v>6198</v>
      </c>
    </row>
    <row r="1518" spans="2:8" x14ac:dyDescent="0.3">
      <c r="B1518" s="21" t="s">
        <v>6206</v>
      </c>
      <c r="C1518" s="8" t="s">
        <v>5202</v>
      </c>
      <c r="D1518" s="8" t="s">
        <v>5203</v>
      </c>
      <c r="E1518" s="8" t="s">
        <v>5204</v>
      </c>
      <c r="F1518" s="8" t="s">
        <v>144</v>
      </c>
      <c r="G1518" s="21" t="s">
        <v>172</v>
      </c>
      <c r="H1518" s="8" t="s">
        <v>6198</v>
      </c>
    </row>
    <row r="1519" spans="2:8" x14ac:dyDescent="0.3">
      <c r="B1519" s="22" t="s">
        <v>6206</v>
      </c>
      <c r="C1519" s="11" t="s">
        <v>5202</v>
      </c>
      <c r="D1519" s="11" t="s">
        <v>5203</v>
      </c>
      <c r="E1519" s="11" t="s">
        <v>5204</v>
      </c>
      <c r="F1519" s="11" t="s">
        <v>144</v>
      </c>
      <c r="G1519" s="22" t="s">
        <v>172</v>
      </c>
      <c r="H1519" s="11" t="s">
        <v>6197</v>
      </c>
    </row>
    <row r="1520" spans="2:8" x14ac:dyDescent="0.3">
      <c r="B1520" s="21" t="s">
        <v>6206</v>
      </c>
      <c r="C1520" s="8" t="s">
        <v>4776</v>
      </c>
      <c r="D1520" s="8" t="s">
        <v>4777</v>
      </c>
      <c r="E1520" s="8" t="s">
        <v>4778</v>
      </c>
      <c r="F1520" s="8" t="s">
        <v>144</v>
      </c>
      <c r="G1520" s="21" t="s">
        <v>172</v>
      </c>
      <c r="H1520" s="8" t="s">
        <v>6198</v>
      </c>
    </row>
    <row r="1521" spans="2:8" x14ac:dyDescent="0.3">
      <c r="B1521" s="22" t="s">
        <v>6206</v>
      </c>
      <c r="C1521" s="11" t="s">
        <v>4776</v>
      </c>
      <c r="D1521" s="11" t="s">
        <v>4777</v>
      </c>
      <c r="E1521" s="11" t="s">
        <v>4778</v>
      </c>
      <c r="F1521" s="11" t="s">
        <v>144</v>
      </c>
      <c r="G1521" s="22" t="s">
        <v>172</v>
      </c>
      <c r="H1521" s="11" t="s">
        <v>6197</v>
      </c>
    </row>
    <row r="1522" spans="2:8" x14ac:dyDescent="0.3">
      <c r="B1522" s="21" t="s">
        <v>6206</v>
      </c>
      <c r="C1522" s="8" t="s">
        <v>3936</v>
      </c>
      <c r="D1522" s="8" t="s">
        <v>3937</v>
      </c>
      <c r="E1522" s="8" t="s">
        <v>3938</v>
      </c>
      <c r="F1522" s="8" t="s">
        <v>144</v>
      </c>
      <c r="G1522" s="21" t="s">
        <v>172</v>
      </c>
      <c r="H1522" s="8" t="s">
        <v>6196</v>
      </c>
    </row>
    <row r="1523" spans="2:8" x14ac:dyDescent="0.3">
      <c r="B1523" s="22" t="s">
        <v>6206</v>
      </c>
      <c r="C1523" s="11" t="s">
        <v>3936</v>
      </c>
      <c r="D1523" s="11" t="s">
        <v>3937</v>
      </c>
      <c r="E1523" s="11" t="s">
        <v>3938</v>
      </c>
      <c r="F1523" s="11" t="s">
        <v>144</v>
      </c>
      <c r="G1523" s="22" t="s">
        <v>172</v>
      </c>
      <c r="H1523" s="11" t="s">
        <v>6198</v>
      </c>
    </row>
    <row r="1524" spans="2:8" x14ac:dyDescent="0.3">
      <c r="B1524" s="21" t="s">
        <v>6206</v>
      </c>
      <c r="C1524" s="8" t="s">
        <v>5050</v>
      </c>
      <c r="D1524" s="8" t="s">
        <v>5051</v>
      </c>
      <c r="E1524" s="8" t="s">
        <v>5052</v>
      </c>
      <c r="F1524" s="8" t="s">
        <v>144</v>
      </c>
      <c r="G1524" s="21" t="s">
        <v>172</v>
      </c>
      <c r="H1524" s="8" t="s">
        <v>6196</v>
      </c>
    </row>
    <row r="1525" spans="2:8" x14ac:dyDescent="0.3">
      <c r="B1525" s="22" t="s">
        <v>6206</v>
      </c>
      <c r="C1525" s="11" t="s">
        <v>5050</v>
      </c>
      <c r="D1525" s="11" t="s">
        <v>5051</v>
      </c>
      <c r="E1525" s="11" t="s">
        <v>5052</v>
      </c>
      <c r="F1525" s="11" t="s">
        <v>144</v>
      </c>
      <c r="G1525" s="22" t="s">
        <v>172</v>
      </c>
      <c r="H1525" s="11" t="s">
        <v>6198</v>
      </c>
    </row>
    <row r="1526" spans="2:8" x14ac:dyDescent="0.3">
      <c r="B1526" s="21" t="s">
        <v>6206</v>
      </c>
      <c r="C1526" s="8" t="s">
        <v>3573</v>
      </c>
      <c r="D1526" s="8" t="s">
        <v>3574</v>
      </c>
      <c r="E1526" s="8" t="s">
        <v>3575</v>
      </c>
      <c r="F1526" s="8" t="s">
        <v>144</v>
      </c>
      <c r="G1526" s="21" t="s">
        <v>172</v>
      </c>
      <c r="H1526" s="8" t="s">
        <v>6196</v>
      </c>
    </row>
    <row r="1527" spans="2:8" x14ac:dyDescent="0.3">
      <c r="B1527" s="22" t="s">
        <v>6206</v>
      </c>
      <c r="C1527" s="11" t="s">
        <v>3573</v>
      </c>
      <c r="D1527" s="11" t="s">
        <v>3574</v>
      </c>
      <c r="E1527" s="11" t="s">
        <v>3575</v>
      </c>
      <c r="F1527" s="11" t="s">
        <v>144</v>
      </c>
      <c r="G1527" s="22" t="s">
        <v>172</v>
      </c>
      <c r="H1527" s="11" t="s">
        <v>6198</v>
      </c>
    </row>
    <row r="1528" spans="2:8" x14ac:dyDescent="0.3">
      <c r="B1528" s="21" t="s">
        <v>6206</v>
      </c>
      <c r="C1528" s="8" t="s">
        <v>4298</v>
      </c>
      <c r="D1528" s="8" t="s">
        <v>4299</v>
      </c>
      <c r="E1528" s="8" t="s">
        <v>4300</v>
      </c>
      <c r="F1528" s="8" t="s">
        <v>144</v>
      </c>
      <c r="G1528" s="21" t="s">
        <v>172</v>
      </c>
      <c r="H1528" s="8" t="s">
        <v>6196</v>
      </c>
    </row>
    <row r="1529" spans="2:8" x14ac:dyDescent="0.3">
      <c r="B1529" s="22" t="s">
        <v>6206</v>
      </c>
      <c r="C1529" s="11" t="s">
        <v>4298</v>
      </c>
      <c r="D1529" s="11" t="s">
        <v>4299</v>
      </c>
      <c r="E1529" s="11" t="s">
        <v>4300</v>
      </c>
      <c r="F1529" s="11" t="s">
        <v>144</v>
      </c>
      <c r="G1529" s="22" t="s">
        <v>172</v>
      </c>
      <c r="H1529" s="11" t="s">
        <v>6198</v>
      </c>
    </row>
    <row r="1530" spans="2:8" x14ac:dyDescent="0.3">
      <c r="B1530" s="21" t="s">
        <v>6206</v>
      </c>
      <c r="C1530" s="8" t="s">
        <v>4872</v>
      </c>
      <c r="D1530" s="8" t="s">
        <v>4873</v>
      </c>
      <c r="E1530" s="8" t="s">
        <v>4874</v>
      </c>
      <c r="F1530" s="8" t="s">
        <v>144</v>
      </c>
      <c r="G1530" s="21" t="s">
        <v>172</v>
      </c>
      <c r="H1530" s="8" t="s">
        <v>6196</v>
      </c>
    </row>
    <row r="1531" spans="2:8" x14ac:dyDescent="0.3">
      <c r="B1531" s="22" t="s">
        <v>6206</v>
      </c>
      <c r="C1531" s="11" t="s">
        <v>4872</v>
      </c>
      <c r="D1531" s="11" t="s">
        <v>4873</v>
      </c>
      <c r="E1531" s="11" t="s">
        <v>4874</v>
      </c>
      <c r="F1531" s="11" t="s">
        <v>144</v>
      </c>
      <c r="G1531" s="22" t="s">
        <v>172</v>
      </c>
      <c r="H1531" s="11" t="s">
        <v>6198</v>
      </c>
    </row>
    <row r="1532" spans="2:8" x14ac:dyDescent="0.3">
      <c r="B1532" s="21" t="s">
        <v>6206</v>
      </c>
      <c r="C1532" s="8" t="s">
        <v>3381</v>
      </c>
      <c r="D1532" s="8" t="s">
        <v>3382</v>
      </c>
      <c r="E1532" s="8" t="s">
        <v>3383</v>
      </c>
      <c r="F1532" s="8" t="s">
        <v>144</v>
      </c>
      <c r="G1532" s="21" t="s">
        <v>172</v>
      </c>
      <c r="H1532" s="8" t="s">
        <v>6196</v>
      </c>
    </row>
    <row r="1533" spans="2:8" x14ac:dyDescent="0.3">
      <c r="B1533" s="22" t="s">
        <v>6206</v>
      </c>
      <c r="C1533" s="11" t="s">
        <v>3381</v>
      </c>
      <c r="D1533" s="11" t="s">
        <v>3382</v>
      </c>
      <c r="E1533" s="11" t="s">
        <v>3383</v>
      </c>
      <c r="F1533" s="11" t="s">
        <v>144</v>
      </c>
      <c r="G1533" s="22" t="s">
        <v>172</v>
      </c>
      <c r="H1533" s="11" t="s">
        <v>6198</v>
      </c>
    </row>
    <row r="1534" spans="2:8" x14ac:dyDescent="0.3">
      <c r="B1534" s="21" t="s">
        <v>6206</v>
      </c>
      <c r="C1534" s="8" t="s">
        <v>4611</v>
      </c>
      <c r="D1534" s="8" t="s">
        <v>4612</v>
      </c>
      <c r="E1534" s="8" t="s">
        <v>4613</v>
      </c>
      <c r="F1534" s="8" t="s">
        <v>144</v>
      </c>
      <c r="G1534" s="21" t="s">
        <v>172</v>
      </c>
      <c r="H1534" s="8" t="s">
        <v>6196</v>
      </c>
    </row>
    <row r="1535" spans="2:8" x14ac:dyDescent="0.3">
      <c r="B1535" s="22" t="s">
        <v>6206</v>
      </c>
      <c r="C1535" s="11" t="s">
        <v>4611</v>
      </c>
      <c r="D1535" s="11" t="s">
        <v>4612</v>
      </c>
      <c r="E1535" s="11" t="s">
        <v>4613</v>
      </c>
      <c r="F1535" s="11" t="s">
        <v>144</v>
      </c>
      <c r="G1535" s="22" t="s">
        <v>172</v>
      </c>
      <c r="H1535" s="11" t="s">
        <v>6197</v>
      </c>
    </row>
    <row r="1536" spans="2:8" x14ac:dyDescent="0.3">
      <c r="B1536" s="21" t="s">
        <v>6206</v>
      </c>
      <c r="C1536" s="8" t="s">
        <v>4455</v>
      </c>
      <c r="D1536" s="8" t="s">
        <v>4456</v>
      </c>
      <c r="E1536" s="8" t="s">
        <v>4457</v>
      </c>
      <c r="F1536" s="8" t="s">
        <v>144</v>
      </c>
      <c r="G1536" s="21" t="s">
        <v>172</v>
      </c>
      <c r="H1536" s="8" t="s">
        <v>6196</v>
      </c>
    </row>
    <row r="1537" spans="2:8" x14ac:dyDescent="0.3">
      <c r="B1537" s="22" t="s">
        <v>6206</v>
      </c>
      <c r="C1537" s="11" t="s">
        <v>4455</v>
      </c>
      <c r="D1537" s="11" t="s">
        <v>4456</v>
      </c>
      <c r="E1537" s="11" t="s">
        <v>4457</v>
      </c>
      <c r="F1537" s="11" t="s">
        <v>144</v>
      </c>
      <c r="G1537" s="22" t="s">
        <v>172</v>
      </c>
      <c r="H1537" s="11" t="s">
        <v>6198</v>
      </c>
    </row>
    <row r="1538" spans="2:8" x14ac:dyDescent="0.3">
      <c r="B1538" s="21" t="s">
        <v>6206</v>
      </c>
      <c r="C1538" s="8" t="s">
        <v>4893</v>
      </c>
      <c r="D1538" s="8" t="s">
        <v>4894</v>
      </c>
      <c r="E1538" s="8" t="s">
        <v>4895</v>
      </c>
      <c r="F1538" s="8" t="s">
        <v>144</v>
      </c>
      <c r="G1538" s="21" t="s">
        <v>172</v>
      </c>
      <c r="H1538" s="8" t="s">
        <v>6196</v>
      </c>
    </row>
    <row r="1539" spans="2:8" x14ac:dyDescent="0.3">
      <c r="B1539" s="22" t="s">
        <v>6206</v>
      </c>
      <c r="C1539" s="11" t="s">
        <v>4893</v>
      </c>
      <c r="D1539" s="11" t="s">
        <v>4894</v>
      </c>
      <c r="E1539" s="11" t="s">
        <v>4895</v>
      </c>
      <c r="F1539" s="11" t="s">
        <v>144</v>
      </c>
      <c r="G1539" s="22" t="s">
        <v>172</v>
      </c>
      <c r="H1539" s="11" t="s">
        <v>6198</v>
      </c>
    </row>
    <row r="1540" spans="2:8" x14ac:dyDescent="0.3">
      <c r="B1540" s="21" t="s">
        <v>6206</v>
      </c>
      <c r="C1540" s="8" t="s">
        <v>4893</v>
      </c>
      <c r="D1540" s="8" t="s">
        <v>4894</v>
      </c>
      <c r="E1540" s="8" t="s">
        <v>4895</v>
      </c>
      <c r="F1540" s="8" t="s">
        <v>144</v>
      </c>
      <c r="G1540" s="21" t="s">
        <v>172</v>
      </c>
      <c r="H1540" s="8" t="s">
        <v>6197</v>
      </c>
    </row>
    <row r="1541" spans="2:8" x14ac:dyDescent="0.3">
      <c r="B1541" s="22" t="s">
        <v>6206</v>
      </c>
      <c r="C1541" s="11" t="s">
        <v>2498</v>
      </c>
      <c r="D1541" s="11" t="s">
        <v>2499</v>
      </c>
      <c r="E1541" s="11" t="s">
        <v>2500</v>
      </c>
      <c r="F1541" s="11" t="s">
        <v>144</v>
      </c>
      <c r="G1541" s="22" t="s">
        <v>172</v>
      </c>
      <c r="H1541" s="11" t="s">
        <v>6196</v>
      </c>
    </row>
    <row r="1542" spans="2:8" x14ac:dyDescent="0.3">
      <c r="B1542" s="21" t="s">
        <v>6206</v>
      </c>
      <c r="C1542" s="8" t="s">
        <v>2498</v>
      </c>
      <c r="D1542" s="8" t="s">
        <v>2499</v>
      </c>
      <c r="E1542" s="8" t="s">
        <v>2500</v>
      </c>
      <c r="F1542" s="8" t="s">
        <v>144</v>
      </c>
      <c r="G1542" s="21" t="s">
        <v>172</v>
      </c>
      <c r="H1542" s="8" t="s">
        <v>6198</v>
      </c>
    </row>
    <row r="1543" spans="2:8" x14ac:dyDescent="0.3">
      <c r="B1543" s="22" t="s">
        <v>6206</v>
      </c>
      <c r="C1543" s="11" t="s">
        <v>2498</v>
      </c>
      <c r="D1543" s="11" t="s">
        <v>2499</v>
      </c>
      <c r="E1543" s="11" t="s">
        <v>2500</v>
      </c>
      <c r="F1543" s="11" t="s">
        <v>144</v>
      </c>
      <c r="G1543" s="22" t="s">
        <v>172</v>
      </c>
      <c r="H1543" s="11" t="s">
        <v>6200</v>
      </c>
    </row>
    <row r="1544" spans="2:8" x14ac:dyDescent="0.3">
      <c r="B1544" s="21" t="s">
        <v>6206</v>
      </c>
      <c r="C1544" s="8" t="s">
        <v>2498</v>
      </c>
      <c r="D1544" s="8" t="s">
        <v>2499</v>
      </c>
      <c r="E1544" s="8" t="s">
        <v>2500</v>
      </c>
      <c r="F1544" s="8" t="s">
        <v>144</v>
      </c>
      <c r="G1544" s="21" t="s">
        <v>172</v>
      </c>
      <c r="H1544" s="8" t="s">
        <v>6197</v>
      </c>
    </row>
    <row r="1545" spans="2:8" x14ac:dyDescent="0.3">
      <c r="B1545" s="22" t="s">
        <v>6206</v>
      </c>
      <c r="C1545" s="11" t="s">
        <v>4581</v>
      </c>
      <c r="D1545" s="11" t="s">
        <v>4582</v>
      </c>
      <c r="E1545" s="11" t="s">
        <v>4583</v>
      </c>
      <c r="F1545" s="11" t="s">
        <v>144</v>
      </c>
      <c r="G1545" s="22" t="s">
        <v>172</v>
      </c>
      <c r="H1545" s="11" t="s">
        <v>6196</v>
      </c>
    </row>
    <row r="1546" spans="2:8" x14ac:dyDescent="0.3">
      <c r="B1546" s="21" t="s">
        <v>6206</v>
      </c>
      <c r="C1546" s="8" t="s">
        <v>4581</v>
      </c>
      <c r="D1546" s="8" t="s">
        <v>4582</v>
      </c>
      <c r="E1546" s="8" t="s">
        <v>4583</v>
      </c>
      <c r="F1546" s="8" t="s">
        <v>144</v>
      </c>
      <c r="G1546" s="21" t="s">
        <v>172</v>
      </c>
      <c r="H1546" s="8" t="s">
        <v>6198</v>
      </c>
    </row>
    <row r="1547" spans="2:8" x14ac:dyDescent="0.3">
      <c r="B1547" s="22" t="s">
        <v>6206</v>
      </c>
      <c r="C1547" s="11" t="s">
        <v>1034</v>
      </c>
      <c r="D1547" s="11" t="s">
        <v>1035</v>
      </c>
      <c r="E1547" s="11" t="s">
        <v>1036</v>
      </c>
      <c r="F1547" s="11" t="s">
        <v>139</v>
      </c>
      <c r="G1547" s="22" t="s">
        <v>172</v>
      </c>
      <c r="H1547" s="11" t="s">
        <v>6203</v>
      </c>
    </row>
    <row r="1548" spans="2:8" x14ac:dyDescent="0.3">
      <c r="B1548" s="21" t="s">
        <v>6206</v>
      </c>
      <c r="C1548" s="8" t="s">
        <v>1034</v>
      </c>
      <c r="D1548" s="8" t="s">
        <v>1035</v>
      </c>
      <c r="E1548" s="8" t="s">
        <v>1036</v>
      </c>
      <c r="F1548" s="8" t="s">
        <v>139</v>
      </c>
      <c r="G1548" s="21" t="s">
        <v>172</v>
      </c>
      <c r="H1548" s="8" t="s">
        <v>6197</v>
      </c>
    </row>
    <row r="1549" spans="2:8" x14ac:dyDescent="0.3">
      <c r="B1549" s="22" t="s">
        <v>6206</v>
      </c>
      <c r="C1549" s="11" t="s">
        <v>2752</v>
      </c>
      <c r="D1549" s="11" t="s">
        <v>2753</v>
      </c>
      <c r="E1549" s="11" t="s">
        <v>2754</v>
      </c>
      <c r="F1549" s="11" t="s">
        <v>139</v>
      </c>
      <c r="G1549" s="22" t="s">
        <v>172</v>
      </c>
      <c r="H1549" s="11" t="s">
        <v>6203</v>
      </c>
    </row>
    <row r="1550" spans="2:8" x14ac:dyDescent="0.3">
      <c r="B1550" s="21" t="s">
        <v>6206</v>
      </c>
      <c r="C1550" s="8" t="s">
        <v>2752</v>
      </c>
      <c r="D1550" s="8" t="s">
        <v>2753</v>
      </c>
      <c r="E1550" s="8" t="s">
        <v>2754</v>
      </c>
      <c r="F1550" s="8" t="s">
        <v>139</v>
      </c>
      <c r="G1550" s="21" t="s">
        <v>172</v>
      </c>
      <c r="H1550" s="8" t="s">
        <v>6197</v>
      </c>
    </row>
    <row r="1551" spans="2:8" x14ac:dyDescent="0.3">
      <c r="B1551" s="22" t="s">
        <v>6206</v>
      </c>
      <c r="C1551" s="11" t="s">
        <v>1764</v>
      </c>
      <c r="D1551" s="11" t="s">
        <v>1765</v>
      </c>
      <c r="E1551" s="11" t="s">
        <v>1766</v>
      </c>
      <c r="F1551" s="11" t="s">
        <v>139</v>
      </c>
      <c r="G1551" s="22" t="s">
        <v>172</v>
      </c>
      <c r="H1551" s="11" t="s">
        <v>6203</v>
      </c>
    </row>
    <row r="1552" spans="2:8" x14ac:dyDescent="0.3">
      <c r="B1552" s="21" t="s">
        <v>6206</v>
      </c>
      <c r="C1552" s="8" t="s">
        <v>1764</v>
      </c>
      <c r="D1552" s="8" t="s">
        <v>1765</v>
      </c>
      <c r="E1552" s="8" t="s">
        <v>1766</v>
      </c>
      <c r="F1552" s="8" t="s">
        <v>139</v>
      </c>
      <c r="G1552" s="21" t="s">
        <v>172</v>
      </c>
      <c r="H1552" s="8" t="s">
        <v>6197</v>
      </c>
    </row>
    <row r="1553" spans="2:8" x14ac:dyDescent="0.3">
      <c r="B1553" s="22" t="s">
        <v>6206</v>
      </c>
      <c r="C1553" s="11" t="s">
        <v>968</v>
      </c>
      <c r="D1553" s="11" t="s">
        <v>969</v>
      </c>
      <c r="E1553" s="11" t="s">
        <v>970</v>
      </c>
      <c r="F1553" s="11" t="s">
        <v>139</v>
      </c>
      <c r="G1553" s="22" t="s">
        <v>172</v>
      </c>
      <c r="H1553" s="11" t="s">
        <v>6203</v>
      </c>
    </row>
    <row r="1554" spans="2:8" x14ac:dyDescent="0.3">
      <c r="B1554" s="21" t="s">
        <v>6206</v>
      </c>
      <c r="C1554" s="8" t="s">
        <v>968</v>
      </c>
      <c r="D1554" s="8" t="s">
        <v>969</v>
      </c>
      <c r="E1554" s="8" t="s">
        <v>970</v>
      </c>
      <c r="F1554" s="8" t="s">
        <v>139</v>
      </c>
      <c r="G1554" s="21" t="s">
        <v>172</v>
      </c>
      <c r="H1554" s="8" t="s">
        <v>6200</v>
      </c>
    </row>
    <row r="1555" spans="2:8" x14ac:dyDescent="0.3">
      <c r="B1555" s="22" t="s">
        <v>6206</v>
      </c>
      <c r="C1555" s="11" t="s">
        <v>968</v>
      </c>
      <c r="D1555" s="11" t="s">
        <v>969</v>
      </c>
      <c r="E1555" s="11" t="s">
        <v>970</v>
      </c>
      <c r="F1555" s="11" t="s">
        <v>139</v>
      </c>
      <c r="G1555" s="22" t="s">
        <v>172</v>
      </c>
      <c r="H1555" s="11" t="s">
        <v>6197</v>
      </c>
    </row>
    <row r="1556" spans="2:8" x14ac:dyDescent="0.3">
      <c r="B1556" s="21" t="s">
        <v>6206</v>
      </c>
      <c r="C1556" s="8" t="s">
        <v>2462</v>
      </c>
      <c r="D1556" s="8" t="s">
        <v>2463</v>
      </c>
      <c r="E1556" s="8" t="s">
        <v>2464</v>
      </c>
      <c r="F1556" s="8" t="s">
        <v>139</v>
      </c>
      <c r="G1556" s="21" t="s">
        <v>172</v>
      </c>
      <c r="H1556" s="8" t="s">
        <v>6203</v>
      </c>
    </row>
    <row r="1557" spans="2:8" x14ac:dyDescent="0.3">
      <c r="B1557" s="22" t="s">
        <v>6206</v>
      </c>
      <c r="C1557" s="11" t="s">
        <v>2462</v>
      </c>
      <c r="D1557" s="11" t="s">
        <v>2463</v>
      </c>
      <c r="E1557" s="11" t="s">
        <v>2464</v>
      </c>
      <c r="F1557" s="11" t="s">
        <v>139</v>
      </c>
      <c r="G1557" s="22" t="s">
        <v>172</v>
      </c>
      <c r="H1557" s="11" t="s">
        <v>6197</v>
      </c>
    </row>
    <row r="1558" spans="2:8" x14ac:dyDescent="0.3">
      <c r="B1558" s="21" t="s">
        <v>6206</v>
      </c>
      <c r="C1558" s="8" t="s">
        <v>2126</v>
      </c>
      <c r="D1558" s="8" t="s">
        <v>2127</v>
      </c>
      <c r="E1558" s="8" t="s">
        <v>2128</v>
      </c>
      <c r="F1558" s="8" t="s">
        <v>139</v>
      </c>
      <c r="G1558" s="21" t="s">
        <v>172</v>
      </c>
      <c r="H1558" s="8" t="s">
        <v>6198</v>
      </c>
    </row>
    <row r="1559" spans="2:8" x14ac:dyDescent="0.3">
      <c r="B1559" s="22" t="s">
        <v>6206</v>
      </c>
      <c r="C1559" s="11" t="s">
        <v>2126</v>
      </c>
      <c r="D1559" s="11" t="s">
        <v>2127</v>
      </c>
      <c r="E1559" s="11" t="s">
        <v>2128</v>
      </c>
      <c r="F1559" s="11" t="s">
        <v>139</v>
      </c>
      <c r="G1559" s="22" t="s">
        <v>172</v>
      </c>
      <c r="H1559" s="11" t="s">
        <v>6203</v>
      </c>
    </row>
    <row r="1560" spans="2:8" x14ac:dyDescent="0.3">
      <c r="B1560" s="21" t="s">
        <v>6206</v>
      </c>
      <c r="C1560" s="8" t="s">
        <v>2126</v>
      </c>
      <c r="D1560" s="8" t="s">
        <v>2127</v>
      </c>
      <c r="E1560" s="8" t="s">
        <v>2128</v>
      </c>
      <c r="F1560" s="8" t="s">
        <v>139</v>
      </c>
      <c r="G1560" s="21" t="s">
        <v>172</v>
      </c>
      <c r="H1560" s="8" t="s">
        <v>6197</v>
      </c>
    </row>
    <row r="1561" spans="2:8" x14ac:dyDescent="0.3">
      <c r="B1561" s="22" t="s">
        <v>6206</v>
      </c>
      <c r="C1561" s="11" t="s">
        <v>431</v>
      </c>
      <c r="D1561" s="11" t="s">
        <v>432</v>
      </c>
      <c r="E1561" s="11" t="s">
        <v>433</v>
      </c>
      <c r="F1561" s="11" t="s">
        <v>139</v>
      </c>
      <c r="G1561" s="22" t="s">
        <v>172</v>
      </c>
      <c r="H1561" s="11" t="s">
        <v>6203</v>
      </c>
    </row>
    <row r="1562" spans="2:8" x14ac:dyDescent="0.3">
      <c r="B1562" s="21" t="s">
        <v>6206</v>
      </c>
      <c r="C1562" s="8" t="s">
        <v>431</v>
      </c>
      <c r="D1562" s="8" t="s">
        <v>432</v>
      </c>
      <c r="E1562" s="8" t="s">
        <v>433</v>
      </c>
      <c r="F1562" s="8" t="s">
        <v>139</v>
      </c>
      <c r="G1562" s="21" t="s">
        <v>172</v>
      </c>
      <c r="H1562" s="8" t="s">
        <v>6200</v>
      </c>
    </row>
    <row r="1563" spans="2:8" x14ac:dyDescent="0.3">
      <c r="B1563" s="22" t="s">
        <v>6206</v>
      </c>
      <c r="C1563" s="11" t="s">
        <v>431</v>
      </c>
      <c r="D1563" s="11" t="s">
        <v>432</v>
      </c>
      <c r="E1563" s="11" t="s">
        <v>433</v>
      </c>
      <c r="F1563" s="11" t="s">
        <v>139</v>
      </c>
      <c r="G1563" s="22" t="s">
        <v>172</v>
      </c>
      <c r="H1563" s="11" t="s">
        <v>6197</v>
      </c>
    </row>
    <row r="1564" spans="2:8" x14ac:dyDescent="0.3">
      <c r="B1564" s="21" t="s">
        <v>6206</v>
      </c>
      <c r="C1564" s="8" t="s">
        <v>641</v>
      </c>
      <c r="D1564" s="8" t="s">
        <v>642</v>
      </c>
      <c r="E1564" s="8" t="s">
        <v>643</v>
      </c>
      <c r="F1564" s="8" t="s">
        <v>139</v>
      </c>
      <c r="G1564" s="21" t="s">
        <v>172</v>
      </c>
      <c r="H1564" s="8" t="s">
        <v>6203</v>
      </c>
    </row>
    <row r="1565" spans="2:8" x14ac:dyDescent="0.3">
      <c r="B1565" s="22" t="s">
        <v>6206</v>
      </c>
      <c r="C1565" s="11" t="s">
        <v>641</v>
      </c>
      <c r="D1565" s="11" t="s">
        <v>642</v>
      </c>
      <c r="E1565" s="11" t="s">
        <v>643</v>
      </c>
      <c r="F1565" s="11" t="s">
        <v>139</v>
      </c>
      <c r="G1565" s="22" t="s">
        <v>172</v>
      </c>
      <c r="H1565" s="11" t="s">
        <v>6204</v>
      </c>
    </row>
    <row r="1566" spans="2:8" x14ac:dyDescent="0.3">
      <c r="B1566" s="21" t="s">
        <v>6206</v>
      </c>
      <c r="C1566" s="8" t="s">
        <v>641</v>
      </c>
      <c r="D1566" s="8" t="s">
        <v>642</v>
      </c>
      <c r="E1566" s="8" t="s">
        <v>643</v>
      </c>
      <c r="F1566" s="8" t="s">
        <v>139</v>
      </c>
      <c r="G1566" s="21" t="s">
        <v>172</v>
      </c>
      <c r="H1566" s="8" t="s">
        <v>6197</v>
      </c>
    </row>
    <row r="1567" spans="2:8" x14ac:dyDescent="0.3">
      <c r="B1567" s="22" t="s">
        <v>6206</v>
      </c>
      <c r="C1567" s="11" t="s">
        <v>314</v>
      </c>
      <c r="D1567" s="11" t="s">
        <v>315</v>
      </c>
      <c r="E1567" s="11" t="s">
        <v>316</v>
      </c>
      <c r="F1567" s="11" t="s">
        <v>139</v>
      </c>
      <c r="G1567" s="22" t="s">
        <v>172</v>
      </c>
      <c r="H1567" s="11" t="s">
        <v>6203</v>
      </c>
    </row>
    <row r="1568" spans="2:8" x14ac:dyDescent="0.3">
      <c r="B1568" s="21" t="s">
        <v>6206</v>
      </c>
      <c r="C1568" s="8" t="s">
        <v>314</v>
      </c>
      <c r="D1568" s="8" t="s">
        <v>315</v>
      </c>
      <c r="E1568" s="8" t="s">
        <v>316</v>
      </c>
      <c r="F1568" s="8" t="s">
        <v>139</v>
      </c>
      <c r="G1568" s="21" t="s">
        <v>172</v>
      </c>
      <c r="H1568" s="8" t="s">
        <v>6204</v>
      </c>
    </row>
    <row r="1569" spans="2:8" x14ac:dyDescent="0.3">
      <c r="B1569" s="22" t="s">
        <v>6206</v>
      </c>
      <c r="C1569" s="11" t="s">
        <v>314</v>
      </c>
      <c r="D1569" s="11" t="s">
        <v>315</v>
      </c>
      <c r="E1569" s="11" t="s">
        <v>316</v>
      </c>
      <c r="F1569" s="11" t="s">
        <v>139</v>
      </c>
      <c r="G1569" s="22" t="s">
        <v>172</v>
      </c>
      <c r="H1569" s="11" t="s">
        <v>6197</v>
      </c>
    </row>
    <row r="1570" spans="2:8" x14ac:dyDescent="0.3">
      <c r="B1570" s="21" t="s">
        <v>6206</v>
      </c>
      <c r="C1570" s="8" t="s">
        <v>4227</v>
      </c>
      <c r="D1570" s="8" t="s">
        <v>4228</v>
      </c>
      <c r="E1570" s="8" t="s">
        <v>4229</v>
      </c>
      <c r="F1570" s="8" t="s">
        <v>139</v>
      </c>
      <c r="G1570" s="21" t="s">
        <v>172</v>
      </c>
      <c r="H1570" s="8" t="s">
        <v>6197</v>
      </c>
    </row>
    <row r="1571" spans="2:8" x14ac:dyDescent="0.3">
      <c r="B1571" s="22" t="s">
        <v>6206</v>
      </c>
      <c r="C1571" s="11" t="s">
        <v>5019</v>
      </c>
      <c r="D1571" s="11" t="s">
        <v>5020</v>
      </c>
      <c r="E1571" s="11" t="s">
        <v>5021</v>
      </c>
      <c r="F1571" s="11" t="s">
        <v>139</v>
      </c>
      <c r="G1571" s="22" t="s">
        <v>172</v>
      </c>
      <c r="H1571" s="11" t="s">
        <v>6197</v>
      </c>
    </row>
    <row r="1572" spans="2:8" x14ac:dyDescent="0.3">
      <c r="B1572" s="21" t="s">
        <v>6206</v>
      </c>
      <c r="C1572" s="8" t="s">
        <v>4986</v>
      </c>
      <c r="D1572" s="8" t="s">
        <v>4987</v>
      </c>
      <c r="E1572" s="8" t="s">
        <v>4988</v>
      </c>
      <c r="F1572" s="8" t="s">
        <v>139</v>
      </c>
      <c r="G1572" s="21" t="s">
        <v>172</v>
      </c>
      <c r="H1572" s="8" t="s">
        <v>6197</v>
      </c>
    </row>
    <row r="1573" spans="2:8" x14ac:dyDescent="0.3">
      <c r="B1573" s="22" t="s">
        <v>6206</v>
      </c>
      <c r="C1573" s="11" t="s">
        <v>5047</v>
      </c>
      <c r="D1573" s="11" t="s">
        <v>5048</v>
      </c>
      <c r="E1573" s="11" t="s">
        <v>5049</v>
      </c>
      <c r="F1573" s="11" t="s">
        <v>139</v>
      </c>
      <c r="G1573" s="22" t="s">
        <v>172</v>
      </c>
      <c r="H1573" s="11" t="s">
        <v>6197</v>
      </c>
    </row>
    <row r="1574" spans="2:8" x14ac:dyDescent="0.3">
      <c r="B1574" s="21" t="s">
        <v>6206</v>
      </c>
      <c r="C1574" s="8" t="s">
        <v>5241</v>
      </c>
      <c r="D1574" s="8" t="s">
        <v>5242</v>
      </c>
      <c r="E1574" s="8" t="s">
        <v>5243</v>
      </c>
      <c r="F1574" s="8" t="s">
        <v>139</v>
      </c>
      <c r="G1574" s="21" t="s">
        <v>172</v>
      </c>
      <c r="H1574" s="8" t="s">
        <v>6197</v>
      </c>
    </row>
    <row r="1575" spans="2:8" x14ac:dyDescent="0.3">
      <c r="B1575" s="22" t="s">
        <v>6206</v>
      </c>
      <c r="C1575" s="11" t="s">
        <v>4863</v>
      </c>
      <c r="D1575" s="11" t="s">
        <v>4864</v>
      </c>
      <c r="E1575" s="11" t="s">
        <v>4865</v>
      </c>
      <c r="F1575" s="11" t="s">
        <v>139</v>
      </c>
      <c r="G1575" s="22" t="s">
        <v>172</v>
      </c>
      <c r="H1575" s="11" t="s">
        <v>6197</v>
      </c>
    </row>
    <row r="1576" spans="2:8" x14ac:dyDescent="0.3">
      <c r="B1576" s="21" t="s">
        <v>6206</v>
      </c>
      <c r="C1576" s="8" t="s">
        <v>5431</v>
      </c>
      <c r="D1576" s="8" t="s">
        <v>5432</v>
      </c>
      <c r="E1576" s="8" t="s">
        <v>5433</v>
      </c>
      <c r="F1576" s="8" t="s">
        <v>139</v>
      </c>
      <c r="G1576" s="21" t="s">
        <v>172</v>
      </c>
      <c r="H1576" s="8" t="s">
        <v>6197</v>
      </c>
    </row>
    <row r="1577" spans="2:8" x14ac:dyDescent="0.3">
      <c r="B1577" s="22" t="s">
        <v>6206</v>
      </c>
      <c r="C1577" s="11" t="s">
        <v>5425</v>
      </c>
      <c r="D1577" s="11" t="s">
        <v>5426</v>
      </c>
      <c r="E1577" s="11" t="s">
        <v>5427</v>
      </c>
      <c r="F1577" s="11" t="s">
        <v>139</v>
      </c>
      <c r="G1577" s="22" t="s">
        <v>172</v>
      </c>
      <c r="H1577" s="11" t="s">
        <v>6197</v>
      </c>
    </row>
    <row r="1578" spans="2:8" x14ac:dyDescent="0.3">
      <c r="B1578" s="21" t="s">
        <v>6206</v>
      </c>
      <c r="C1578" s="8" t="s">
        <v>413</v>
      </c>
      <c r="D1578" s="8" t="s">
        <v>414</v>
      </c>
      <c r="E1578" s="8" t="s">
        <v>415</v>
      </c>
      <c r="F1578" s="8" t="s">
        <v>139</v>
      </c>
      <c r="G1578" s="21" t="s">
        <v>172</v>
      </c>
      <c r="H1578" s="8" t="s">
        <v>6203</v>
      </c>
    </row>
    <row r="1579" spans="2:8" x14ac:dyDescent="0.3">
      <c r="B1579" s="22" t="s">
        <v>6206</v>
      </c>
      <c r="C1579" s="11" t="s">
        <v>413</v>
      </c>
      <c r="D1579" s="11" t="s">
        <v>414</v>
      </c>
      <c r="E1579" s="11" t="s">
        <v>415</v>
      </c>
      <c r="F1579" s="11" t="s">
        <v>139</v>
      </c>
      <c r="G1579" s="22" t="s">
        <v>172</v>
      </c>
      <c r="H1579" s="11" t="s">
        <v>6197</v>
      </c>
    </row>
    <row r="1580" spans="2:8" x14ac:dyDescent="0.3">
      <c r="B1580" s="21" t="s">
        <v>6206</v>
      </c>
      <c r="C1580" s="8" t="s">
        <v>5244</v>
      </c>
      <c r="D1580" s="8" t="s">
        <v>5245</v>
      </c>
      <c r="E1580" s="8" t="s">
        <v>5246</v>
      </c>
      <c r="F1580" s="8" t="s">
        <v>139</v>
      </c>
      <c r="G1580" s="21" t="s">
        <v>172</v>
      </c>
      <c r="H1580" s="8" t="s">
        <v>6203</v>
      </c>
    </row>
    <row r="1581" spans="2:8" x14ac:dyDescent="0.3">
      <c r="B1581" s="22" t="s">
        <v>6206</v>
      </c>
      <c r="C1581" s="11" t="s">
        <v>5244</v>
      </c>
      <c r="D1581" s="11" t="s">
        <v>5245</v>
      </c>
      <c r="E1581" s="11" t="s">
        <v>5246</v>
      </c>
      <c r="F1581" s="11" t="s">
        <v>139</v>
      </c>
      <c r="G1581" s="22" t="s">
        <v>172</v>
      </c>
      <c r="H1581" s="11" t="s">
        <v>6197</v>
      </c>
    </row>
    <row r="1582" spans="2:8" x14ac:dyDescent="0.3">
      <c r="B1582" s="21" t="s">
        <v>6206</v>
      </c>
      <c r="C1582" s="8" t="s">
        <v>5110</v>
      </c>
      <c r="D1582" s="8" t="s">
        <v>5111</v>
      </c>
      <c r="E1582" s="8" t="s">
        <v>5112</v>
      </c>
      <c r="F1582" s="8" t="s">
        <v>139</v>
      </c>
      <c r="G1582" s="21" t="s">
        <v>172</v>
      </c>
      <c r="H1582" s="8" t="s">
        <v>6197</v>
      </c>
    </row>
    <row r="1583" spans="2:8" x14ac:dyDescent="0.3">
      <c r="B1583" s="22" t="s">
        <v>6206</v>
      </c>
      <c r="C1583" s="11" t="s">
        <v>3549</v>
      </c>
      <c r="D1583" s="11" t="s">
        <v>3550</v>
      </c>
      <c r="E1583" s="11" t="s">
        <v>3551</v>
      </c>
      <c r="F1583" s="11" t="s">
        <v>139</v>
      </c>
      <c r="G1583" s="22" t="s">
        <v>172</v>
      </c>
      <c r="H1583" s="11" t="s">
        <v>6203</v>
      </c>
    </row>
    <row r="1584" spans="2:8" x14ac:dyDescent="0.3">
      <c r="B1584" s="21" t="s">
        <v>6206</v>
      </c>
      <c r="C1584" s="8" t="s">
        <v>3549</v>
      </c>
      <c r="D1584" s="8" t="s">
        <v>3550</v>
      </c>
      <c r="E1584" s="8" t="s">
        <v>3551</v>
      </c>
      <c r="F1584" s="8" t="s">
        <v>139</v>
      </c>
      <c r="G1584" s="21" t="s">
        <v>172</v>
      </c>
      <c r="H1584" s="8" t="s">
        <v>6197</v>
      </c>
    </row>
    <row r="1585" spans="2:8" x14ac:dyDescent="0.3">
      <c r="B1585" s="22" t="s">
        <v>6206</v>
      </c>
      <c r="C1585" s="11" t="s">
        <v>2944</v>
      </c>
      <c r="D1585" s="11" t="s">
        <v>2945</v>
      </c>
      <c r="E1585" s="11" t="s">
        <v>2946</v>
      </c>
      <c r="F1585" s="11" t="s">
        <v>139</v>
      </c>
      <c r="G1585" s="22" t="s">
        <v>172</v>
      </c>
      <c r="H1585" s="11" t="s">
        <v>6197</v>
      </c>
    </row>
    <row r="1586" spans="2:8" x14ac:dyDescent="0.3">
      <c r="B1586" s="21" t="s">
        <v>6206</v>
      </c>
      <c r="C1586" s="8" t="s">
        <v>2749</v>
      </c>
      <c r="D1586" s="8" t="s">
        <v>2750</v>
      </c>
      <c r="E1586" s="8" t="s">
        <v>2751</v>
      </c>
      <c r="F1586" s="8" t="s">
        <v>139</v>
      </c>
      <c r="G1586" s="21" t="s">
        <v>172</v>
      </c>
      <c r="H1586" s="8" t="s">
        <v>6198</v>
      </c>
    </row>
    <row r="1587" spans="2:8" x14ac:dyDescent="0.3">
      <c r="B1587" s="22" t="s">
        <v>6206</v>
      </c>
      <c r="C1587" s="11" t="s">
        <v>2749</v>
      </c>
      <c r="D1587" s="11" t="s">
        <v>2750</v>
      </c>
      <c r="E1587" s="11" t="s">
        <v>2751</v>
      </c>
      <c r="F1587" s="11" t="s">
        <v>139</v>
      </c>
      <c r="G1587" s="22" t="s">
        <v>172</v>
      </c>
      <c r="H1587" s="11" t="s">
        <v>6203</v>
      </c>
    </row>
    <row r="1588" spans="2:8" x14ac:dyDescent="0.3">
      <c r="B1588" s="21" t="s">
        <v>6206</v>
      </c>
      <c r="C1588" s="8" t="s">
        <v>2749</v>
      </c>
      <c r="D1588" s="8" t="s">
        <v>2750</v>
      </c>
      <c r="E1588" s="8" t="s">
        <v>2751</v>
      </c>
      <c r="F1588" s="8" t="s">
        <v>139</v>
      </c>
      <c r="G1588" s="21" t="s">
        <v>172</v>
      </c>
      <c r="H1588" s="8" t="s">
        <v>6197</v>
      </c>
    </row>
    <row r="1589" spans="2:8" x14ac:dyDescent="0.3">
      <c r="B1589" s="22" t="s">
        <v>6206</v>
      </c>
      <c r="C1589" s="11" t="s">
        <v>914</v>
      </c>
      <c r="D1589" s="11" t="s">
        <v>915</v>
      </c>
      <c r="E1589" s="11" t="s">
        <v>916</v>
      </c>
      <c r="F1589" s="11" t="s">
        <v>139</v>
      </c>
      <c r="G1589" s="22" t="s">
        <v>172</v>
      </c>
      <c r="H1589" s="11" t="s">
        <v>6198</v>
      </c>
    </row>
    <row r="1590" spans="2:8" x14ac:dyDescent="0.3">
      <c r="B1590" s="21" t="s">
        <v>6206</v>
      </c>
      <c r="C1590" s="8" t="s">
        <v>914</v>
      </c>
      <c r="D1590" s="8" t="s">
        <v>915</v>
      </c>
      <c r="E1590" s="8" t="s">
        <v>916</v>
      </c>
      <c r="F1590" s="8" t="s">
        <v>139</v>
      </c>
      <c r="G1590" s="21" t="s">
        <v>172</v>
      </c>
      <c r="H1590" s="8" t="s">
        <v>6203</v>
      </c>
    </row>
    <row r="1591" spans="2:8" x14ac:dyDescent="0.3">
      <c r="B1591" s="22" t="s">
        <v>6206</v>
      </c>
      <c r="C1591" s="11" t="s">
        <v>914</v>
      </c>
      <c r="D1591" s="11" t="s">
        <v>915</v>
      </c>
      <c r="E1591" s="11" t="s">
        <v>916</v>
      </c>
      <c r="F1591" s="11" t="s">
        <v>139</v>
      </c>
      <c r="G1591" s="22" t="s">
        <v>172</v>
      </c>
      <c r="H1591" s="11" t="s">
        <v>6197</v>
      </c>
    </row>
    <row r="1592" spans="2:8" x14ac:dyDescent="0.3">
      <c r="B1592" s="21" t="s">
        <v>6206</v>
      </c>
      <c r="C1592" s="8" t="s">
        <v>4857</v>
      </c>
      <c r="D1592" s="8" t="s">
        <v>4858</v>
      </c>
      <c r="E1592" s="8" t="s">
        <v>4859</v>
      </c>
      <c r="F1592" s="8" t="s">
        <v>139</v>
      </c>
      <c r="G1592" s="21" t="s">
        <v>172</v>
      </c>
      <c r="H1592" s="8" t="s">
        <v>6197</v>
      </c>
    </row>
    <row r="1593" spans="2:8" x14ac:dyDescent="0.3">
      <c r="B1593" s="22" t="s">
        <v>6206</v>
      </c>
      <c r="C1593" s="11" t="s">
        <v>5176</v>
      </c>
      <c r="D1593" s="11" t="s">
        <v>5177</v>
      </c>
      <c r="E1593" s="11" t="s">
        <v>5178</v>
      </c>
      <c r="F1593" s="11" t="s">
        <v>139</v>
      </c>
      <c r="G1593" s="22" t="s">
        <v>172</v>
      </c>
      <c r="H1593" s="11" t="s">
        <v>6203</v>
      </c>
    </row>
    <row r="1594" spans="2:8" x14ac:dyDescent="0.3">
      <c r="B1594" s="21" t="s">
        <v>6206</v>
      </c>
      <c r="C1594" s="8" t="s">
        <v>5176</v>
      </c>
      <c r="D1594" s="8" t="s">
        <v>5177</v>
      </c>
      <c r="E1594" s="8" t="s">
        <v>5178</v>
      </c>
      <c r="F1594" s="8" t="s">
        <v>139</v>
      </c>
      <c r="G1594" s="21" t="s">
        <v>172</v>
      </c>
      <c r="H1594" s="8" t="s">
        <v>6197</v>
      </c>
    </row>
    <row r="1595" spans="2:8" x14ac:dyDescent="0.3">
      <c r="B1595" s="22" t="s">
        <v>6206</v>
      </c>
      <c r="C1595" s="11" t="s">
        <v>1233</v>
      </c>
      <c r="D1595" s="11" t="s">
        <v>1234</v>
      </c>
      <c r="E1595" s="11" t="s">
        <v>1235</v>
      </c>
      <c r="F1595" s="11" t="s">
        <v>139</v>
      </c>
      <c r="G1595" s="22" t="s">
        <v>172</v>
      </c>
      <c r="H1595" s="11" t="s">
        <v>6203</v>
      </c>
    </row>
    <row r="1596" spans="2:8" x14ac:dyDescent="0.3">
      <c r="B1596" s="21" t="s">
        <v>6206</v>
      </c>
      <c r="C1596" s="8" t="s">
        <v>1233</v>
      </c>
      <c r="D1596" s="8" t="s">
        <v>1234</v>
      </c>
      <c r="E1596" s="8" t="s">
        <v>1235</v>
      </c>
      <c r="F1596" s="8" t="s">
        <v>139</v>
      </c>
      <c r="G1596" s="21" t="s">
        <v>172</v>
      </c>
      <c r="H1596" s="8" t="s">
        <v>6197</v>
      </c>
    </row>
    <row r="1597" spans="2:8" x14ac:dyDescent="0.3">
      <c r="B1597" s="22" t="s">
        <v>6206</v>
      </c>
      <c r="C1597" s="11" t="s">
        <v>3366</v>
      </c>
      <c r="D1597" s="11" t="s">
        <v>3367</v>
      </c>
      <c r="E1597" s="11" t="s">
        <v>3368</v>
      </c>
      <c r="F1597" s="11" t="s">
        <v>139</v>
      </c>
      <c r="G1597" s="22" t="s">
        <v>172</v>
      </c>
      <c r="H1597" s="11" t="s">
        <v>6197</v>
      </c>
    </row>
    <row r="1598" spans="2:8" x14ac:dyDescent="0.3">
      <c r="B1598" s="21" t="s">
        <v>6206</v>
      </c>
      <c r="C1598" s="8" t="s">
        <v>4392</v>
      </c>
      <c r="D1598" s="8" t="s">
        <v>4393</v>
      </c>
      <c r="E1598" s="8" t="s">
        <v>4394</v>
      </c>
      <c r="F1598" s="8" t="s">
        <v>139</v>
      </c>
      <c r="G1598" s="21" t="s">
        <v>172</v>
      </c>
      <c r="H1598" s="8" t="s">
        <v>6203</v>
      </c>
    </row>
    <row r="1599" spans="2:8" x14ac:dyDescent="0.3">
      <c r="B1599" s="22" t="s">
        <v>6206</v>
      </c>
      <c r="C1599" s="11" t="s">
        <v>4392</v>
      </c>
      <c r="D1599" s="11" t="s">
        <v>4393</v>
      </c>
      <c r="E1599" s="11" t="s">
        <v>4394</v>
      </c>
      <c r="F1599" s="11" t="s">
        <v>139</v>
      </c>
      <c r="G1599" s="22" t="s">
        <v>172</v>
      </c>
      <c r="H1599" s="11" t="s">
        <v>6197</v>
      </c>
    </row>
    <row r="1600" spans="2:8" x14ac:dyDescent="0.3">
      <c r="B1600" s="21" t="s">
        <v>6206</v>
      </c>
      <c r="C1600" s="8" t="s">
        <v>5335</v>
      </c>
      <c r="D1600" s="8" t="s">
        <v>5336</v>
      </c>
      <c r="E1600" s="8" t="s">
        <v>5337</v>
      </c>
      <c r="F1600" s="8" t="s">
        <v>139</v>
      </c>
      <c r="G1600" s="21" t="s">
        <v>172</v>
      </c>
      <c r="H1600" s="8" t="s">
        <v>6198</v>
      </c>
    </row>
    <row r="1601" spans="2:8" x14ac:dyDescent="0.3">
      <c r="B1601" s="22" t="s">
        <v>6206</v>
      </c>
      <c r="C1601" s="11" t="s">
        <v>5214</v>
      </c>
      <c r="D1601" s="11" t="s">
        <v>5215</v>
      </c>
      <c r="E1601" s="11" t="s">
        <v>5216</v>
      </c>
      <c r="F1601" s="11" t="s">
        <v>139</v>
      </c>
      <c r="G1601" s="22" t="s">
        <v>172</v>
      </c>
      <c r="H1601" s="11" t="s">
        <v>6198</v>
      </c>
    </row>
    <row r="1602" spans="2:8" x14ac:dyDescent="0.3">
      <c r="B1602" s="21" t="s">
        <v>6206</v>
      </c>
      <c r="C1602" s="8" t="s">
        <v>1659</v>
      </c>
      <c r="D1602" s="8" t="s">
        <v>1660</v>
      </c>
      <c r="E1602" s="8" t="s">
        <v>1661</v>
      </c>
      <c r="F1602" s="8" t="s">
        <v>139</v>
      </c>
      <c r="G1602" s="21" t="s">
        <v>172</v>
      </c>
      <c r="H1602" s="8" t="s">
        <v>6203</v>
      </c>
    </row>
    <row r="1603" spans="2:8" x14ac:dyDescent="0.3">
      <c r="B1603" s="22" t="s">
        <v>6206</v>
      </c>
      <c r="C1603" s="11" t="s">
        <v>1659</v>
      </c>
      <c r="D1603" s="11" t="s">
        <v>1660</v>
      </c>
      <c r="E1603" s="11" t="s">
        <v>1661</v>
      </c>
      <c r="F1603" s="11" t="s">
        <v>139</v>
      </c>
      <c r="G1603" s="22" t="s">
        <v>172</v>
      </c>
      <c r="H1603" s="11" t="s">
        <v>6200</v>
      </c>
    </row>
    <row r="1604" spans="2:8" x14ac:dyDescent="0.3">
      <c r="B1604" s="21" t="s">
        <v>6206</v>
      </c>
      <c r="C1604" s="8" t="s">
        <v>1659</v>
      </c>
      <c r="D1604" s="8" t="s">
        <v>1660</v>
      </c>
      <c r="E1604" s="8" t="s">
        <v>1661</v>
      </c>
      <c r="F1604" s="8" t="s">
        <v>139</v>
      </c>
      <c r="G1604" s="21" t="s">
        <v>172</v>
      </c>
      <c r="H1604" s="8" t="s">
        <v>6197</v>
      </c>
    </row>
    <row r="1605" spans="2:8" x14ac:dyDescent="0.3">
      <c r="B1605" s="22" t="s">
        <v>6206</v>
      </c>
      <c r="C1605" s="11" t="s">
        <v>2186</v>
      </c>
      <c r="D1605" s="11" t="s">
        <v>2187</v>
      </c>
      <c r="E1605" s="11" t="s">
        <v>2188</v>
      </c>
      <c r="F1605" s="11" t="s">
        <v>139</v>
      </c>
      <c r="G1605" s="22" t="s">
        <v>172</v>
      </c>
      <c r="H1605" s="11" t="s">
        <v>6203</v>
      </c>
    </row>
    <row r="1606" spans="2:8" x14ac:dyDescent="0.3">
      <c r="B1606" s="21" t="s">
        <v>6206</v>
      </c>
      <c r="C1606" s="8" t="s">
        <v>2186</v>
      </c>
      <c r="D1606" s="8" t="s">
        <v>2187</v>
      </c>
      <c r="E1606" s="8" t="s">
        <v>2188</v>
      </c>
      <c r="F1606" s="8" t="s">
        <v>139</v>
      </c>
      <c r="G1606" s="21" t="s">
        <v>172</v>
      </c>
      <c r="H1606" s="8" t="s">
        <v>6197</v>
      </c>
    </row>
    <row r="1607" spans="2:8" x14ac:dyDescent="0.3">
      <c r="B1607" s="22" t="s">
        <v>6206</v>
      </c>
      <c r="C1607" s="11" t="s">
        <v>3229</v>
      </c>
      <c r="D1607" s="11" t="s">
        <v>3230</v>
      </c>
      <c r="E1607" s="11" t="s">
        <v>3231</v>
      </c>
      <c r="F1607" s="11" t="s">
        <v>139</v>
      </c>
      <c r="G1607" s="22" t="s">
        <v>172</v>
      </c>
      <c r="H1607" s="11" t="s">
        <v>6197</v>
      </c>
    </row>
    <row r="1608" spans="2:8" x14ac:dyDescent="0.3">
      <c r="B1608" s="21" t="s">
        <v>6206</v>
      </c>
      <c r="C1608" s="8" t="s">
        <v>4092</v>
      </c>
      <c r="D1608" s="8" t="s">
        <v>4093</v>
      </c>
      <c r="E1608" s="8" t="s">
        <v>4094</v>
      </c>
      <c r="F1608" s="8" t="s">
        <v>139</v>
      </c>
      <c r="G1608" s="21" t="s">
        <v>172</v>
      </c>
      <c r="H1608" s="8" t="s">
        <v>6203</v>
      </c>
    </row>
    <row r="1609" spans="2:8" x14ac:dyDescent="0.3">
      <c r="B1609" s="22" t="s">
        <v>6206</v>
      </c>
      <c r="C1609" s="11" t="s">
        <v>4092</v>
      </c>
      <c r="D1609" s="11" t="s">
        <v>4093</v>
      </c>
      <c r="E1609" s="11" t="s">
        <v>4094</v>
      </c>
      <c r="F1609" s="11" t="s">
        <v>139</v>
      </c>
      <c r="G1609" s="22" t="s">
        <v>172</v>
      </c>
      <c r="H1609" s="11" t="s">
        <v>6197</v>
      </c>
    </row>
    <row r="1610" spans="2:8" x14ac:dyDescent="0.3">
      <c r="B1610" s="21" t="s">
        <v>6206</v>
      </c>
      <c r="C1610" s="8" t="s">
        <v>4083</v>
      </c>
      <c r="D1610" s="8" t="s">
        <v>4084</v>
      </c>
      <c r="E1610" s="8" t="s">
        <v>4085</v>
      </c>
      <c r="F1610" s="8" t="s">
        <v>139</v>
      </c>
      <c r="G1610" s="21" t="s">
        <v>172</v>
      </c>
      <c r="H1610" s="8" t="s">
        <v>6203</v>
      </c>
    </row>
    <row r="1611" spans="2:8" x14ac:dyDescent="0.3">
      <c r="B1611" s="22" t="s">
        <v>6206</v>
      </c>
      <c r="C1611" s="11" t="s">
        <v>4083</v>
      </c>
      <c r="D1611" s="11" t="s">
        <v>4084</v>
      </c>
      <c r="E1611" s="11" t="s">
        <v>4085</v>
      </c>
      <c r="F1611" s="11" t="s">
        <v>139</v>
      </c>
      <c r="G1611" s="22" t="s">
        <v>172</v>
      </c>
      <c r="H1611" s="11" t="s">
        <v>6197</v>
      </c>
    </row>
    <row r="1612" spans="2:8" x14ac:dyDescent="0.3">
      <c r="B1612" s="21" t="s">
        <v>6206</v>
      </c>
      <c r="C1612" s="8" t="s">
        <v>1740</v>
      </c>
      <c r="D1612" s="8" t="s">
        <v>1741</v>
      </c>
      <c r="E1612" s="8" t="s">
        <v>1742</v>
      </c>
      <c r="F1612" s="8" t="s">
        <v>132</v>
      </c>
      <c r="G1612" s="21" t="s">
        <v>172</v>
      </c>
      <c r="H1612" s="8" t="s">
        <v>6198</v>
      </c>
    </row>
    <row r="1613" spans="2:8" x14ac:dyDescent="0.3">
      <c r="B1613" s="22" t="s">
        <v>6206</v>
      </c>
      <c r="C1613" s="11" t="s">
        <v>1740</v>
      </c>
      <c r="D1613" s="11" t="s">
        <v>1741</v>
      </c>
      <c r="E1613" s="11" t="s">
        <v>1742</v>
      </c>
      <c r="F1613" s="11" t="s">
        <v>132</v>
      </c>
      <c r="G1613" s="22" t="s">
        <v>172</v>
      </c>
      <c r="H1613" s="11" t="s">
        <v>6197</v>
      </c>
    </row>
    <row r="1614" spans="2:8" x14ac:dyDescent="0.3">
      <c r="B1614" s="21" t="s">
        <v>6206</v>
      </c>
      <c r="C1614" s="8" t="s">
        <v>2707</v>
      </c>
      <c r="D1614" s="8" t="s">
        <v>2708</v>
      </c>
      <c r="E1614" s="8" t="s">
        <v>2709</v>
      </c>
      <c r="F1614" s="8" t="s">
        <v>132</v>
      </c>
      <c r="G1614" s="21" t="s">
        <v>172</v>
      </c>
      <c r="H1614" s="8" t="s">
        <v>6198</v>
      </c>
    </row>
    <row r="1615" spans="2:8" x14ac:dyDescent="0.3">
      <c r="B1615" s="22" t="s">
        <v>6206</v>
      </c>
      <c r="C1615" s="11" t="s">
        <v>2707</v>
      </c>
      <c r="D1615" s="11" t="s">
        <v>2708</v>
      </c>
      <c r="E1615" s="11" t="s">
        <v>2709</v>
      </c>
      <c r="F1615" s="11" t="s">
        <v>132</v>
      </c>
      <c r="G1615" s="22" t="s">
        <v>172</v>
      </c>
      <c r="H1615" s="11" t="s">
        <v>6197</v>
      </c>
    </row>
    <row r="1616" spans="2:8" x14ac:dyDescent="0.3">
      <c r="B1616" s="21" t="s">
        <v>6206</v>
      </c>
      <c r="C1616" s="8" t="s">
        <v>3756</v>
      </c>
      <c r="D1616" s="8" t="s">
        <v>3757</v>
      </c>
      <c r="E1616" s="8" t="s">
        <v>3758</v>
      </c>
      <c r="F1616" s="8" t="s">
        <v>132</v>
      </c>
      <c r="G1616" s="21" t="s">
        <v>172</v>
      </c>
      <c r="H1616" s="8" t="s">
        <v>6198</v>
      </c>
    </row>
    <row r="1617" spans="2:8" x14ac:dyDescent="0.3">
      <c r="B1617" s="22" t="s">
        <v>6206</v>
      </c>
      <c r="C1617" s="11" t="s">
        <v>3756</v>
      </c>
      <c r="D1617" s="11" t="s">
        <v>3757</v>
      </c>
      <c r="E1617" s="11" t="s">
        <v>3758</v>
      </c>
      <c r="F1617" s="11" t="s">
        <v>132</v>
      </c>
      <c r="G1617" s="22" t="s">
        <v>172</v>
      </c>
      <c r="H1617" s="11" t="s">
        <v>6203</v>
      </c>
    </row>
    <row r="1618" spans="2:8" x14ac:dyDescent="0.3">
      <c r="B1618" s="21" t="s">
        <v>6206</v>
      </c>
      <c r="C1618" s="8" t="s">
        <v>3756</v>
      </c>
      <c r="D1618" s="8" t="s">
        <v>3757</v>
      </c>
      <c r="E1618" s="8" t="s">
        <v>3758</v>
      </c>
      <c r="F1618" s="8" t="s">
        <v>132</v>
      </c>
      <c r="G1618" s="21" t="s">
        <v>172</v>
      </c>
      <c r="H1618" s="8" t="s">
        <v>6197</v>
      </c>
    </row>
    <row r="1619" spans="2:8" x14ac:dyDescent="0.3">
      <c r="B1619" s="22" t="s">
        <v>6206</v>
      </c>
      <c r="C1619" s="11" t="s">
        <v>2441</v>
      </c>
      <c r="D1619" s="11" t="s">
        <v>2442</v>
      </c>
      <c r="E1619" s="11" t="s">
        <v>2443</v>
      </c>
      <c r="F1619" s="11" t="s">
        <v>132</v>
      </c>
      <c r="G1619" s="22" t="s">
        <v>172</v>
      </c>
      <c r="H1619" s="11" t="s">
        <v>6198</v>
      </c>
    </row>
    <row r="1620" spans="2:8" x14ac:dyDescent="0.3">
      <c r="B1620" s="21" t="s">
        <v>6206</v>
      </c>
      <c r="C1620" s="8" t="s">
        <v>2441</v>
      </c>
      <c r="D1620" s="8" t="s">
        <v>2442</v>
      </c>
      <c r="E1620" s="8" t="s">
        <v>2443</v>
      </c>
      <c r="F1620" s="8" t="s">
        <v>132</v>
      </c>
      <c r="G1620" s="21" t="s">
        <v>172</v>
      </c>
      <c r="H1620" s="8" t="s">
        <v>6197</v>
      </c>
    </row>
    <row r="1621" spans="2:8" x14ac:dyDescent="0.3">
      <c r="B1621" s="22" t="s">
        <v>6206</v>
      </c>
      <c r="C1621" s="11" t="s">
        <v>4065</v>
      </c>
      <c r="D1621" s="11" t="s">
        <v>4066</v>
      </c>
      <c r="E1621" s="11" t="s">
        <v>4067</v>
      </c>
      <c r="F1621" s="11" t="s">
        <v>132</v>
      </c>
      <c r="G1621" s="22" t="s">
        <v>172</v>
      </c>
      <c r="H1621" s="11" t="s">
        <v>6198</v>
      </c>
    </row>
    <row r="1622" spans="2:8" x14ac:dyDescent="0.3">
      <c r="B1622" s="21" t="s">
        <v>6206</v>
      </c>
      <c r="C1622" s="8" t="s">
        <v>4065</v>
      </c>
      <c r="D1622" s="8" t="s">
        <v>4066</v>
      </c>
      <c r="E1622" s="8" t="s">
        <v>4067</v>
      </c>
      <c r="F1622" s="8" t="s">
        <v>132</v>
      </c>
      <c r="G1622" s="21" t="s">
        <v>172</v>
      </c>
      <c r="H1622" s="8" t="s">
        <v>6197</v>
      </c>
    </row>
    <row r="1623" spans="2:8" x14ac:dyDescent="0.3">
      <c r="B1623" s="22" t="s">
        <v>6206</v>
      </c>
      <c r="C1623" s="11" t="s">
        <v>3450</v>
      </c>
      <c r="D1623" s="11" t="s">
        <v>3451</v>
      </c>
      <c r="E1623" s="11" t="s">
        <v>3452</v>
      </c>
      <c r="F1623" s="11" t="s">
        <v>132</v>
      </c>
      <c r="G1623" s="22" t="s">
        <v>172</v>
      </c>
      <c r="H1623" s="11" t="s">
        <v>6198</v>
      </c>
    </row>
    <row r="1624" spans="2:8" x14ac:dyDescent="0.3">
      <c r="B1624" s="21" t="s">
        <v>6206</v>
      </c>
      <c r="C1624" s="8" t="s">
        <v>1845</v>
      </c>
      <c r="D1624" s="8" t="s">
        <v>1846</v>
      </c>
      <c r="E1624" s="8" t="s">
        <v>1847</v>
      </c>
      <c r="F1624" s="8" t="s">
        <v>132</v>
      </c>
      <c r="G1624" s="21" t="s">
        <v>172</v>
      </c>
      <c r="H1624" s="8" t="s">
        <v>6198</v>
      </c>
    </row>
    <row r="1625" spans="2:8" x14ac:dyDescent="0.3">
      <c r="B1625" s="22" t="s">
        <v>6206</v>
      </c>
      <c r="C1625" s="11" t="s">
        <v>1845</v>
      </c>
      <c r="D1625" s="11" t="s">
        <v>1846</v>
      </c>
      <c r="E1625" s="11" t="s">
        <v>1847</v>
      </c>
      <c r="F1625" s="11" t="s">
        <v>132</v>
      </c>
      <c r="G1625" s="22" t="s">
        <v>172</v>
      </c>
      <c r="H1625" s="11" t="s">
        <v>6197</v>
      </c>
    </row>
    <row r="1626" spans="2:8" x14ac:dyDescent="0.3">
      <c r="B1626" s="21" t="s">
        <v>6206</v>
      </c>
      <c r="C1626" s="8" t="s">
        <v>4059</v>
      </c>
      <c r="D1626" s="8" t="s">
        <v>4060</v>
      </c>
      <c r="E1626" s="8" t="s">
        <v>4061</v>
      </c>
      <c r="F1626" s="8" t="s">
        <v>132</v>
      </c>
      <c r="G1626" s="21" t="s">
        <v>172</v>
      </c>
      <c r="H1626" s="8" t="s">
        <v>6198</v>
      </c>
    </row>
    <row r="1627" spans="2:8" x14ac:dyDescent="0.3">
      <c r="B1627" s="22" t="s">
        <v>6206</v>
      </c>
      <c r="C1627" s="11" t="s">
        <v>4059</v>
      </c>
      <c r="D1627" s="11" t="s">
        <v>4060</v>
      </c>
      <c r="E1627" s="11" t="s">
        <v>4061</v>
      </c>
      <c r="F1627" s="11" t="s">
        <v>132</v>
      </c>
      <c r="G1627" s="22" t="s">
        <v>172</v>
      </c>
      <c r="H1627" s="11" t="s">
        <v>6203</v>
      </c>
    </row>
    <row r="1628" spans="2:8" x14ac:dyDescent="0.3">
      <c r="B1628" s="21" t="s">
        <v>6206</v>
      </c>
      <c r="C1628" s="8" t="s">
        <v>4059</v>
      </c>
      <c r="D1628" s="8" t="s">
        <v>4060</v>
      </c>
      <c r="E1628" s="8" t="s">
        <v>4061</v>
      </c>
      <c r="F1628" s="8" t="s">
        <v>132</v>
      </c>
      <c r="G1628" s="21" t="s">
        <v>172</v>
      </c>
      <c r="H1628" s="8" t="s">
        <v>6197</v>
      </c>
    </row>
    <row r="1629" spans="2:8" x14ac:dyDescent="0.3">
      <c r="B1629" s="22" t="s">
        <v>6206</v>
      </c>
      <c r="C1629" s="11" t="s">
        <v>2887</v>
      </c>
      <c r="D1629" s="11" t="s">
        <v>2888</v>
      </c>
      <c r="E1629" s="11" t="s">
        <v>2889</v>
      </c>
      <c r="F1629" s="11" t="s">
        <v>132</v>
      </c>
      <c r="G1629" s="22" t="s">
        <v>172</v>
      </c>
      <c r="H1629" s="11" t="s">
        <v>6198</v>
      </c>
    </row>
    <row r="1630" spans="2:8" x14ac:dyDescent="0.3">
      <c r="B1630" s="21" t="s">
        <v>6206</v>
      </c>
      <c r="C1630" s="8" t="s">
        <v>2887</v>
      </c>
      <c r="D1630" s="8" t="s">
        <v>2888</v>
      </c>
      <c r="E1630" s="8" t="s">
        <v>2889</v>
      </c>
      <c r="F1630" s="8" t="s">
        <v>132</v>
      </c>
      <c r="G1630" s="21" t="s">
        <v>172</v>
      </c>
      <c r="H1630" s="8" t="s">
        <v>6200</v>
      </c>
    </row>
    <row r="1631" spans="2:8" x14ac:dyDescent="0.3">
      <c r="B1631" s="22" t="s">
        <v>6206</v>
      </c>
      <c r="C1631" s="11" t="s">
        <v>2887</v>
      </c>
      <c r="D1631" s="11" t="s">
        <v>2888</v>
      </c>
      <c r="E1631" s="11" t="s">
        <v>2889</v>
      </c>
      <c r="F1631" s="11" t="s">
        <v>132</v>
      </c>
      <c r="G1631" s="22" t="s">
        <v>172</v>
      </c>
      <c r="H1631" s="11" t="s">
        <v>6197</v>
      </c>
    </row>
    <row r="1632" spans="2:8" x14ac:dyDescent="0.3">
      <c r="B1632" s="21" t="s">
        <v>6206</v>
      </c>
      <c r="C1632" s="8" t="s">
        <v>1976</v>
      </c>
      <c r="D1632" s="8" t="s">
        <v>1977</v>
      </c>
      <c r="E1632" s="8" t="s">
        <v>1978</v>
      </c>
      <c r="F1632" s="8" t="s">
        <v>132</v>
      </c>
      <c r="G1632" s="21" t="s">
        <v>172</v>
      </c>
      <c r="H1632" s="8" t="s">
        <v>6198</v>
      </c>
    </row>
    <row r="1633" spans="2:8" x14ac:dyDescent="0.3">
      <c r="B1633" s="22" t="s">
        <v>6206</v>
      </c>
      <c r="C1633" s="11" t="s">
        <v>1976</v>
      </c>
      <c r="D1633" s="11" t="s">
        <v>1977</v>
      </c>
      <c r="E1633" s="11" t="s">
        <v>1978</v>
      </c>
      <c r="F1633" s="11" t="s">
        <v>132</v>
      </c>
      <c r="G1633" s="22" t="s">
        <v>172</v>
      </c>
      <c r="H1633" s="11" t="s">
        <v>6203</v>
      </c>
    </row>
    <row r="1634" spans="2:8" x14ac:dyDescent="0.3">
      <c r="B1634" s="21" t="s">
        <v>6206</v>
      </c>
      <c r="C1634" s="8" t="s">
        <v>1976</v>
      </c>
      <c r="D1634" s="8" t="s">
        <v>1977</v>
      </c>
      <c r="E1634" s="8" t="s">
        <v>1978</v>
      </c>
      <c r="F1634" s="8" t="s">
        <v>132</v>
      </c>
      <c r="G1634" s="21" t="s">
        <v>172</v>
      </c>
      <c r="H1634" s="8" t="s">
        <v>6197</v>
      </c>
    </row>
    <row r="1635" spans="2:8" x14ac:dyDescent="0.3">
      <c r="B1635" s="22" t="s">
        <v>6206</v>
      </c>
      <c r="C1635" s="11" t="s">
        <v>335</v>
      </c>
      <c r="D1635" s="11" t="s">
        <v>336</v>
      </c>
      <c r="E1635" s="11" t="s">
        <v>337</v>
      </c>
      <c r="F1635" s="11" t="s">
        <v>132</v>
      </c>
      <c r="G1635" s="22" t="s">
        <v>172</v>
      </c>
      <c r="H1635" s="11" t="s">
        <v>6198</v>
      </c>
    </row>
    <row r="1636" spans="2:8" x14ac:dyDescent="0.3">
      <c r="B1636" s="21" t="s">
        <v>6206</v>
      </c>
      <c r="C1636" s="8" t="s">
        <v>335</v>
      </c>
      <c r="D1636" s="8" t="s">
        <v>336</v>
      </c>
      <c r="E1636" s="8" t="s">
        <v>337</v>
      </c>
      <c r="F1636" s="8" t="s">
        <v>132</v>
      </c>
      <c r="G1636" s="21" t="s">
        <v>172</v>
      </c>
      <c r="H1636" s="8" t="s">
        <v>6203</v>
      </c>
    </row>
    <row r="1637" spans="2:8" x14ac:dyDescent="0.3">
      <c r="B1637" s="22" t="s">
        <v>6206</v>
      </c>
      <c r="C1637" s="11" t="s">
        <v>335</v>
      </c>
      <c r="D1637" s="11" t="s">
        <v>336</v>
      </c>
      <c r="E1637" s="11" t="s">
        <v>337</v>
      </c>
      <c r="F1637" s="11" t="s">
        <v>132</v>
      </c>
      <c r="G1637" s="22" t="s">
        <v>172</v>
      </c>
      <c r="H1637" s="11" t="s">
        <v>6200</v>
      </c>
    </row>
    <row r="1638" spans="2:8" x14ac:dyDescent="0.3">
      <c r="B1638" s="21" t="s">
        <v>6206</v>
      </c>
      <c r="C1638" s="8" t="s">
        <v>335</v>
      </c>
      <c r="D1638" s="8" t="s">
        <v>336</v>
      </c>
      <c r="E1638" s="8" t="s">
        <v>337</v>
      </c>
      <c r="F1638" s="8" t="s">
        <v>132</v>
      </c>
      <c r="G1638" s="21" t="s">
        <v>172</v>
      </c>
      <c r="H1638" s="8" t="s">
        <v>6197</v>
      </c>
    </row>
    <row r="1639" spans="2:8" x14ac:dyDescent="0.3">
      <c r="B1639" s="22" t="s">
        <v>6206</v>
      </c>
      <c r="C1639" s="11" t="s">
        <v>1327</v>
      </c>
      <c r="D1639" s="11" t="s">
        <v>1328</v>
      </c>
      <c r="E1639" s="11" t="s">
        <v>1329</v>
      </c>
      <c r="F1639" s="11" t="s">
        <v>132</v>
      </c>
      <c r="G1639" s="22" t="s">
        <v>172</v>
      </c>
      <c r="H1639" s="11" t="s">
        <v>6198</v>
      </c>
    </row>
    <row r="1640" spans="2:8" x14ac:dyDescent="0.3">
      <c r="B1640" s="21" t="s">
        <v>6206</v>
      </c>
      <c r="C1640" s="8" t="s">
        <v>1327</v>
      </c>
      <c r="D1640" s="8" t="s">
        <v>1328</v>
      </c>
      <c r="E1640" s="8" t="s">
        <v>1329</v>
      </c>
      <c r="F1640" s="8" t="s">
        <v>132</v>
      </c>
      <c r="G1640" s="21" t="s">
        <v>172</v>
      </c>
      <c r="H1640" s="8" t="s">
        <v>6203</v>
      </c>
    </row>
    <row r="1641" spans="2:8" x14ac:dyDescent="0.3">
      <c r="B1641" s="22" t="s">
        <v>6206</v>
      </c>
      <c r="C1641" s="11" t="s">
        <v>1327</v>
      </c>
      <c r="D1641" s="11" t="s">
        <v>1328</v>
      </c>
      <c r="E1641" s="11" t="s">
        <v>1329</v>
      </c>
      <c r="F1641" s="11" t="s">
        <v>132</v>
      </c>
      <c r="G1641" s="22" t="s">
        <v>172</v>
      </c>
      <c r="H1641" s="11" t="s">
        <v>6197</v>
      </c>
    </row>
    <row r="1642" spans="2:8" x14ac:dyDescent="0.3">
      <c r="B1642" s="21" t="s">
        <v>6206</v>
      </c>
      <c r="C1642" s="8" t="s">
        <v>1394</v>
      </c>
      <c r="D1642" s="8" t="s">
        <v>1395</v>
      </c>
      <c r="E1642" s="8" t="s">
        <v>1396</v>
      </c>
      <c r="F1642" s="8" t="s">
        <v>132</v>
      </c>
      <c r="G1642" s="21" t="s">
        <v>172</v>
      </c>
      <c r="H1642" s="8" t="s">
        <v>6198</v>
      </c>
    </row>
    <row r="1643" spans="2:8" x14ac:dyDescent="0.3">
      <c r="B1643" s="22" t="s">
        <v>6206</v>
      </c>
      <c r="C1643" s="11" t="s">
        <v>1394</v>
      </c>
      <c r="D1643" s="11" t="s">
        <v>1395</v>
      </c>
      <c r="E1643" s="11" t="s">
        <v>1396</v>
      </c>
      <c r="F1643" s="11" t="s">
        <v>132</v>
      </c>
      <c r="G1643" s="22" t="s">
        <v>172</v>
      </c>
      <c r="H1643" s="11" t="s">
        <v>6203</v>
      </c>
    </row>
    <row r="1644" spans="2:8" x14ac:dyDescent="0.3">
      <c r="B1644" s="21" t="s">
        <v>6206</v>
      </c>
      <c r="C1644" s="8" t="s">
        <v>1394</v>
      </c>
      <c r="D1644" s="8" t="s">
        <v>1395</v>
      </c>
      <c r="E1644" s="8" t="s">
        <v>1396</v>
      </c>
      <c r="F1644" s="8" t="s">
        <v>132</v>
      </c>
      <c r="G1644" s="21" t="s">
        <v>172</v>
      </c>
      <c r="H1644" s="8" t="s">
        <v>6200</v>
      </c>
    </row>
    <row r="1645" spans="2:8" x14ac:dyDescent="0.3">
      <c r="B1645" s="22" t="s">
        <v>6206</v>
      </c>
      <c r="C1645" s="11" t="s">
        <v>1394</v>
      </c>
      <c r="D1645" s="11" t="s">
        <v>1395</v>
      </c>
      <c r="E1645" s="11" t="s">
        <v>1396</v>
      </c>
      <c r="F1645" s="11" t="s">
        <v>132</v>
      </c>
      <c r="G1645" s="22" t="s">
        <v>172</v>
      </c>
      <c r="H1645" s="11" t="s">
        <v>6197</v>
      </c>
    </row>
    <row r="1646" spans="2:8" x14ac:dyDescent="0.3">
      <c r="B1646" s="21" t="s">
        <v>6206</v>
      </c>
      <c r="C1646" s="8" t="s">
        <v>2204</v>
      </c>
      <c r="D1646" s="8" t="s">
        <v>2205</v>
      </c>
      <c r="E1646" s="8" t="s">
        <v>2206</v>
      </c>
      <c r="F1646" s="8" t="s">
        <v>132</v>
      </c>
      <c r="G1646" s="21" t="s">
        <v>172</v>
      </c>
      <c r="H1646" s="8" t="s">
        <v>6198</v>
      </c>
    </row>
    <row r="1647" spans="2:8" x14ac:dyDescent="0.3">
      <c r="B1647" s="22" t="s">
        <v>6206</v>
      </c>
      <c r="C1647" s="11" t="s">
        <v>2204</v>
      </c>
      <c r="D1647" s="11" t="s">
        <v>2205</v>
      </c>
      <c r="E1647" s="11" t="s">
        <v>2206</v>
      </c>
      <c r="F1647" s="11" t="s">
        <v>132</v>
      </c>
      <c r="G1647" s="22" t="s">
        <v>172</v>
      </c>
      <c r="H1647" s="11" t="s">
        <v>6197</v>
      </c>
    </row>
    <row r="1648" spans="2:8" x14ac:dyDescent="0.3">
      <c r="B1648" s="21" t="s">
        <v>6206</v>
      </c>
      <c r="C1648" s="8" t="s">
        <v>620</v>
      </c>
      <c r="D1648" s="8" t="s">
        <v>621</v>
      </c>
      <c r="E1648" s="8" t="s">
        <v>622</v>
      </c>
      <c r="F1648" s="8" t="s">
        <v>132</v>
      </c>
      <c r="G1648" s="21" t="s">
        <v>172</v>
      </c>
      <c r="H1648" s="8" t="s">
        <v>6198</v>
      </c>
    </row>
    <row r="1649" spans="2:8" x14ac:dyDescent="0.3">
      <c r="B1649" s="22" t="s">
        <v>6206</v>
      </c>
      <c r="C1649" s="11" t="s">
        <v>620</v>
      </c>
      <c r="D1649" s="11" t="s">
        <v>621</v>
      </c>
      <c r="E1649" s="11" t="s">
        <v>622</v>
      </c>
      <c r="F1649" s="11" t="s">
        <v>132</v>
      </c>
      <c r="G1649" s="22" t="s">
        <v>172</v>
      </c>
      <c r="H1649" s="11" t="s">
        <v>6203</v>
      </c>
    </row>
    <row r="1650" spans="2:8" x14ac:dyDescent="0.3">
      <c r="B1650" s="21" t="s">
        <v>6206</v>
      </c>
      <c r="C1650" s="8" t="s">
        <v>620</v>
      </c>
      <c r="D1650" s="8" t="s">
        <v>621</v>
      </c>
      <c r="E1650" s="8" t="s">
        <v>622</v>
      </c>
      <c r="F1650" s="8" t="s">
        <v>132</v>
      </c>
      <c r="G1650" s="21" t="s">
        <v>172</v>
      </c>
      <c r="H1650" s="8" t="s">
        <v>6200</v>
      </c>
    </row>
    <row r="1651" spans="2:8" x14ac:dyDescent="0.3">
      <c r="B1651" s="22" t="s">
        <v>6206</v>
      </c>
      <c r="C1651" s="11" t="s">
        <v>620</v>
      </c>
      <c r="D1651" s="11" t="s">
        <v>621</v>
      </c>
      <c r="E1651" s="11" t="s">
        <v>622</v>
      </c>
      <c r="F1651" s="11" t="s">
        <v>132</v>
      </c>
      <c r="G1651" s="22" t="s">
        <v>172</v>
      </c>
      <c r="H1651" s="11" t="s">
        <v>6197</v>
      </c>
    </row>
    <row r="1652" spans="2:8" x14ac:dyDescent="0.3">
      <c r="B1652" s="21" t="s">
        <v>6206</v>
      </c>
      <c r="C1652" s="8" t="s">
        <v>308</v>
      </c>
      <c r="D1652" s="8" t="s">
        <v>309</v>
      </c>
      <c r="E1652" s="8" t="s">
        <v>310</v>
      </c>
      <c r="F1652" s="8" t="s">
        <v>132</v>
      </c>
      <c r="G1652" s="21" t="s">
        <v>172</v>
      </c>
      <c r="H1652" s="8" t="s">
        <v>6198</v>
      </c>
    </row>
    <row r="1653" spans="2:8" x14ac:dyDescent="0.3">
      <c r="B1653" s="22" t="s">
        <v>6206</v>
      </c>
      <c r="C1653" s="11" t="s">
        <v>308</v>
      </c>
      <c r="D1653" s="11" t="s">
        <v>309</v>
      </c>
      <c r="E1653" s="11" t="s">
        <v>310</v>
      </c>
      <c r="F1653" s="11" t="s">
        <v>132</v>
      </c>
      <c r="G1653" s="22" t="s">
        <v>172</v>
      </c>
      <c r="H1653" s="11" t="s">
        <v>6203</v>
      </c>
    </row>
    <row r="1654" spans="2:8" x14ac:dyDescent="0.3">
      <c r="B1654" s="21" t="s">
        <v>6206</v>
      </c>
      <c r="C1654" s="8" t="s">
        <v>308</v>
      </c>
      <c r="D1654" s="8" t="s">
        <v>309</v>
      </c>
      <c r="E1654" s="8" t="s">
        <v>310</v>
      </c>
      <c r="F1654" s="8" t="s">
        <v>132</v>
      </c>
      <c r="G1654" s="21" t="s">
        <v>172</v>
      </c>
      <c r="H1654" s="8" t="s">
        <v>6200</v>
      </c>
    </row>
    <row r="1655" spans="2:8" x14ac:dyDescent="0.3">
      <c r="B1655" s="22" t="s">
        <v>6206</v>
      </c>
      <c r="C1655" s="11" t="s">
        <v>308</v>
      </c>
      <c r="D1655" s="11" t="s">
        <v>309</v>
      </c>
      <c r="E1655" s="11" t="s">
        <v>310</v>
      </c>
      <c r="F1655" s="11" t="s">
        <v>132</v>
      </c>
      <c r="G1655" s="22" t="s">
        <v>172</v>
      </c>
      <c r="H1655" s="11" t="s">
        <v>6197</v>
      </c>
    </row>
    <row r="1656" spans="2:8" x14ac:dyDescent="0.3">
      <c r="B1656" s="21" t="s">
        <v>6206</v>
      </c>
      <c r="C1656" s="8" t="s">
        <v>2285</v>
      </c>
      <c r="D1656" s="8" t="s">
        <v>2286</v>
      </c>
      <c r="E1656" s="8" t="s">
        <v>2287</v>
      </c>
      <c r="F1656" s="8" t="s">
        <v>132</v>
      </c>
      <c r="G1656" s="21" t="s">
        <v>172</v>
      </c>
      <c r="H1656" s="8" t="s">
        <v>6198</v>
      </c>
    </row>
    <row r="1657" spans="2:8" x14ac:dyDescent="0.3">
      <c r="B1657" s="22" t="s">
        <v>6206</v>
      </c>
      <c r="C1657" s="11" t="s">
        <v>2285</v>
      </c>
      <c r="D1657" s="11" t="s">
        <v>2286</v>
      </c>
      <c r="E1657" s="11" t="s">
        <v>2287</v>
      </c>
      <c r="F1657" s="11" t="s">
        <v>132</v>
      </c>
      <c r="G1657" s="22" t="s">
        <v>172</v>
      </c>
      <c r="H1657" s="11" t="s">
        <v>6203</v>
      </c>
    </row>
    <row r="1658" spans="2:8" x14ac:dyDescent="0.3">
      <c r="B1658" s="21" t="s">
        <v>6206</v>
      </c>
      <c r="C1658" s="8" t="s">
        <v>2285</v>
      </c>
      <c r="D1658" s="8" t="s">
        <v>2286</v>
      </c>
      <c r="E1658" s="8" t="s">
        <v>2287</v>
      </c>
      <c r="F1658" s="8" t="s">
        <v>132</v>
      </c>
      <c r="G1658" s="21" t="s">
        <v>172</v>
      </c>
      <c r="H1658" s="8" t="s">
        <v>6197</v>
      </c>
    </row>
    <row r="1659" spans="2:8" x14ac:dyDescent="0.3">
      <c r="B1659" s="22" t="s">
        <v>6206</v>
      </c>
      <c r="C1659" s="11" t="s">
        <v>2306</v>
      </c>
      <c r="D1659" s="11" t="s">
        <v>2307</v>
      </c>
      <c r="E1659" s="11" t="s">
        <v>2308</v>
      </c>
      <c r="F1659" s="11" t="s">
        <v>132</v>
      </c>
      <c r="G1659" s="22" t="s">
        <v>172</v>
      </c>
      <c r="H1659" s="11" t="s">
        <v>6209</v>
      </c>
    </row>
    <row r="1660" spans="2:8" x14ac:dyDescent="0.3">
      <c r="B1660" s="21" t="s">
        <v>6206</v>
      </c>
      <c r="C1660" s="8" t="s">
        <v>2306</v>
      </c>
      <c r="D1660" s="8" t="s">
        <v>2307</v>
      </c>
      <c r="E1660" s="8" t="s">
        <v>2308</v>
      </c>
      <c r="F1660" s="8" t="s">
        <v>132</v>
      </c>
      <c r="G1660" s="21" t="s">
        <v>172</v>
      </c>
      <c r="H1660" s="8" t="s">
        <v>6198</v>
      </c>
    </row>
    <row r="1661" spans="2:8" x14ac:dyDescent="0.3">
      <c r="B1661" s="22" t="s">
        <v>6206</v>
      </c>
      <c r="C1661" s="11" t="s">
        <v>2306</v>
      </c>
      <c r="D1661" s="11" t="s">
        <v>2307</v>
      </c>
      <c r="E1661" s="11" t="s">
        <v>2308</v>
      </c>
      <c r="F1661" s="11" t="s">
        <v>132</v>
      </c>
      <c r="G1661" s="22" t="s">
        <v>172</v>
      </c>
      <c r="H1661" s="11" t="s">
        <v>6203</v>
      </c>
    </row>
    <row r="1662" spans="2:8" x14ac:dyDescent="0.3">
      <c r="B1662" s="21" t="s">
        <v>6206</v>
      </c>
      <c r="C1662" s="8" t="s">
        <v>2306</v>
      </c>
      <c r="D1662" s="8" t="s">
        <v>2307</v>
      </c>
      <c r="E1662" s="8" t="s">
        <v>2308</v>
      </c>
      <c r="F1662" s="8" t="s">
        <v>132</v>
      </c>
      <c r="G1662" s="21" t="s">
        <v>172</v>
      </c>
      <c r="H1662" s="8" t="s">
        <v>6197</v>
      </c>
    </row>
    <row r="1663" spans="2:8" x14ac:dyDescent="0.3">
      <c r="B1663" s="22" t="s">
        <v>6206</v>
      </c>
      <c r="C1663" s="11" t="s">
        <v>2345</v>
      </c>
      <c r="D1663" s="11" t="s">
        <v>2346</v>
      </c>
      <c r="E1663" s="11" t="s">
        <v>2347</v>
      </c>
      <c r="F1663" s="11" t="s">
        <v>132</v>
      </c>
      <c r="G1663" s="22" t="s">
        <v>172</v>
      </c>
      <c r="H1663" s="11" t="s">
        <v>6198</v>
      </c>
    </row>
    <row r="1664" spans="2:8" x14ac:dyDescent="0.3">
      <c r="B1664" s="21" t="s">
        <v>6206</v>
      </c>
      <c r="C1664" s="8" t="s">
        <v>1339</v>
      </c>
      <c r="D1664" s="8" t="s">
        <v>1340</v>
      </c>
      <c r="E1664" s="8" t="s">
        <v>1341</v>
      </c>
      <c r="F1664" s="8" t="s">
        <v>132</v>
      </c>
      <c r="G1664" s="21" t="s">
        <v>172</v>
      </c>
      <c r="H1664" s="8" t="s">
        <v>6198</v>
      </c>
    </row>
    <row r="1665" spans="2:8" x14ac:dyDescent="0.3">
      <c r="B1665" s="22" t="s">
        <v>6206</v>
      </c>
      <c r="C1665" s="11" t="s">
        <v>1339</v>
      </c>
      <c r="D1665" s="11" t="s">
        <v>1340</v>
      </c>
      <c r="E1665" s="11" t="s">
        <v>1341</v>
      </c>
      <c r="F1665" s="11" t="s">
        <v>132</v>
      </c>
      <c r="G1665" s="22" t="s">
        <v>172</v>
      </c>
      <c r="H1665" s="11" t="s">
        <v>6200</v>
      </c>
    </row>
    <row r="1666" spans="2:8" x14ac:dyDescent="0.3">
      <c r="B1666" s="21" t="s">
        <v>6206</v>
      </c>
      <c r="C1666" s="8" t="s">
        <v>1339</v>
      </c>
      <c r="D1666" s="8" t="s">
        <v>1340</v>
      </c>
      <c r="E1666" s="8" t="s">
        <v>1341</v>
      </c>
      <c r="F1666" s="8" t="s">
        <v>132</v>
      </c>
      <c r="G1666" s="21" t="s">
        <v>172</v>
      </c>
      <c r="H1666" s="8" t="s">
        <v>6197</v>
      </c>
    </row>
    <row r="1667" spans="2:8" x14ac:dyDescent="0.3">
      <c r="B1667" s="22" t="s">
        <v>6206</v>
      </c>
      <c r="C1667" s="11" t="s">
        <v>2854</v>
      </c>
      <c r="D1667" s="11" t="s">
        <v>2855</v>
      </c>
      <c r="E1667" s="11" t="s">
        <v>2856</v>
      </c>
      <c r="F1667" s="11" t="s">
        <v>132</v>
      </c>
      <c r="G1667" s="22" t="s">
        <v>172</v>
      </c>
      <c r="H1667" s="11" t="s">
        <v>6198</v>
      </c>
    </row>
    <row r="1668" spans="2:8" x14ac:dyDescent="0.3">
      <c r="B1668" s="21" t="s">
        <v>6206</v>
      </c>
      <c r="C1668" s="8" t="s">
        <v>3166</v>
      </c>
      <c r="D1668" s="8" t="s">
        <v>3167</v>
      </c>
      <c r="E1668" s="8" t="s">
        <v>3168</v>
      </c>
      <c r="F1668" s="8" t="s">
        <v>132</v>
      </c>
      <c r="G1668" s="21" t="s">
        <v>172</v>
      </c>
      <c r="H1668" s="8" t="s">
        <v>6201</v>
      </c>
    </row>
    <row r="1669" spans="2:8" x14ac:dyDescent="0.3">
      <c r="B1669" s="22" t="s">
        <v>6206</v>
      </c>
      <c r="C1669" s="11" t="s">
        <v>3166</v>
      </c>
      <c r="D1669" s="11" t="s">
        <v>3167</v>
      </c>
      <c r="E1669" s="11" t="s">
        <v>3168</v>
      </c>
      <c r="F1669" s="11" t="s">
        <v>132</v>
      </c>
      <c r="G1669" s="22" t="s">
        <v>172</v>
      </c>
      <c r="H1669" s="11" t="s">
        <v>6198</v>
      </c>
    </row>
    <row r="1670" spans="2:8" x14ac:dyDescent="0.3">
      <c r="B1670" s="21" t="s">
        <v>6206</v>
      </c>
      <c r="C1670" s="8" t="s">
        <v>3166</v>
      </c>
      <c r="D1670" s="8" t="s">
        <v>3167</v>
      </c>
      <c r="E1670" s="8" t="s">
        <v>3168</v>
      </c>
      <c r="F1670" s="8" t="s">
        <v>132</v>
      </c>
      <c r="G1670" s="21" t="s">
        <v>172</v>
      </c>
      <c r="H1670" s="8" t="s">
        <v>6203</v>
      </c>
    </row>
    <row r="1671" spans="2:8" x14ac:dyDescent="0.3">
      <c r="B1671" s="22" t="s">
        <v>6206</v>
      </c>
      <c r="C1671" s="11" t="s">
        <v>3166</v>
      </c>
      <c r="D1671" s="11" t="s">
        <v>3167</v>
      </c>
      <c r="E1671" s="11" t="s">
        <v>3168</v>
      </c>
      <c r="F1671" s="11" t="s">
        <v>132</v>
      </c>
      <c r="G1671" s="22" t="s">
        <v>172</v>
      </c>
      <c r="H1671" s="11" t="s">
        <v>6197</v>
      </c>
    </row>
    <row r="1672" spans="2:8" x14ac:dyDescent="0.3">
      <c r="B1672" s="21" t="s">
        <v>6206</v>
      </c>
      <c r="C1672" s="8" t="s">
        <v>1022</v>
      </c>
      <c r="D1672" s="8" t="s">
        <v>1023</v>
      </c>
      <c r="E1672" s="8" t="s">
        <v>1024</v>
      </c>
      <c r="F1672" s="8" t="s">
        <v>132</v>
      </c>
      <c r="G1672" s="21" t="s">
        <v>172</v>
      </c>
      <c r="H1672" s="8" t="s">
        <v>6201</v>
      </c>
    </row>
    <row r="1673" spans="2:8" x14ac:dyDescent="0.3">
      <c r="B1673" s="22" t="s">
        <v>6206</v>
      </c>
      <c r="C1673" s="11" t="s">
        <v>1022</v>
      </c>
      <c r="D1673" s="11" t="s">
        <v>1023</v>
      </c>
      <c r="E1673" s="11" t="s">
        <v>1024</v>
      </c>
      <c r="F1673" s="11" t="s">
        <v>132</v>
      </c>
      <c r="G1673" s="22" t="s">
        <v>172</v>
      </c>
      <c r="H1673" s="11" t="s">
        <v>6198</v>
      </c>
    </row>
    <row r="1674" spans="2:8" x14ac:dyDescent="0.3">
      <c r="B1674" s="21" t="s">
        <v>6206</v>
      </c>
      <c r="C1674" s="8" t="s">
        <v>1022</v>
      </c>
      <c r="D1674" s="8" t="s">
        <v>1023</v>
      </c>
      <c r="E1674" s="8" t="s">
        <v>1024</v>
      </c>
      <c r="F1674" s="8" t="s">
        <v>132</v>
      </c>
      <c r="G1674" s="21" t="s">
        <v>172</v>
      </c>
      <c r="H1674" s="8" t="s">
        <v>6203</v>
      </c>
    </row>
    <row r="1675" spans="2:8" x14ac:dyDescent="0.3">
      <c r="B1675" s="22" t="s">
        <v>6206</v>
      </c>
      <c r="C1675" s="11" t="s">
        <v>1022</v>
      </c>
      <c r="D1675" s="11" t="s">
        <v>1023</v>
      </c>
      <c r="E1675" s="11" t="s">
        <v>1024</v>
      </c>
      <c r="F1675" s="11" t="s">
        <v>132</v>
      </c>
      <c r="G1675" s="22" t="s">
        <v>172</v>
      </c>
      <c r="H1675" s="11" t="s">
        <v>6200</v>
      </c>
    </row>
    <row r="1676" spans="2:8" x14ac:dyDescent="0.3">
      <c r="B1676" s="21" t="s">
        <v>6206</v>
      </c>
      <c r="C1676" s="8" t="s">
        <v>4827</v>
      </c>
      <c r="D1676" s="8" t="s">
        <v>4828</v>
      </c>
      <c r="E1676" s="8" t="s">
        <v>4829</v>
      </c>
      <c r="F1676" s="8" t="s">
        <v>132</v>
      </c>
      <c r="G1676" s="21" t="s">
        <v>172</v>
      </c>
      <c r="H1676" s="8" t="s">
        <v>6198</v>
      </c>
    </row>
    <row r="1677" spans="2:8" x14ac:dyDescent="0.3">
      <c r="B1677" s="22" t="s">
        <v>6206</v>
      </c>
      <c r="C1677" s="11" t="s">
        <v>4071</v>
      </c>
      <c r="D1677" s="11" t="s">
        <v>4072</v>
      </c>
      <c r="E1677" s="11" t="s">
        <v>4073</v>
      </c>
      <c r="F1677" s="11" t="s">
        <v>132</v>
      </c>
      <c r="G1677" s="22" t="s">
        <v>172</v>
      </c>
      <c r="H1677" s="11" t="s">
        <v>6201</v>
      </c>
    </row>
    <row r="1678" spans="2:8" x14ac:dyDescent="0.3">
      <c r="B1678" s="21" t="s">
        <v>6206</v>
      </c>
      <c r="C1678" s="8" t="s">
        <v>4071</v>
      </c>
      <c r="D1678" s="8" t="s">
        <v>4072</v>
      </c>
      <c r="E1678" s="8" t="s">
        <v>4073</v>
      </c>
      <c r="F1678" s="8" t="s">
        <v>132</v>
      </c>
      <c r="G1678" s="21" t="s">
        <v>172</v>
      </c>
      <c r="H1678" s="8" t="s">
        <v>6198</v>
      </c>
    </row>
    <row r="1679" spans="2:8" x14ac:dyDescent="0.3">
      <c r="B1679" s="22" t="s">
        <v>6206</v>
      </c>
      <c r="C1679" s="11" t="s">
        <v>4071</v>
      </c>
      <c r="D1679" s="11" t="s">
        <v>4072</v>
      </c>
      <c r="E1679" s="11" t="s">
        <v>4073</v>
      </c>
      <c r="F1679" s="11" t="s">
        <v>132</v>
      </c>
      <c r="G1679" s="22" t="s">
        <v>172</v>
      </c>
      <c r="H1679" s="11" t="s">
        <v>6203</v>
      </c>
    </row>
    <row r="1680" spans="2:8" x14ac:dyDescent="0.3">
      <c r="B1680" s="21" t="s">
        <v>6206</v>
      </c>
      <c r="C1680" s="8" t="s">
        <v>269</v>
      </c>
      <c r="D1680" s="8" t="s">
        <v>270</v>
      </c>
      <c r="E1680" s="8" t="s">
        <v>271</v>
      </c>
      <c r="F1680" s="8" t="s">
        <v>132</v>
      </c>
      <c r="G1680" s="21" t="s">
        <v>172</v>
      </c>
      <c r="H1680" s="8" t="s">
        <v>6198</v>
      </c>
    </row>
    <row r="1681" spans="2:8" x14ac:dyDescent="0.3">
      <c r="B1681" s="22" t="s">
        <v>6206</v>
      </c>
      <c r="C1681" s="11" t="s">
        <v>269</v>
      </c>
      <c r="D1681" s="11" t="s">
        <v>270</v>
      </c>
      <c r="E1681" s="11" t="s">
        <v>271</v>
      </c>
      <c r="F1681" s="11" t="s">
        <v>132</v>
      </c>
      <c r="G1681" s="22" t="s">
        <v>172</v>
      </c>
      <c r="H1681" s="11" t="s">
        <v>6203</v>
      </c>
    </row>
    <row r="1682" spans="2:8" x14ac:dyDescent="0.3">
      <c r="B1682" s="21" t="s">
        <v>6206</v>
      </c>
      <c r="C1682" s="8" t="s">
        <v>269</v>
      </c>
      <c r="D1682" s="8" t="s">
        <v>270</v>
      </c>
      <c r="E1682" s="8" t="s">
        <v>271</v>
      </c>
      <c r="F1682" s="8" t="s">
        <v>132</v>
      </c>
      <c r="G1682" s="21" t="s">
        <v>172</v>
      </c>
      <c r="H1682" s="8" t="s">
        <v>6200</v>
      </c>
    </row>
    <row r="1683" spans="2:8" x14ac:dyDescent="0.3">
      <c r="B1683" s="22" t="s">
        <v>6206</v>
      </c>
      <c r="C1683" s="11" t="s">
        <v>269</v>
      </c>
      <c r="D1683" s="11" t="s">
        <v>270</v>
      </c>
      <c r="E1683" s="11" t="s">
        <v>271</v>
      </c>
      <c r="F1683" s="11" t="s">
        <v>132</v>
      </c>
      <c r="G1683" s="22" t="s">
        <v>172</v>
      </c>
      <c r="H1683" s="11" t="s">
        <v>6197</v>
      </c>
    </row>
    <row r="1684" spans="2:8" x14ac:dyDescent="0.3">
      <c r="B1684" s="21" t="s">
        <v>6206</v>
      </c>
      <c r="C1684" s="8" t="s">
        <v>251</v>
      </c>
      <c r="D1684" s="8" t="s">
        <v>252</v>
      </c>
      <c r="E1684" s="8" t="s">
        <v>253</v>
      </c>
      <c r="F1684" s="8" t="s">
        <v>132</v>
      </c>
      <c r="G1684" s="21" t="s">
        <v>172</v>
      </c>
      <c r="H1684" s="8" t="s">
        <v>6201</v>
      </c>
    </row>
    <row r="1685" spans="2:8" x14ac:dyDescent="0.3">
      <c r="B1685" s="22" t="s">
        <v>6206</v>
      </c>
      <c r="C1685" s="11" t="s">
        <v>251</v>
      </c>
      <c r="D1685" s="11" t="s">
        <v>252</v>
      </c>
      <c r="E1685" s="11" t="s">
        <v>253</v>
      </c>
      <c r="F1685" s="11" t="s">
        <v>132</v>
      </c>
      <c r="G1685" s="22" t="s">
        <v>172</v>
      </c>
      <c r="H1685" s="11" t="s">
        <v>6198</v>
      </c>
    </row>
    <row r="1686" spans="2:8" x14ac:dyDescent="0.3">
      <c r="B1686" s="21" t="s">
        <v>6206</v>
      </c>
      <c r="C1686" s="8" t="s">
        <v>251</v>
      </c>
      <c r="D1686" s="8" t="s">
        <v>252</v>
      </c>
      <c r="E1686" s="8" t="s">
        <v>253</v>
      </c>
      <c r="F1686" s="8" t="s">
        <v>132</v>
      </c>
      <c r="G1686" s="21" t="s">
        <v>172</v>
      </c>
      <c r="H1686" s="8" t="s">
        <v>6203</v>
      </c>
    </row>
    <row r="1687" spans="2:8" x14ac:dyDescent="0.3">
      <c r="B1687" s="22" t="s">
        <v>6206</v>
      </c>
      <c r="C1687" s="11" t="s">
        <v>251</v>
      </c>
      <c r="D1687" s="11" t="s">
        <v>252</v>
      </c>
      <c r="E1687" s="11" t="s">
        <v>253</v>
      </c>
      <c r="F1687" s="11" t="s">
        <v>132</v>
      </c>
      <c r="G1687" s="22" t="s">
        <v>172</v>
      </c>
      <c r="H1687" s="11" t="s">
        <v>6207</v>
      </c>
    </row>
    <row r="1688" spans="2:8" x14ac:dyDescent="0.3">
      <c r="B1688" s="21" t="s">
        <v>6206</v>
      </c>
      <c r="C1688" s="8" t="s">
        <v>251</v>
      </c>
      <c r="D1688" s="8" t="s">
        <v>252</v>
      </c>
      <c r="E1688" s="8" t="s">
        <v>253</v>
      </c>
      <c r="F1688" s="8" t="s">
        <v>132</v>
      </c>
      <c r="G1688" s="21" t="s">
        <v>172</v>
      </c>
      <c r="H1688" s="8" t="s">
        <v>6200</v>
      </c>
    </row>
    <row r="1689" spans="2:8" x14ac:dyDescent="0.3">
      <c r="B1689" s="22" t="s">
        <v>6206</v>
      </c>
      <c r="C1689" s="11" t="s">
        <v>251</v>
      </c>
      <c r="D1689" s="11" t="s">
        <v>252</v>
      </c>
      <c r="E1689" s="11" t="s">
        <v>253</v>
      </c>
      <c r="F1689" s="11" t="s">
        <v>132</v>
      </c>
      <c r="G1689" s="22" t="s">
        <v>172</v>
      </c>
      <c r="H1689" s="11" t="s">
        <v>6197</v>
      </c>
    </row>
    <row r="1690" spans="2:8" x14ac:dyDescent="0.3">
      <c r="B1690" s="21" t="s">
        <v>6206</v>
      </c>
      <c r="C1690" s="8" t="s">
        <v>2824</v>
      </c>
      <c r="D1690" s="8" t="s">
        <v>2825</v>
      </c>
      <c r="E1690" s="8" t="s">
        <v>2826</v>
      </c>
      <c r="F1690" s="8" t="s">
        <v>132</v>
      </c>
      <c r="G1690" s="21" t="s">
        <v>172</v>
      </c>
      <c r="H1690" s="8" t="s">
        <v>6201</v>
      </c>
    </row>
    <row r="1691" spans="2:8" x14ac:dyDescent="0.3">
      <c r="B1691" s="22" t="s">
        <v>6206</v>
      </c>
      <c r="C1691" s="11" t="s">
        <v>2824</v>
      </c>
      <c r="D1691" s="11" t="s">
        <v>2825</v>
      </c>
      <c r="E1691" s="11" t="s">
        <v>2826</v>
      </c>
      <c r="F1691" s="11" t="s">
        <v>132</v>
      </c>
      <c r="G1691" s="22" t="s">
        <v>172</v>
      </c>
      <c r="H1691" s="11" t="s">
        <v>6198</v>
      </c>
    </row>
    <row r="1692" spans="2:8" x14ac:dyDescent="0.3">
      <c r="B1692" s="21" t="s">
        <v>6206</v>
      </c>
      <c r="C1692" s="8" t="s">
        <v>4443</v>
      </c>
      <c r="D1692" s="8" t="s">
        <v>4444</v>
      </c>
      <c r="E1692" s="8" t="s">
        <v>4445</v>
      </c>
      <c r="F1692" s="8" t="s">
        <v>132</v>
      </c>
      <c r="G1692" s="21" t="s">
        <v>172</v>
      </c>
      <c r="H1692" s="8" t="s">
        <v>6201</v>
      </c>
    </row>
    <row r="1693" spans="2:8" x14ac:dyDescent="0.3">
      <c r="B1693" s="22" t="s">
        <v>6206</v>
      </c>
      <c r="C1693" s="11" t="s">
        <v>4443</v>
      </c>
      <c r="D1693" s="11" t="s">
        <v>4444</v>
      </c>
      <c r="E1693" s="11" t="s">
        <v>4445</v>
      </c>
      <c r="F1693" s="11" t="s">
        <v>132</v>
      </c>
      <c r="G1693" s="22" t="s">
        <v>172</v>
      </c>
      <c r="H1693" s="11" t="s">
        <v>6198</v>
      </c>
    </row>
    <row r="1694" spans="2:8" x14ac:dyDescent="0.3">
      <c r="B1694" s="21" t="s">
        <v>6206</v>
      </c>
      <c r="C1694" s="8" t="s">
        <v>4443</v>
      </c>
      <c r="D1694" s="8" t="s">
        <v>4444</v>
      </c>
      <c r="E1694" s="8" t="s">
        <v>4445</v>
      </c>
      <c r="F1694" s="8" t="s">
        <v>132</v>
      </c>
      <c r="G1694" s="21" t="s">
        <v>172</v>
      </c>
      <c r="H1694" s="8" t="s">
        <v>6197</v>
      </c>
    </row>
    <row r="1695" spans="2:8" x14ac:dyDescent="0.3">
      <c r="B1695" s="22" t="s">
        <v>6206</v>
      </c>
      <c r="C1695" s="11" t="s">
        <v>4248</v>
      </c>
      <c r="D1695" s="11" t="s">
        <v>4249</v>
      </c>
      <c r="E1695" s="11" t="s">
        <v>4250</v>
      </c>
      <c r="F1695" s="11" t="s">
        <v>132</v>
      </c>
      <c r="G1695" s="22" t="s">
        <v>172</v>
      </c>
      <c r="H1695" s="11" t="s">
        <v>6198</v>
      </c>
    </row>
    <row r="1696" spans="2:8" x14ac:dyDescent="0.3">
      <c r="B1696" s="21" t="s">
        <v>6206</v>
      </c>
      <c r="C1696" s="8" t="s">
        <v>4248</v>
      </c>
      <c r="D1696" s="8" t="s">
        <v>4249</v>
      </c>
      <c r="E1696" s="8" t="s">
        <v>4250</v>
      </c>
      <c r="F1696" s="8" t="s">
        <v>132</v>
      </c>
      <c r="G1696" s="21" t="s">
        <v>172</v>
      </c>
      <c r="H1696" s="8" t="s">
        <v>6197</v>
      </c>
    </row>
    <row r="1697" spans="2:8" x14ac:dyDescent="0.3">
      <c r="B1697" s="22" t="s">
        <v>6206</v>
      </c>
      <c r="C1697" s="11" t="s">
        <v>1554</v>
      </c>
      <c r="D1697" s="11" t="s">
        <v>1555</v>
      </c>
      <c r="E1697" s="11" t="s">
        <v>1556</v>
      </c>
      <c r="F1697" s="11" t="s">
        <v>132</v>
      </c>
      <c r="G1697" s="22" t="s">
        <v>172</v>
      </c>
      <c r="H1697" s="11" t="s">
        <v>6198</v>
      </c>
    </row>
    <row r="1698" spans="2:8" x14ac:dyDescent="0.3">
      <c r="B1698" s="21" t="s">
        <v>6206</v>
      </c>
      <c r="C1698" s="8" t="s">
        <v>1554</v>
      </c>
      <c r="D1698" s="8" t="s">
        <v>1555</v>
      </c>
      <c r="E1698" s="8" t="s">
        <v>1556</v>
      </c>
      <c r="F1698" s="8" t="s">
        <v>132</v>
      </c>
      <c r="G1698" s="21" t="s">
        <v>172</v>
      </c>
      <c r="H1698" s="8" t="s">
        <v>6197</v>
      </c>
    </row>
    <row r="1699" spans="2:8" x14ac:dyDescent="0.3">
      <c r="B1699" s="22" t="s">
        <v>6206</v>
      </c>
      <c r="C1699" s="11" t="s">
        <v>5270</v>
      </c>
      <c r="D1699" s="11" t="s">
        <v>5271</v>
      </c>
      <c r="E1699" s="11" t="s">
        <v>5272</v>
      </c>
      <c r="F1699" s="11" t="s">
        <v>132</v>
      </c>
      <c r="G1699" s="22" t="s">
        <v>172</v>
      </c>
      <c r="H1699" s="11" t="s">
        <v>6198</v>
      </c>
    </row>
    <row r="1700" spans="2:8" x14ac:dyDescent="0.3">
      <c r="B1700" s="21" t="s">
        <v>6206</v>
      </c>
      <c r="C1700" s="8" t="s">
        <v>5270</v>
      </c>
      <c r="D1700" s="8" t="s">
        <v>5271</v>
      </c>
      <c r="E1700" s="8" t="s">
        <v>5272</v>
      </c>
      <c r="F1700" s="8" t="s">
        <v>132</v>
      </c>
      <c r="G1700" s="21" t="s">
        <v>172</v>
      </c>
      <c r="H1700" s="8" t="s">
        <v>6197</v>
      </c>
    </row>
    <row r="1701" spans="2:8" x14ac:dyDescent="0.3">
      <c r="B1701" s="22" t="s">
        <v>6206</v>
      </c>
      <c r="C1701" s="11" t="s">
        <v>563</v>
      </c>
      <c r="D1701" s="11" t="s">
        <v>564</v>
      </c>
      <c r="E1701" s="11" t="s">
        <v>565</v>
      </c>
      <c r="F1701" s="11" t="s">
        <v>132</v>
      </c>
      <c r="G1701" s="22" t="s">
        <v>172</v>
      </c>
      <c r="H1701" s="11" t="s">
        <v>6209</v>
      </c>
    </row>
    <row r="1702" spans="2:8" x14ac:dyDescent="0.3">
      <c r="B1702" s="21" t="s">
        <v>6206</v>
      </c>
      <c r="C1702" s="8" t="s">
        <v>563</v>
      </c>
      <c r="D1702" s="8" t="s">
        <v>564</v>
      </c>
      <c r="E1702" s="8" t="s">
        <v>565</v>
      </c>
      <c r="F1702" s="8" t="s">
        <v>132</v>
      </c>
      <c r="G1702" s="21" t="s">
        <v>172</v>
      </c>
      <c r="H1702" s="8" t="s">
        <v>6201</v>
      </c>
    </row>
    <row r="1703" spans="2:8" x14ac:dyDescent="0.3">
      <c r="B1703" s="22" t="s">
        <v>6206</v>
      </c>
      <c r="C1703" s="11" t="s">
        <v>563</v>
      </c>
      <c r="D1703" s="11" t="s">
        <v>564</v>
      </c>
      <c r="E1703" s="11" t="s">
        <v>565</v>
      </c>
      <c r="F1703" s="11" t="s">
        <v>132</v>
      </c>
      <c r="G1703" s="22" t="s">
        <v>172</v>
      </c>
      <c r="H1703" s="11" t="s">
        <v>6198</v>
      </c>
    </row>
    <row r="1704" spans="2:8" x14ac:dyDescent="0.3">
      <c r="B1704" s="21" t="s">
        <v>6206</v>
      </c>
      <c r="C1704" s="8" t="s">
        <v>563</v>
      </c>
      <c r="D1704" s="8" t="s">
        <v>564</v>
      </c>
      <c r="E1704" s="8" t="s">
        <v>565</v>
      </c>
      <c r="F1704" s="8" t="s">
        <v>132</v>
      </c>
      <c r="G1704" s="21" t="s">
        <v>172</v>
      </c>
      <c r="H1704" s="8" t="s">
        <v>6203</v>
      </c>
    </row>
    <row r="1705" spans="2:8" x14ac:dyDescent="0.3">
      <c r="B1705" s="22" t="s">
        <v>6206</v>
      </c>
      <c r="C1705" s="11" t="s">
        <v>563</v>
      </c>
      <c r="D1705" s="11" t="s">
        <v>564</v>
      </c>
      <c r="E1705" s="11" t="s">
        <v>565</v>
      </c>
      <c r="F1705" s="11" t="s">
        <v>132</v>
      </c>
      <c r="G1705" s="22" t="s">
        <v>172</v>
      </c>
      <c r="H1705" s="11" t="s">
        <v>6204</v>
      </c>
    </row>
    <row r="1706" spans="2:8" x14ac:dyDescent="0.3">
      <c r="B1706" s="21" t="s">
        <v>6206</v>
      </c>
      <c r="C1706" s="8" t="s">
        <v>563</v>
      </c>
      <c r="D1706" s="8" t="s">
        <v>564</v>
      </c>
      <c r="E1706" s="8" t="s">
        <v>565</v>
      </c>
      <c r="F1706" s="8" t="s">
        <v>132</v>
      </c>
      <c r="G1706" s="21" t="s">
        <v>172</v>
      </c>
      <c r="H1706" s="8" t="s">
        <v>6197</v>
      </c>
    </row>
    <row r="1707" spans="2:8" x14ac:dyDescent="0.3">
      <c r="B1707" s="22" t="s">
        <v>6206</v>
      </c>
      <c r="C1707" s="11" t="s">
        <v>3019</v>
      </c>
      <c r="D1707" s="11" t="s">
        <v>3020</v>
      </c>
      <c r="E1707" s="11" t="s">
        <v>3021</v>
      </c>
      <c r="F1707" s="11" t="s">
        <v>132</v>
      </c>
      <c r="G1707" s="22" t="s">
        <v>172</v>
      </c>
      <c r="H1707" s="11" t="s">
        <v>6198</v>
      </c>
    </row>
    <row r="1708" spans="2:8" x14ac:dyDescent="0.3">
      <c r="B1708" s="21" t="s">
        <v>6206</v>
      </c>
      <c r="C1708" s="8" t="s">
        <v>3019</v>
      </c>
      <c r="D1708" s="8" t="s">
        <v>3020</v>
      </c>
      <c r="E1708" s="8" t="s">
        <v>3021</v>
      </c>
      <c r="F1708" s="8" t="s">
        <v>132</v>
      </c>
      <c r="G1708" s="21" t="s">
        <v>172</v>
      </c>
      <c r="H1708" s="8" t="s">
        <v>6203</v>
      </c>
    </row>
    <row r="1709" spans="2:8" x14ac:dyDescent="0.3">
      <c r="B1709" s="22" t="s">
        <v>6206</v>
      </c>
      <c r="C1709" s="11" t="s">
        <v>3019</v>
      </c>
      <c r="D1709" s="11" t="s">
        <v>3020</v>
      </c>
      <c r="E1709" s="11" t="s">
        <v>3021</v>
      </c>
      <c r="F1709" s="11" t="s">
        <v>132</v>
      </c>
      <c r="G1709" s="22" t="s">
        <v>172</v>
      </c>
      <c r="H1709" s="11" t="s">
        <v>6197</v>
      </c>
    </row>
    <row r="1710" spans="2:8" x14ac:dyDescent="0.3">
      <c r="B1710" s="21" t="s">
        <v>6206</v>
      </c>
      <c r="C1710" s="8" t="s">
        <v>2423</v>
      </c>
      <c r="D1710" s="8" t="s">
        <v>2424</v>
      </c>
      <c r="E1710" s="8" t="s">
        <v>2425</v>
      </c>
      <c r="F1710" s="8" t="s">
        <v>132</v>
      </c>
      <c r="G1710" s="21" t="s">
        <v>172</v>
      </c>
      <c r="H1710" s="8" t="s">
        <v>6198</v>
      </c>
    </row>
    <row r="1711" spans="2:8" x14ac:dyDescent="0.3">
      <c r="B1711" s="22" t="s">
        <v>6206</v>
      </c>
      <c r="C1711" s="11" t="s">
        <v>2423</v>
      </c>
      <c r="D1711" s="11" t="s">
        <v>2424</v>
      </c>
      <c r="E1711" s="11" t="s">
        <v>2425</v>
      </c>
      <c r="F1711" s="11" t="s">
        <v>132</v>
      </c>
      <c r="G1711" s="22" t="s">
        <v>172</v>
      </c>
      <c r="H1711" s="11" t="s">
        <v>6200</v>
      </c>
    </row>
    <row r="1712" spans="2:8" x14ac:dyDescent="0.3">
      <c r="B1712" s="21" t="s">
        <v>6206</v>
      </c>
      <c r="C1712" s="8" t="s">
        <v>2216</v>
      </c>
      <c r="D1712" s="8" t="s">
        <v>2217</v>
      </c>
      <c r="E1712" s="8" t="s">
        <v>2218</v>
      </c>
      <c r="F1712" s="8" t="s">
        <v>132</v>
      </c>
      <c r="G1712" s="21" t="s">
        <v>172</v>
      </c>
      <c r="H1712" s="8" t="s">
        <v>6198</v>
      </c>
    </row>
    <row r="1713" spans="2:8" x14ac:dyDescent="0.3">
      <c r="B1713" s="22" t="s">
        <v>6206</v>
      </c>
      <c r="C1713" s="11" t="s">
        <v>2216</v>
      </c>
      <c r="D1713" s="11" t="s">
        <v>2217</v>
      </c>
      <c r="E1713" s="11" t="s">
        <v>2218</v>
      </c>
      <c r="F1713" s="11" t="s">
        <v>132</v>
      </c>
      <c r="G1713" s="22" t="s">
        <v>172</v>
      </c>
      <c r="H1713" s="11" t="s">
        <v>6203</v>
      </c>
    </row>
    <row r="1714" spans="2:8" x14ac:dyDescent="0.3">
      <c r="B1714" s="21" t="s">
        <v>6206</v>
      </c>
      <c r="C1714" s="8" t="s">
        <v>2216</v>
      </c>
      <c r="D1714" s="8" t="s">
        <v>2217</v>
      </c>
      <c r="E1714" s="8" t="s">
        <v>2218</v>
      </c>
      <c r="F1714" s="8" t="s">
        <v>132</v>
      </c>
      <c r="G1714" s="21" t="s">
        <v>172</v>
      </c>
      <c r="H1714" s="8" t="s">
        <v>6197</v>
      </c>
    </row>
    <row r="1715" spans="2:8" x14ac:dyDescent="0.3">
      <c r="B1715" s="22" t="s">
        <v>6206</v>
      </c>
      <c r="C1715" s="11" t="s">
        <v>377</v>
      </c>
      <c r="D1715" s="11" t="s">
        <v>378</v>
      </c>
      <c r="E1715" s="11" t="s">
        <v>379</v>
      </c>
      <c r="F1715" s="11" t="s">
        <v>132</v>
      </c>
      <c r="G1715" s="22" t="s">
        <v>172</v>
      </c>
      <c r="H1715" s="11" t="s">
        <v>6198</v>
      </c>
    </row>
    <row r="1716" spans="2:8" x14ac:dyDescent="0.3">
      <c r="B1716" s="21" t="s">
        <v>6206</v>
      </c>
      <c r="C1716" s="8" t="s">
        <v>377</v>
      </c>
      <c r="D1716" s="8" t="s">
        <v>378</v>
      </c>
      <c r="E1716" s="8" t="s">
        <v>379</v>
      </c>
      <c r="F1716" s="8" t="s">
        <v>132</v>
      </c>
      <c r="G1716" s="21" t="s">
        <v>172</v>
      </c>
      <c r="H1716" s="8" t="s">
        <v>6203</v>
      </c>
    </row>
    <row r="1717" spans="2:8" x14ac:dyDescent="0.3">
      <c r="B1717" s="22" t="s">
        <v>6206</v>
      </c>
      <c r="C1717" s="11" t="s">
        <v>377</v>
      </c>
      <c r="D1717" s="11" t="s">
        <v>378</v>
      </c>
      <c r="E1717" s="11" t="s">
        <v>379</v>
      </c>
      <c r="F1717" s="11" t="s">
        <v>132</v>
      </c>
      <c r="G1717" s="22" t="s">
        <v>172</v>
      </c>
      <c r="H1717" s="11" t="s">
        <v>6204</v>
      </c>
    </row>
    <row r="1718" spans="2:8" x14ac:dyDescent="0.3">
      <c r="B1718" s="21" t="s">
        <v>6206</v>
      </c>
      <c r="C1718" s="8" t="s">
        <v>377</v>
      </c>
      <c r="D1718" s="8" t="s">
        <v>378</v>
      </c>
      <c r="E1718" s="8" t="s">
        <v>379</v>
      </c>
      <c r="F1718" s="8" t="s">
        <v>132</v>
      </c>
      <c r="G1718" s="21" t="s">
        <v>172</v>
      </c>
      <c r="H1718" s="8" t="s">
        <v>6200</v>
      </c>
    </row>
    <row r="1719" spans="2:8" x14ac:dyDescent="0.3">
      <c r="B1719" s="22" t="s">
        <v>6206</v>
      </c>
      <c r="C1719" s="11" t="s">
        <v>377</v>
      </c>
      <c r="D1719" s="11" t="s">
        <v>378</v>
      </c>
      <c r="E1719" s="11" t="s">
        <v>379</v>
      </c>
      <c r="F1719" s="11" t="s">
        <v>132</v>
      </c>
      <c r="G1719" s="22" t="s">
        <v>172</v>
      </c>
      <c r="H1719" s="11" t="s">
        <v>6197</v>
      </c>
    </row>
    <row r="1720" spans="2:8" x14ac:dyDescent="0.3">
      <c r="B1720" s="21" t="s">
        <v>6206</v>
      </c>
      <c r="C1720" s="8" t="s">
        <v>596</v>
      </c>
      <c r="D1720" s="8" t="s">
        <v>597</v>
      </c>
      <c r="E1720" s="8" t="s">
        <v>598</v>
      </c>
      <c r="F1720" s="8" t="s">
        <v>132</v>
      </c>
      <c r="G1720" s="21" t="s">
        <v>172</v>
      </c>
      <c r="H1720" s="8" t="s">
        <v>6198</v>
      </c>
    </row>
    <row r="1721" spans="2:8" x14ac:dyDescent="0.3">
      <c r="B1721" s="22" t="s">
        <v>6206</v>
      </c>
      <c r="C1721" s="11" t="s">
        <v>596</v>
      </c>
      <c r="D1721" s="11" t="s">
        <v>597</v>
      </c>
      <c r="E1721" s="11" t="s">
        <v>598</v>
      </c>
      <c r="F1721" s="11" t="s">
        <v>132</v>
      </c>
      <c r="G1721" s="22" t="s">
        <v>172</v>
      </c>
      <c r="H1721" s="11" t="s">
        <v>6203</v>
      </c>
    </row>
    <row r="1722" spans="2:8" x14ac:dyDescent="0.3">
      <c r="B1722" s="21" t="s">
        <v>6206</v>
      </c>
      <c r="C1722" s="8" t="s">
        <v>596</v>
      </c>
      <c r="D1722" s="8" t="s">
        <v>597</v>
      </c>
      <c r="E1722" s="8" t="s">
        <v>598</v>
      </c>
      <c r="F1722" s="8" t="s">
        <v>132</v>
      </c>
      <c r="G1722" s="21" t="s">
        <v>172</v>
      </c>
      <c r="H1722" s="8" t="s">
        <v>6204</v>
      </c>
    </row>
    <row r="1723" spans="2:8" x14ac:dyDescent="0.3">
      <c r="B1723" s="22" t="s">
        <v>6206</v>
      </c>
      <c r="C1723" s="11" t="s">
        <v>596</v>
      </c>
      <c r="D1723" s="11" t="s">
        <v>597</v>
      </c>
      <c r="E1723" s="11" t="s">
        <v>598</v>
      </c>
      <c r="F1723" s="11" t="s">
        <v>132</v>
      </c>
      <c r="G1723" s="22" t="s">
        <v>172</v>
      </c>
      <c r="H1723" s="11" t="s">
        <v>6200</v>
      </c>
    </row>
    <row r="1724" spans="2:8" x14ac:dyDescent="0.3">
      <c r="B1724" s="21" t="s">
        <v>6206</v>
      </c>
      <c r="C1724" s="8" t="s">
        <v>596</v>
      </c>
      <c r="D1724" s="8" t="s">
        <v>597</v>
      </c>
      <c r="E1724" s="8" t="s">
        <v>598</v>
      </c>
      <c r="F1724" s="8" t="s">
        <v>132</v>
      </c>
      <c r="G1724" s="21" t="s">
        <v>172</v>
      </c>
      <c r="H1724" s="8" t="s">
        <v>6197</v>
      </c>
    </row>
    <row r="1725" spans="2:8" x14ac:dyDescent="0.3">
      <c r="B1725" s="22" t="s">
        <v>6206</v>
      </c>
      <c r="C1725" s="11" t="s">
        <v>3133</v>
      </c>
      <c r="D1725" s="11" t="s">
        <v>3134</v>
      </c>
      <c r="E1725" s="11" t="s">
        <v>3135</v>
      </c>
      <c r="F1725" s="11" t="s">
        <v>132</v>
      </c>
      <c r="G1725" s="22" t="s">
        <v>172</v>
      </c>
      <c r="H1725" s="11" t="s">
        <v>6198</v>
      </c>
    </row>
    <row r="1726" spans="2:8" x14ac:dyDescent="0.3">
      <c r="B1726" s="21" t="s">
        <v>6206</v>
      </c>
      <c r="C1726" s="8" t="s">
        <v>2908</v>
      </c>
      <c r="D1726" s="8" t="s">
        <v>2909</v>
      </c>
      <c r="E1726" s="8" t="s">
        <v>2910</v>
      </c>
      <c r="F1726" s="8" t="s">
        <v>132</v>
      </c>
      <c r="G1726" s="21" t="s">
        <v>172</v>
      </c>
      <c r="H1726" s="8" t="s">
        <v>6198</v>
      </c>
    </row>
    <row r="1727" spans="2:8" x14ac:dyDescent="0.3">
      <c r="B1727" s="22" t="s">
        <v>6206</v>
      </c>
      <c r="C1727" s="11" t="s">
        <v>2908</v>
      </c>
      <c r="D1727" s="11" t="s">
        <v>2909</v>
      </c>
      <c r="E1727" s="11" t="s">
        <v>2910</v>
      </c>
      <c r="F1727" s="11" t="s">
        <v>132</v>
      </c>
      <c r="G1727" s="22" t="s">
        <v>172</v>
      </c>
      <c r="H1727" s="11" t="s">
        <v>6197</v>
      </c>
    </row>
    <row r="1728" spans="2:8" x14ac:dyDescent="0.3">
      <c r="B1728" s="21" t="s">
        <v>6206</v>
      </c>
      <c r="C1728" s="8" t="s">
        <v>2267</v>
      </c>
      <c r="D1728" s="8" t="s">
        <v>2268</v>
      </c>
      <c r="E1728" s="8" t="s">
        <v>2269</v>
      </c>
      <c r="F1728" s="8" t="s">
        <v>132</v>
      </c>
      <c r="G1728" s="21" t="s">
        <v>172</v>
      </c>
      <c r="H1728" s="8" t="s">
        <v>6198</v>
      </c>
    </row>
    <row r="1729" spans="2:8" x14ac:dyDescent="0.3">
      <c r="B1729" s="22" t="s">
        <v>6206</v>
      </c>
      <c r="C1729" s="11" t="s">
        <v>2267</v>
      </c>
      <c r="D1729" s="11" t="s">
        <v>2268</v>
      </c>
      <c r="E1729" s="11" t="s">
        <v>2269</v>
      </c>
      <c r="F1729" s="11" t="s">
        <v>132</v>
      </c>
      <c r="G1729" s="22" t="s">
        <v>172</v>
      </c>
      <c r="H1729" s="11" t="s">
        <v>6203</v>
      </c>
    </row>
    <row r="1730" spans="2:8" x14ac:dyDescent="0.3">
      <c r="B1730" s="21" t="s">
        <v>6206</v>
      </c>
      <c r="C1730" s="8" t="s">
        <v>2267</v>
      </c>
      <c r="D1730" s="8" t="s">
        <v>2268</v>
      </c>
      <c r="E1730" s="8" t="s">
        <v>2269</v>
      </c>
      <c r="F1730" s="8" t="s">
        <v>132</v>
      </c>
      <c r="G1730" s="21" t="s">
        <v>172</v>
      </c>
      <c r="H1730" s="8" t="s">
        <v>6197</v>
      </c>
    </row>
    <row r="1731" spans="2:8" x14ac:dyDescent="0.3">
      <c r="B1731" s="22" t="s">
        <v>6206</v>
      </c>
      <c r="C1731" s="11" t="s">
        <v>3968</v>
      </c>
      <c r="D1731" s="11" t="s">
        <v>3969</v>
      </c>
      <c r="E1731" s="11" t="s">
        <v>3970</v>
      </c>
      <c r="F1731" s="11" t="s">
        <v>132</v>
      </c>
      <c r="G1731" s="22" t="s">
        <v>172</v>
      </c>
      <c r="H1731" s="11" t="s">
        <v>6198</v>
      </c>
    </row>
    <row r="1732" spans="2:8" x14ac:dyDescent="0.3">
      <c r="B1732" s="21" t="s">
        <v>6206</v>
      </c>
      <c r="C1732" s="8" t="s">
        <v>3968</v>
      </c>
      <c r="D1732" s="8" t="s">
        <v>3969</v>
      </c>
      <c r="E1732" s="8" t="s">
        <v>3970</v>
      </c>
      <c r="F1732" s="8" t="s">
        <v>132</v>
      </c>
      <c r="G1732" s="21" t="s">
        <v>172</v>
      </c>
      <c r="H1732" s="8" t="s">
        <v>6197</v>
      </c>
    </row>
    <row r="1733" spans="2:8" x14ac:dyDescent="0.3">
      <c r="B1733" s="22" t="s">
        <v>6206</v>
      </c>
      <c r="C1733" s="11" t="s">
        <v>3759</v>
      </c>
      <c r="D1733" s="11" t="s">
        <v>3760</v>
      </c>
      <c r="E1733" s="11" t="s">
        <v>3761</v>
      </c>
      <c r="F1733" s="11" t="s">
        <v>132</v>
      </c>
      <c r="G1733" s="22" t="s">
        <v>172</v>
      </c>
      <c r="H1733" s="11" t="s">
        <v>6198</v>
      </c>
    </row>
    <row r="1734" spans="2:8" x14ac:dyDescent="0.3">
      <c r="B1734" s="21" t="s">
        <v>6206</v>
      </c>
      <c r="C1734" s="8" t="s">
        <v>3759</v>
      </c>
      <c r="D1734" s="8" t="s">
        <v>3760</v>
      </c>
      <c r="E1734" s="8" t="s">
        <v>3761</v>
      </c>
      <c r="F1734" s="8" t="s">
        <v>132</v>
      </c>
      <c r="G1734" s="21" t="s">
        <v>172</v>
      </c>
      <c r="H1734" s="8" t="s">
        <v>6197</v>
      </c>
    </row>
    <row r="1735" spans="2:8" x14ac:dyDescent="0.3">
      <c r="B1735" s="22" t="s">
        <v>6206</v>
      </c>
      <c r="C1735" s="11" t="s">
        <v>2411</v>
      </c>
      <c r="D1735" s="11" t="s">
        <v>2412</v>
      </c>
      <c r="E1735" s="11" t="s">
        <v>2413</v>
      </c>
      <c r="F1735" s="11" t="s">
        <v>132</v>
      </c>
      <c r="G1735" s="22" t="s">
        <v>172</v>
      </c>
      <c r="H1735" s="11" t="s">
        <v>6198</v>
      </c>
    </row>
    <row r="1736" spans="2:8" x14ac:dyDescent="0.3">
      <c r="B1736" s="21" t="s">
        <v>6206</v>
      </c>
      <c r="C1736" s="8" t="s">
        <v>2411</v>
      </c>
      <c r="D1736" s="8" t="s">
        <v>2412</v>
      </c>
      <c r="E1736" s="8" t="s">
        <v>2413</v>
      </c>
      <c r="F1736" s="8" t="s">
        <v>132</v>
      </c>
      <c r="G1736" s="21" t="s">
        <v>172</v>
      </c>
      <c r="H1736" s="8" t="s">
        <v>6197</v>
      </c>
    </row>
    <row r="1737" spans="2:8" x14ac:dyDescent="0.3">
      <c r="B1737" s="22" t="s">
        <v>6206</v>
      </c>
      <c r="C1737" s="11" t="s">
        <v>2758</v>
      </c>
      <c r="D1737" s="11" t="s">
        <v>2759</v>
      </c>
      <c r="E1737" s="11" t="s">
        <v>2760</v>
      </c>
      <c r="F1737" s="11" t="s">
        <v>132</v>
      </c>
      <c r="G1737" s="22" t="s">
        <v>172</v>
      </c>
      <c r="H1737" s="11" t="s">
        <v>6198</v>
      </c>
    </row>
    <row r="1738" spans="2:8" x14ac:dyDescent="0.3">
      <c r="B1738" s="21" t="s">
        <v>6206</v>
      </c>
      <c r="C1738" s="8" t="s">
        <v>2758</v>
      </c>
      <c r="D1738" s="8" t="s">
        <v>2759</v>
      </c>
      <c r="E1738" s="8" t="s">
        <v>2760</v>
      </c>
      <c r="F1738" s="8" t="s">
        <v>132</v>
      </c>
      <c r="G1738" s="21" t="s">
        <v>172</v>
      </c>
      <c r="H1738" s="8" t="s">
        <v>6197</v>
      </c>
    </row>
    <row r="1739" spans="2:8" x14ac:dyDescent="0.3">
      <c r="B1739" s="22" t="s">
        <v>6206</v>
      </c>
      <c r="C1739" s="11" t="s">
        <v>3369</v>
      </c>
      <c r="D1739" s="11" t="s">
        <v>3370</v>
      </c>
      <c r="E1739" s="11" t="s">
        <v>3371</v>
      </c>
      <c r="F1739" s="11" t="s">
        <v>132</v>
      </c>
      <c r="G1739" s="22" t="s">
        <v>172</v>
      </c>
      <c r="H1739" s="11" t="s">
        <v>6198</v>
      </c>
    </row>
    <row r="1740" spans="2:8" x14ac:dyDescent="0.3">
      <c r="B1740" s="21" t="s">
        <v>6206</v>
      </c>
      <c r="C1740" s="8" t="s">
        <v>3369</v>
      </c>
      <c r="D1740" s="8" t="s">
        <v>3370</v>
      </c>
      <c r="E1740" s="8" t="s">
        <v>3371</v>
      </c>
      <c r="F1740" s="8" t="s">
        <v>132</v>
      </c>
      <c r="G1740" s="21" t="s">
        <v>172</v>
      </c>
      <c r="H1740" s="8" t="s">
        <v>6197</v>
      </c>
    </row>
    <row r="1741" spans="2:8" x14ac:dyDescent="0.3">
      <c r="B1741" s="22" t="s">
        <v>6206</v>
      </c>
      <c r="C1741" s="11" t="s">
        <v>1650</v>
      </c>
      <c r="D1741" s="11" t="s">
        <v>1651</v>
      </c>
      <c r="E1741" s="11" t="s">
        <v>1652</v>
      </c>
      <c r="F1741" s="11" t="s">
        <v>132</v>
      </c>
      <c r="G1741" s="22" t="s">
        <v>172</v>
      </c>
      <c r="H1741" s="11" t="s">
        <v>6198</v>
      </c>
    </row>
    <row r="1742" spans="2:8" x14ac:dyDescent="0.3">
      <c r="B1742" s="21" t="s">
        <v>6206</v>
      </c>
      <c r="C1742" s="8" t="s">
        <v>1650</v>
      </c>
      <c r="D1742" s="8" t="s">
        <v>1651</v>
      </c>
      <c r="E1742" s="8" t="s">
        <v>1652</v>
      </c>
      <c r="F1742" s="8" t="s">
        <v>132</v>
      </c>
      <c r="G1742" s="21" t="s">
        <v>172</v>
      </c>
      <c r="H1742" s="8" t="s">
        <v>6200</v>
      </c>
    </row>
    <row r="1743" spans="2:8" x14ac:dyDescent="0.3">
      <c r="B1743" s="22" t="s">
        <v>6206</v>
      </c>
      <c r="C1743" s="11" t="s">
        <v>1650</v>
      </c>
      <c r="D1743" s="11" t="s">
        <v>1651</v>
      </c>
      <c r="E1743" s="11" t="s">
        <v>1652</v>
      </c>
      <c r="F1743" s="11" t="s">
        <v>132</v>
      </c>
      <c r="G1743" s="22" t="s">
        <v>172</v>
      </c>
      <c r="H1743" s="11" t="s">
        <v>6197</v>
      </c>
    </row>
    <row r="1744" spans="2:8" x14ac:dyDescent="0.3">
      <c r="B1744" s="21" t="s">
        <v>6206</v>
      </c>
      <c r="C1744" s="8" t="s">
        <v>293</v>
      </c>
      <c r="D1744" s="8" t="s">
        <v>294</v>
      </c>
      <c r="E1744" s="8" t="s">
        <v>295</v>
      </c>
      <c r="F1744" s="8" t="s">
        <v>132</v>
      </c>
      <c r="G1744" s="21" t="s">
        <v>172</v>
      </c>
      <c r="H1744" s="8" t="s">
        <v>6209</v>
      </c>
    </row>
    <row r="1745" spans="2:8" x14ac:dyDescent="0.3">
      <c r="B1745" s="22" t="s">
        <v>6206</v>
      </c>
      <c r="C1745" s="11" t="s">
        <v>293</v>
      </c>
      <c r="D1745" s="11" t="s">
        <v>294</v>
      </c>
      <c r="E1745" s="11" t="s">
        <v>295</v>
      </c>
      <c r="F1745" s="11" t="s">
        <v>132</v>
      </c>
      <c r="G1745" s="22" t="s">
        <v>172</v>
      </c>
      <c r="H1745" s="11" t="s">
        <v>6198</v>
      </c>
    </row>
    <row r="1746" spans="2:8" x14ac:dyDescent="0.3">
      <c r="B1746" s="21" t="s">
        <v>6206</v>
      </c>
      <c r="C1746" s="8" t="s">
        <v>293</v>
      </c>
      <c r="D1746" s="8" t="s">
        <v>294</v>
      </c>
      <c r="E1746" s="8" t="s">
        <v>295</v>
      </c>
      <c r="F1746" s="8" t="s">
        <v>132</v>
      </c>
      <c r="G1746" s="21" t="s">
        <v>172</v>
      </c>
      <c r="H1746" s="8" t="s">
        <v>6203</v>
      </c>
    </row>
    <row r="1747" spans="2:8" x14ac:dyDescent="0.3">
      <c r="B1747" s="22" t="s">
        <v>6206</v>
      </c>
      <c r="C1747" s="11" t="s">
        <v>293</v>
      </c>
      <c r="D1747" s="11" t="s">
        <v>294</v>
      </c>
      <c r="E1747" s="11" t="s">
        <v>295</v>
      </c>
      <c r="F1747" s="11" t="s">
        <v>132</v>
      </c>
      <c r="G1747" s="22" t="s">
        <v>172</v>
      </c>
      <c r="H1747" s="11" t="s">
        <v>6207</v>
      </c>
    </row>
    <row r="1748" spans="2:8" x14ac:dyDescent="0.3">
      <c r="B1748" s="21" t="s">
        <v>6206</v>
      </c>
      <c r="C1748" s="8" t="s">
        <v>293</v>
      </c>
      <c r="D1748" s="8" t="s">
        <v>294</v>
      </c>
      <c r="E1748" s="8" t="s">
        <v>295</v>
      </c>
      <c r="F1748" s="8" t="s">
        <v>132</v>
      </c>
      <c r="G1748" s="21" t="s">
        <v>172</v>
      </c>
      <c r="H1748" s="8" t="s">
        <v>6204</v>
      </c>
    </row>
    <row r="1749" spans="2:8" x14ac:dyDescent="0.3">
      <c r="B1749" s="22" t="s">
        <v>6206</v>
      </c>
      <c r="C1749" s="11" t="s">
        <v>293</v>
      </c>
      <c r="D1749" s="11" t="s">
        <v>294</v>
      </c>
      <c r="E1749" s="11" t="s">
        <v>295</v>
      </c>
      <c r="F1749" s="11" t="s">
        <v>132</v>
      </c>
      <c r="G1749" s="22" t="s">
        <v>172</v>
      </c>
      <c r="H1749" s="11" t="s">
        <v>6197</v>
      </c>
    </row>
    <row r="1750" spans="2:8" x14ac:dyDescent="0.3">
      <c r="B1750" s="21" t="s">
        <v>6206</v>
      </c>
      <c r="C1750" s="8" t="s">
        <v>1140</v>
      </c>
      <c r="D1750" s="8" t="s">
        <v>1141</v>
      </c>
      <c r="E1750" s="8" t="s">
        <v>1142</v>
      </c>
      <c r="F1750" s="8" t="s">
        <v>132</v>
      </c>
      <c r="G1750" s="21" t="s">
        <v>172</v>
      </c>
      <c r="H1750" s="8" t="s">
        <v>6198</v>
      </c>
    </row>
    <row r="1751" spans="2:8" x14ac:dyDescent="0.3">
      <c r="B1751" s="22" t="s">
        <v>6206</v>
      </c>
      <c r="C1751" s="11" t="s">
        <v>1140</v>
      </c>
      <c r="D1751" s="11" t="s">
        <v>1141</v>
      </c>
      <c r="E1751" s="11" t="s">
        <v>1142</v>
      </c>
      <c r="F1751" s="11" t="s">
        <v>132</v>
      </c>
      <c r="G1751" s="22" t="s">
        <v>172</v>
      </c>
      <c r="H1751" s="11" t="s">
        <v>6203</v>
      </c>
    </row>
    <row r="1752" spans="2:8" x14ac:dyDescent="0.3">
      <c r="B1752" s="21" t="s">
        <v>6206</v>
      </c>
      <c r="C1752" s="8" t="s">
        <v>1140</v>
      </c>
      <c r="D1752" s="8" t="s">
        <v>1141</v>
      </c>
      <c r="E1752" s="8" t="s">
        <v>1142</v>
      </c>
      <c r="F1752" s="8" t="s">
        <v>132</v>
      </c>
      <c r="G1752" s="21" t="s">
        <v>172</v>
      </c>
      <c r="H1752" s="8" t="s">
        <v>6197</v>
      </c>
    </row>
    <row r="1753" spans="2:8" x14ac:dyDescent="0.3">
      <c r="B1753" s="22" t="s">
        <v>6206</v>
      </c>
      <c r="C1753" s="11" t="s">
        <v>602</v>
      </c>
      <c r="D1753" s="11" t="s">
        <v>603</v>
      </c>
      <c r="E1753" s="11" t="s">
        <v>604</v>
      </c>
      <c r="F1753" s="11" t="s">
        <v>132</v>
      </c>
      <c r="G1753" s="22" t="s">
        <v>172</v>
      </c>
      <c r="H1753" s="11" t="s">
        <v>6198</v>
      </c>
    </row>
    <row r="1754" spans="2:8" x14ac:dyDescent="0.3">
      <c r="B1754" s="21" t="s">
        <v>6206</v>
      </c>
      <c r="C1754" s="8" t="s">
        <v>602</v>
      </c>
      <c r="D1754" s="8" t="s">
        <v>603</v>
      </c>
      <c r="E1754" s="8" t="s">
        <v>604</v>
      </c>
      <c r="F1754" s="8" t="s">
        <v>132</v>
      </c>
      <c r="G1754" s="21" t="s">
        <v>172</v>
      </c>
      <c r="H1754" s="8" t="s">
        <v>6203</v>
      </c>
    </row>
    <row r="1755" spans="2:8" x14ac:dyDescent="0.3">
      <c r="B1755" s="22" t="s">
        <v>6206</v>
      </c>
      <c r="C1755" s="11" t="s">
        <v>602</v>
      </c>
      <c r="D1755" s="11" t="s">
        <v>603</v>
      </c>
      <c r="E1755" s="11" t="s">
        <v>604</v>
      </c>
      <c r="F1755" s="11" t="s">
        <v>132</v>
      </c>
      <c r="G1755" s="22" t="s">
        <v>172</v>
      </c>
      <c r="H1755" s="11" t="s">
        <v>6204</v>
      </c>
    </row>
    <row r="1756" spans="2:8" x14ac:dyDescent="0.3">
      <c r="B1756" s="21" t="s">
        <v>6206</v>
      </c>
      <c r="C1756" s="8" t="s">
        <v>602</v>
      </c>
      <c r="D1756" s="8" t="s">
        <v>603</v>
      </c>
      <c r="E1756" s="8" t="s">
        <v>604</v>
      </c>
      <c r="F1756" s="8" t="s">
        <v>132</v>
      </c>
      <c r="G1756" s="21" t="s">
        <v>172</v>
      </c>
      <c r="H1756" s="8" t="s">
        <v>6197</v>
      </c>
    </row>
    <row r="1757" spans="2:8" x14ac:dyDescent="0.3">
      <c r="B1757" s="22" t="s">
        <v>6206</v>
      </c>
      <c r="C1757" s="11" t="s">
        <v>932</v>
      </c>
      <c r="D1757" s="11" t="s">
        <v>933</v>
      </c>
      <c r="E1757" s="11" t="s">
        <v>934</v>
      </c>
      <c r="F1757" s="11" t="s">
        <v>132</v>
      </c>
      <c r="G1757" s="22" t="s">
        <v>172</v>
      </c>
      <c r="H1757" s="11" t="s">
        <v>6198</v>
      </c>
    </row>
    <row r="1758" spans="2:8" x14ac:dyDescent="0.3">
      <c r="B1758" s="21" t="s">
        <v>6206</v>
      </c>
      <c r="C1758" s="8" t="s">
        <v>932</v>
      </c>
      <c r="D1758" s="8" t="s">
        <v>933</v>
      </c>
      <c r="E1758" s="8" t="s">
        <v>934</v>
      </c>
      <c r="F1758" s="8" t="s">
        <v>132</v>
      </c>
      <c r="G1758" s="21" t="s">
        <v>172</v>
      </c>
      <c r="H1758" s="8" t="s">
        <v>6203</v>
      </c>
    </row>
    <row r="1759" spans="2:8" x14ac:dyDescent="0.3">
      <c r="B1759" s="22" t="s">
        <v>6206</v>
      </c>
      <c r="C1759" s="11" t="s">
        <v>932</v>
      </c>
      <c r="D1759" s="11" t="s">
        <v>933</v>
      </c>
      <c r="E1759" s="11" t="s">
        <v>934</v>
      </c>
      <c r="F1759" s="11" t="s">
        <v>132</v>
      </c>
      <c r="G1759" s="22" t="s">
        <v>172</v>
      </c>
      <c r="H1759" s="11" t="s">
        <v>6207</v>
      </c>
    </row>
    <row r="1760" spans="2:8" x14ac:dyDescent="0.3">
      <c r="B1760" s="21" t="s">
        <v>6206</v>
      </c>
      <c r="C1760" s="8" t="s">
        <v>932</v>
      </c>
      <c r="D1760" s="8" t="s">
        <v>933</v>
      </c>
      <c r="E1760" s="8" t="s">
        <v>934</v>
      </c>
      <c r="F1760" s="8" t="s">
        <v>132</v>
      </c>
      <c r="G1760" s="21" t="s">
        <v>172</v>
      </c>
      <c r="H1760" s="8" t="s">
        <v>6204</v>
      </c>
    </row>
    <row r="1761" spans="2:8" x14ac:dyDescent="0.3">
      <c r="B1761" s="22" t="s">
        <v>6206</v>
      </c>
      <c r="C1761" s="11" t="s">
        <v>932</v>
      </c>
      <c r="D1761" s="11" t="s">
        <v>933</v>
      </c>
      <c r="E1761" s="11" t="s">
        <v>934</v>
      </c>
      <c r="F1761" s="11" t="s">
        <v>132</v>
      </c>
      <c r="G1761" s="22" t="s">
        <v>172</v>
      </c>
      <c r="H1761" s="11" t="s">
        <v>6197</v>
      </c>
    </row>
    <row r="1762" spans="2:8" x14ac:dyDescent="0.3">
      <c r="B1762" s="21" t="s">
        <v>6206</v>
      </c>
      <c r="C1762" s="8" t="s">
        <v>878</v>
      </c>
      <c r="D1762" s="8" t="s">
        <v>879</v>
      </c>
      <c r="E1762" s="8" t="s">
        <v>880</v>
      </c>
      <c r="F1762" s="8" t="s">
        <v>132</v>
      </c>
      <c r="G1762" s="21" t="s">
        <v>172</v>
      </c>
      <c r="H1762" s="8" t="s">
        <v>6201</v>
      </c>
    </row>
    <row r="1763" spans="2:8" x14ac:dyDescent="0.3">
      <c r="B1763" s="22" t="s">
        <v>6206</v>
      </c>
      <c r="C1763" s="11" t="s">
        <v>878</v>
      </c>
      <c r="D1763" s="11" t="s">
        <v>879</v>
      </c>
      <c r="E1763" s="11" t="s">
        <v>880</v>
      </c>
      <c r="F1763" s="11" t="s">
        <v>132</v>
      </c>
      <c r="G1763" s="22" t="s">
        <v>172</v>
      </c>
      <c r="H1763" s="11" t="s">
        <v>6198</v>
      </c>
    </row>
    <row r="1764" spans="2:8" x14ac:dyDescent="0.3">
      <c r="B1764" s="21" t="s">
        <v>6206</v>
      </c>
      <c r="C1764" s="8" t="s">
        <v>878</v>
      </c>
      <c r="D1764" s="8" t="s">
        <v>879</v>
      </c>
      <c r="E1764" s="8" t="s">
        <v>880</v>
      </c>
      <c r="F1764" s="8" t="s">
        <v>132</v>
      </c>
      <c r="G1764" s="21" t="s">
        <v>172</v>
      </c>
      <c r="H1764" s="8" t="s">
        <v>6203</v>
      </c>
    </row>
    <row r="1765" spans="2:8" x14ac:dyDescent="0.3">
      <c r="B1765" s="22" t="s">
        <v>6206</v>
      </c>
      <c r="C1765" s="11" t="s">
        <v>878</v>
      </c>
      <c r="D1765" s="11" t="s">
        <v>879</v>
      </c>
      <c r="E1765" s="11" t="s">
        <v>880</v>
      </c>
      <c r="F1765" s="11" t="s">
        <v>132</v>
      </c>
      <c r="G1765" s="22" t="s">
        <v>172</v>
      </c>
      <c r="H1765" s="11" t="s">
        <v>6200</v>
      </c>
    </row>
    <row r="1766" spans="2:8" x14ac:dyDescent="0.3">
      <c r="B1766" s="21" t="s">
        <v>6206</v>
      </c>
      <c r="C1766" s="8" t="s">
        <v>878</v>
      </c>
      <c r="D1766" s="8" t="s">
        <v>879</v>
      </c>
      <c r="E1766" s="8" t="s">
        <v>880</v>
      </c>
      <c r="F1766" s="8" t="s">
        <v>132</v>
      </c>
      <c r="G1766" s="21" t="s">
        <v>172</v>
      </c>
      <c r="H1766" s="8" t="s">
        <v>6197</v>
      </c>
    </row>
    <row r="1767" spans="2:8" x14ac:dyDescent="0.3">
      <c r="B1767" s="22" t="s">
        <v>6206</v>
      </c>
      <c r="C1767" s="11" t="s">
        <v>3528</v>
      </c>
      <c r="D1767" s="11" t="s">
        <v>3529</v>
      </c>
      <c r="E1767" s="11" t="s">
        <v>3530</v>
      </c>
      <c r="F1767" s="11" t="s">
        <v>132</v>
      </c>
      <c r="G1767" s="22" t="s">
        <v>172</v>
      </c>
      <c r="H1767" s="11" t="s">
        <v>6198</v>
      </c>
    </row>
    <row r="1768" spans="2:8" x14ac:dyDescent="0.3">
      <c r="B1768" s="21" t="s">
        <v>6206</v>
      </c>
      <c r="C1768" s="8" t="s">
        <v>2953</v>
      </c>
      <c r="D1768" s="8" t="s">
        <v>2954</v>
      </c>
      <c r="E1768" s="8" t="s">
        <v>2955</v>
      </c>
      <c r="F1768" s="8" t="s">
        <v>132</v>
      </c>
      <c r="G1768" s="21" t="s">
        <v>172</v>
      </c>
      <c r="H1768" s="8" t="s">
        <v>6198</v>
      </c>
    </row>
    <row r="1769" spans="2:8" x14ac:dyDescent="0.3">
      <c r="B1769" s="22" t="s">
        <v>6206</v>
      </c>
      <c r="C1769" s="11" t="s">
        <v>2953</v>
      </c>
      <c r="D1769" s="11" t="s">
        <v>2954</v>
      </c>
      <c r="E1769" s="11" t="s">
        <v>2955</v>
      </c>
      <c r="F1769" s="11" t="s">
        <v>132</v>
      </c>
      <c r="G1769" s="22" t="s">
        <v>172</v>
      </c>
      <c r="H1769" s="11" t="s">
        <v>6197</v>
      </c>
    </row>
    <row r="1770" spans="2:8" x14ac:dyDescent="0.3">
      <c r="B1770" s="21" t="s">
        <v>6206</v>
      </c>
      <c r="C1770" s="8" t="s">
        <v>2030</v>
      </c>
      <c r="D1770" s="8" t="s">
        <v>2031</v>
      </c>
      <c r="E1770" s="8" t="s">
        <v>2032</v>
      </c>
      <c r="F1770" s="8" t="s">
        <v>132</v>
      </c>
      <c r="G1770" s="21" t="s">
        <v>172</v>
      </c>
      <c r="H1770" s="8" t="s">
        <v>6198</v>
      </c>
    </row>
    <row r="1771" spans="2:8" x14ac:dyDescent="0.3">
      <c r="B1771" s="22" t="s">
        <v>6206</v>
      </c>
      <c r="C1771" s="11" t="s">
        <v>2030</v>
      </c>
      <c r="D1771" s="11" t="s">
        <v>2031</v>
      </c>
      <c r="E1771" s="11" t="s">
        <v>2032</v>
      </c>
      <c r="F1771" s="11" t="s">
        <v>132</v>
      </c>
      <c r="G1771" s="22" t="s">
        <v>172</v>
      </c>
      <c r="H1771" s="11" t="s">
        <v>6197</v>
      </c>
    </row>
    <row r="1772" spans="2:8" x14ac:dyDescent="0.3">
      <c r="B1772" s="21" t="s">
        <v>6206</v>
      </c>
      <c r="C1772" s="8" t="s">
        <v>4161</v>
      </c>
      <c r="D1772" s="8" t="s">
        <v>4162</v>
      </c>
      <c r="E1772" s="8" t="s">
        <v>4163</v>
      </c>
      <c r="F1772" s="8" t="s">
        <v>132</v>
      </c>
      <c r="G1772" s="21" t="s">
        <v>172</v>
      </c>
      <c r="H1772" s="8" t="s">
        <v>6198</v>
      </c>
    </row>
    <row r="1773" spans="2:8" x14ac:dyDescent="0.3">
      <c r="B1773" s="22" t="s">
        <v>6206</v>
      </c>
      <c r="C1773" s="11" t="s">
        <v>1755</v>
      </c>
      <c r="D1773" s="11" t="s">
        <v>1756</v>
      </c>
      <c r="E1773" s="11" t="s">
        <v>1757</v>
      </c>
      <c r="F1773" s="11" t="s">
        <v>132</v>
      </c>
      <c r="G1773" s="22" t="s">
        <v>172</v>
      </c>
      <c r="H1773" s="11" t="s">
        <v>6198</v>
      </c>
    </row>
    <row r="1774" spans="2:8" x14ac:dyDescent="0.3">
      <c r="B1774" s="21" t="s">
        <v>6206</v>
      </c>
      <c r="C1774" s="8" t="s">
        <v>1755</v>
      </c>
      <c r="D1774" s="8" t="s">
        <v>1756</v>
      </c>
      <c r="E1774" s="8" t="s">
        <v>1757</v>
      </c>
      <c r="F1774" s="8" t="s">
        <v>132</v>
      </c>
      <c r="G1774" s="21" t="s">
        <v>172</v>
      </c>
      <c r="H1774" s="8" t="s">
        <v>6197</v>
      </c>
    </row>
    <row r="1775" spans="2:8" x14ac:dyDescent="0.3">
      <c r="B1775" s="22" t="s">
        <v>6206</v>
      </c>
      <c r="C1775" s="11" t="s">
        <v>4040</v>
      </c>
      <c r="D1775" s="11" t="s">
        <v>4041</v>
      </c>
      <c r="E1775" s="11" t="s">
        <v>4042</v>
      </c>
      <c r="F1775" s="11" t="s">
        <v>132</v>
      </c>
      <c r="G1775" s="22" t="s">
        <v>172</v>
      </c>
      <c r="H1775" s="11" t="s">
        <v>6198</v>
      </c>
    </row>
    <row r="1776" spans="2:8" x14ac:dyDescent="0.3">
      <c r="B1776" s="21" t="s">
        <v>6206</v>
      </c>
      <c r="C1776" s="8" t="s">
        <v>3426</v>
      </c>
      <c r="D1776" s="8" t="s">
        <v>3427</v>
      </c>
      <c r="E1776" s="8" t="s">
        <v>3428</v>
      </c>
      <c r="F1776" s="8" t="s">
        <v>132</v>
      </c>
      <c r="G1776" s="21" t="s">
        <v>172</v>
      </c>
      <c r="H1776" s="8" t="s">
        <v>6198</v>
      </c>
    </row>
    <row r="1777" spans="2:8" x14ac:dyDescent="0.3">
      <c r="B1777" s="22" t="s">
        <v>6206</v>
      </c>
      <c r="C1777" s="11" t="s">
        <v>3426</v>
      </c>
      <c r="D1777" s="11" t="s">
        <v>3427</v>
      </c>
      <c r="E1777" s="11" t="s">
        <v>3428</v>
      </c>
      <c r="F1777" s="11" t="s">
        <v>132</v>
      </c>
      <c r="G1777" s="22" t="s">
        <v>172</v>
      </c>
      <c r="H1777" s="11" t="s">
        <v>6197</v>
      </c>
    </row>
    <row r="1778" spans="2:8" x14ac:dyDescent="0.3">
      <c r="B1778" s="21" t="s">
        <v>6206</v>
      </c>
      <c r="C1778" s="8" t="s">
        <v>3900</v>
      </c>
      <c r="D1778" s="8" t="s">
        <v>3901</v>
      </c>
      <c r="E1778" s="8" t="s">
        <v>3902</v>
      </c>
      <c r="F1778" s="8" t="s">
        <v>132</v>
      </c>
      <c r="G1778" s="21" t="s">
        <v>172</v>
      </c>
      <c r="H1778" s="8" t="s">
        <v>6198</v>
      </c>
    </row>
    <row r="1779" spans="2:8" x14ac:dyDescent="0.3">
      <c r="B1779" s="22" t="s">
        <v>6206</v>
      </c>
      <c r="C1779" s="11" t="s">
        <v>3992</v>
      </c>
      <c r="D1779" s="11" t="s">
        <v>3993</v>
      </c>
      <c r="E1779" s="11" t="s">
        <v>3994</v>
      </c>
      <c r="F1779" s="11" t="s">
        <v>132</v>
      </c>
      <c r="G1779" s="22" t="s">
        <v>172</v>
      </c>
      <c r="H1779" s="11" t="s">
        <v>6198</v>
      </c>
    </row>
    <row r="1780" spans="2:8" x14ac:dyDescent="0.3">
      <c r="B1780" s="21" t="s">
        <v>6206</v>
      </c>
      <c r="C1780" s="8" t="s">
        <v>3798</v>
      </c>
      <c r="D1780" s="8" t="s">
        <v>3799</v>
      </c>
      <c r="E1780" s="8" t="s">
        <v>3800</v>
      </c>
      <c r="F1780" s="8" t="s">
        <v>132</v>
      </c>
      <c r="G1780" s="21" t="s">
        <v>172</v>
      </c>
      <c r="H1780" s="8" t="s">
        <v>6198</v>
      </c>
    </row>
    <row r="1781" spans="2:8" x14ac:dyDescent="0.3">
      <c r="B1781" s="22" t="s">
        <v>6206</v>
      </c>
      <c r="C1781" s="11" t="s">
        <v>3798</v>
      </c>
      <c r="D1781" s="11" t="s">
        <v>3799</v>
      </c>
      <c r="E1781" s="11" t="s">
        <v>3800</v>
      </c>
      <c r="F1781" s="11" t="s">
        <v>132</v>
      </c>
      <c r="G1781" s="22" t="s">
        <v>172</v>
      </c>
      <c r="H1781" s="11" t="s">
        <v>6197</v>
      </c>
    </row>
    <row r="1782" spans="2:8" x14ac:dyDescent="0.3">
      <c r="B1782" s="21" t="s">
        <v>6206</v>
      </c>
      <c r="C1782" s="8" t="s">
        <v>3903</v>
      </c>
      <c r="D1782" s="8" t="s">
        <v>3904</v>
      </c>
      <c r="E1782" s="8" t="s">
        <v>3905</v>
      </c>
      <c r="F1782" s="8" t="s">
        <v>132</v>
      </c>
      <c r="G1782" s="21" t="s">
        <v>172</v>
      </c>
      <c r="H1782" s="8" t="s">
        <v>6198</v>
      </c>
    </row>
    <row r="1783" spans="2:8" x14ac:dyDescent="0.3">
      <c r="B1783" s="22" t="s">
        <v>6206</v>
      </c>
      <c r="C1783" s="11" t="s">
        <v>3250</v>
      </c>
      <c r="D1783" s="11" t="s">
        <v>3251</v>
      </c>
      <c r="E1783" s="11" t="s">
        <v>3252</v>
      </c>
      <c r="F1783" s="11" t="s">
        <v>132</v>
      </c>
      <c r="G1783" s="22" t="s">
        <v>172</v>
      </c>
      <c r="H1783" s="11" t="s">
        <v>6198</v>
      </c>
    </row>
    <row r="1784" spans="2:8" x14ac:dyDescent="0.3">
      <c r="B1784" s="21" t="s">
        <v>6206</v>
      </c>
      <c r="C1784" s="8" t="s">
        <v>3250</v>
      </c>
      <c r="D1784" s="8" t="s">
        <v>3251</v>
      </c>
      <c r="E1784" s="8" t="s">
        <v>3252</v>
      </c>
      <c r="F1784" s="8" t="s">
        <v>132</v>
      </c>
      <c r="G1784" s="21" t="s">
        <v>172</v>
      </c>
      <c r="H1784" s="8" t="s">
        <v>6197</v>
      </c>
    </row>
    <row r="1785" spans="2:8" x14ac:dyDescent="0.3">
      <c r="B1785" s="22" t="s">
        <v>6206</v>
      </c>
      <c r="C1785" s="11" t="s">
        <v>3726</v>
      </c>
      <c r="D1785" s="11" t="s">
        <v>3727</v>
      </c>
      <c r="E1785" s="11" t="s">
        <v>3728</v>
      </c>
      <c r="F1785" s="11" t="s">
        <v>132</v>
      </c>
      <c r="G1785" s="22" t="s">
        <v>172</v>
      </c>
      <c r="H1785" s="11" t="s">
        <v>6198</v>
      </c>
    </row>
    <row r="1786" spans="2:8" x14ac:dyDescent="0.3">
      <c r="B1786" s="21" t="s">
        <v>6206</v>
      </c>
      <c r="C1786" s="8" t="s">
        <v>3079</v>
      </c>
      <c r="D1786" s="8" t="s">
        <v>3080</v>
      </c>
      <c r="E1786" s="8" t="s">
        <v>3081</v>
      </c>
      <c r="F1786" s="8" t="s">
        <v>132</v>
      </c>
      <c r="G1786" s="21" t="s">
        <v>172</v>
      </c>
      <c r="H1786" s="8" t="s">
        <v>6198</v>
      </c>
    </row>
    <row r="1787" spans="2:8" x14ac:dyDescent="0.3">
      <c r="B1787" s="22" t="s">
        <v>6206</v>
      </c>
      <c r="C1787" s="11" t="s">
        <v>3079</v>
      </c>
      <c r="D1787" s="11" t="s">
        <v>3080</v>
      </c>
      <c r="E1787" s="11" t="s">
        <v>3081</v>
      </c>
      <c r="F1787" s="11" t="s">
        <v>132</v>
      </c>
      <c r="G1787" s="22" t="s">
        <v>172</v>
      </c>
      <c r="H1787" s="11" t="s">
        <v>6197</v>
      </c>
    </row>
    <row r="1788" spans="2:8" x14ac:dyDescent="0.3">
      <c r="B1788" s="21" t="s">
        <v>6206</v>
      </c>
      <c r="C1788" s="8" t="s">
        <v>3939</v>
      </c>
      <c r="D1788" s="8" t="s">
        <v>3940</v>
      </c>
      <c r="E1788" s="8" t="s">
        <v>3941</v>
      </c>
      <c r="F1788" s="8" t="s">
        <v>132</v>
      </c>
      <c r="G1788" s="21" t="s">
        <v>172</v>
      </c>
      <c r="H1788" s="8" t="s">
        <v>6198</v>
      </c>
    </row>
    <row r="1789" spans="2:8" x14ac:dyDescent="0.3">
      <c r="B1789" s="22" t="s">
        <v>6206</v>
      </c>
      <c r="C1789" s="11" t="s">
        <v>3633</v>
      </c>
      <c r="D1789" s="11" t="s">
        <v>3634</v>
      </c>
      <c r="E1789" s="11" t="s">
        <v>3635</v>
      </c>
      <c r="F1789" s="11" t="s">
        <v>132</v>
      </c>
      <c r="G1789" s="22" t="s">
        <v>172</v>
      </c>
      <c r="H1789" s="11" t="s">
        <v>6198</v>
      </c>
    </row>
    <row r="1790" spans="2:8" x14ac:dyDescent="0.3">
      <c r="B1790" s="21" t="s">
        <v>6206</v>
      </c>
      <c r="C1790" s="8" t="s">
        <v>3633</v>
      </c>
      <c r="D1790" s="8" t="s">
        <v>3634</v>
      </c>
      <c r="E1790" s="8" t="s">
        <v>3635</v>
      </c>
      <c r="F1790" s="8" t="s">
        <v>132</v>
      </c>
      <c r="G1790" s="21" t="s">
        <v>172</v>
      </c>
      <c r="H1790" s="8" t="s">
        <v>6197</v>
      </c>
    </row>
    <row r="1791" spans="2:8" x14ac:dyDescent="0.3">
      <c r="B1791" s="22" t="s">
        <v>6206</v>
      </c>
      <c r="C1791" s="11" t="s">
        <v>42</v>
      </c>
      <c r="D1791" s="11" t="s">
        <v>43</v>
      </c>
      <c r="E1791" s="11" t="s">
        <v>44</v>
      </c>
      <c r="F1791" s="11" t="s">
        <v>132</v>
      </c>
      <c r="G1791" s="22" t="s">
        <v>172</v>
      </c>
      <c r="H1791" s="11" t="s">
        <v>6198</v>
      </c>
    </row>
    <row r="1792" spans="2:8" x14ac:dyDescent="0.3">
      <c r="B1792" s="21" t="s">
        <v>6206</v>
      </c>
      <c r="C1792" s="8" t="s">
        <v>42</v>
      </c>
      <c r="D1792" s="8" t="s">
        <v>43</v>
      </c>
      <c r="E1792" s="8" t="s">
        <v>44</v>
      </c>
      <c r="F1792" s="8" t="s">
        <v>132</v>
      </c>
      <c r="G1792" s="21" t="s">
        <v>172</v>
      </c>
      <c r="H1792" s="8" t="s">
        <v>6197</v>
      </c>
    </row>
    <row r="1793" spans="2:8" x14ac:dyDescent="0.3">
      <c r="B1793" s="22" t="s">
        <v>6206</v>
      </c>
      <c r="C1793" s="11" t="s">
        <v>4452</v>
      </c>
      <c r="D1793" s="11" t="s">
        <v>4453</v>
      </c>
      <c r="E1793" s="11" t="s">
        <v>4454</v>
      </c>
      <c r="F1793" s="11" t="s">
        <v>132</v>
      </c>
      <c r="G1793" s="22" t="s">
        <v>172</v>
      </c>
      <c r="H1793" s="11" t="s">
        <v>6198</v>
      </c>
    </row>
    <row r="1794" spans="2:8" x14ac:dyDescent="0.3">
      <c r="B1794" s="21" t="s">
        <v>6206</v>
      </c>
      <c r="C1794" s="8" t="s">
        <v>4452</v>
      </c>
      <c r="D1794" s="8" t="s">
        <v>4453</v>
      </c>
      <c r="E1794" s="8" t="s">
        <v>4454</v>
      </c>
      <c r="F1794" s="8" t="s">
        <v>132</v>
      </c>
      <c r="G1794" s="21" t="s">
        <v>172</v>
      </c>
      <c r="H1794" s="8" t="s">
        <v>6197</v>
      </c>
    </row>
    <row r="1795" spans="2:8" x14ac:dyDescent="0.3">
      <c r="B1795" s="22" t="s">
        <v>6206</v>
      </c>
      <c r="C1795" s="11" t="s">
        <v>2390</v>
      </c>
      <c r="D1795" s="11" t="s">
        <v>2391</v>
      </c>
      <c r="E1795" s="11" t="s">
        <v>2392</v>
      </c>
      <c r="F1795" s="11" t="s">
        <v>132</v>
      </c>
      <c r="G1795" s="22" t="s">
        <v>172</v>
      </c>
      <c r="H1795" s="11" t="s">
        <v>6198</v>
      </c>
    </row>
    <row r="1796" spans="2:8" x14ac:dyDescent="0.3">
      <c r="B1796" s="21" t="s">
        <v>6206</v>
      </c>
      <c r="C1796" s="8" t="s">
        <v>2390</v>
      </c>
      <c r="D1796" s="8" t="s">
        <v>2391</v>
      </c>
      <c r="E1796" s="8" t="s">
        <v>2392</v>
      </c>
      <c r="F1796" s="8" t="s">
        <v>132</v>
      </c>
      <c r="G1796" s="21" t="s">
        <v>172</v>
      </c>
      <c r="H1796" s="8" t="s">
        <v>6200</v>
      </c>
    </row>
    <row r="1797" spans="2:8" x14ac:dyDescent="0.3">
      <c r="B1797" s="22" t="s">
        <v>6206</v>
      </c>
      <c r="C1797" s="11" t="s">
        <v>2390</v>
      </c>
      <c r="D1797" s="11" t="s">
        <v>2391</v>
      </c>
      <c r="E1797" s="11" t="s">
        <v>2392</v>
      </c>
      <c r="F1797" s="11" t="s">
        <v>132</v>
      </c>
      <c r="G1797" s="22" t="s">
        <v>172</v>
      </c>
      <c r="H1797" s="11" t="s">
        <v>6197</v>
      </c>
    </row>
    <row r="1798" spans="2:8" x14ac:dyDescent="0.3">
      <c r="B1798" s="21" t="s">
        <v>6206</v>
      </c>
      <c r="C1798" s="8" t="s">
        <v>1524</v>
      </c>
      <c r="D1798" s="8" t="s">
        <v>1525</v>
      </c>
      <c r="E1798" s="8" t="s">
        <v>1526</v>
      </c>
      <c r="F1798" s="8" t="s">
        <v>132</v>
      </c>
      <c r="G1798" s="21" t="s">
        <v>172</v>
      </c>
      <c r="H1798" s="8" t="s">
        <v>6198</v>
      </c>
    </row>
    <row r="1799" spans="2:8" x14ac:dyDescent="0.3">
      <c r="B1799" s="22" t="s">
        <v>6206</v>
      </c>
      <c r="C1799" s="11" t="s">
        <v>1524</v>
      </c>
      <c r="D1799" s="11" t="s">
        <v>1525</v>
      </c>
      <c r="E1799" s="11" t="s">
        <v>1526</v>
      </c>
      <c r="F1799" s="11" t="s">
        <v>132</v>
      </c>
      <c r="G1799" s="22" t="s">
        <v>172</v>
      </c>
      <c r="H1799" s="11" t="s">
        <v>6200</v>
      </c>
    </row>
    <row r="1800" spans="2:8" x14ac:dyDescent="0.3">
      <c r="B1800" s="21" t="s">
        <v>6206</v>
      </c>
      <c r="C1800" s="8" t="s">
        <v>1524</v>
      </c>
      <c r="D1800" s="8" t="s">
        <v>1525</v>
      </c>
      <c r="E1800" s="8" t="s">
        <v>1526</v>
      </c>
      <c r="F1800" s="8" t="s">
        <v>132</v>
      </c>
      <c r="G1800" s="21" t="s">
        <v>172</v>
      </c>
      <c r="H1800" s="8" t="s">
        <v>6197</v>
      </c>
    </row>
    <row r="1801" spans="2:8" x14ac:dyDescent="0.3">
      <c r="B1801" s="22" t="s">
        <v>6206</v>
      </c>
      <c r="C1801" s="11" t="s">
        <v>3343</v>
      </c>
      <c r="D1801" s="11" t="s">
        <v>3344</v>
      </c>
      <c r="E1801" s="11" t="s">
        <v>3345</v>
      </c>
      <c r="F1801" s="11" t="s">
        <v>132</v>
      </c>
      <c r="G1801" s="22" t="s">
        <v>172</v>
      </c>
      <c r="H1801" s="11" t="s">
        <v>6198</v>
      </c>
    </row>
    <row r="1802" spans="2:8" x14ac:dyDescent="0.3">
      <c r="B1802" s="21" t="s">
        <v>6206</v>
      </c>
      <c r="C1802" s="8" t="s">
        <v>3343</v>
      </c>
      <c r="D1802" s="8" t="s">
        <v>3344</v>
      </c>
      <c r="E1802" s="8" t="s">
        <v>3345</v>
      </c>
      <c r="F1802" s="8" t="s">
        <v>132</v>
      </c>
      <c r="G1802" s="21" t="s">
        <v>172</v>
      </c>
      <c r="H1802" s="8" t="s">
        <v>6197</v>
      </c>
    </row>
    <row r="1803" spans="2:8" x14ac:dyDescent="0.3">
      <c r="B1803" s="22" t="s">
        <v>6206</v>
      </c>
      <c r="C1803" s="11" t="s">
        <v>2117</v>
      </c>
      <c r="D1803" s="11" t="s">
        <v>2118</v>
      </c>
      <c r="E1803" s="11" t="s">
        <v>2119</v>
      </c>
      <c r="F1803" s="11" t="s">
        <v>132</v>
      </c>
      <c r="G1803" s="22" t="s">
        <v>172</v>
      </c>
      <c r="H1803" s="11" t="s">
        <v>6198</v>
      </c>
    </row>
    <row r="1804" spans="2:8" x14ac:dyDescent="0.3">
      <c r="B1804" s="21" t="s">
        <v>6206</v>
      </c>
      <c r="C1804" s="8" t="s">
        <v>5080</v>
      </c>
      <c r="D1804" s="8" t="s">
        <v>5081</v>
      </c>
      <c r="E1804" s="8" t="s">
        <v>5082</v>
      </c>
      <c r="F1804" s="8" t="s">
        <v>132</v>
      </c>
      <c r="G1804" s="21" t="s">
        <v>172</v>
      </c>
      <c r="H1804" s="8" t="s">
        <v>6198</v>
      </c>
    </row>
    <row r="1805" spans="2:8" x14ac:dyDescent="0.3">
      <c r="B1805" s="22" t="s">
        <v>6206</v>
      </c>
      <c r="C1805" s="11" t="s">
        <v>3328</v>
      </c>
      <c r="D1805" s="11" t="s">
        <v>3329</v>
      </c>
      <c r="E1805" s="11" t="s">
        <v>3330</v>
      </c>
      <c r="F1805" s="11" t="s">
        <v>132</v>
      </c>
      <c r="G1805" s="22" t="s">
        <v>172</v>
      </c>
      <c r="H1805" s="11" t="s">
        <v>6198</v>
      </c>
    </row>
    <row r="1806" spans="2:8" x14ac:dyDescent="0.3">
      <c r="B1806" s="21" t="s">
        <v>6206</v>
      </c>
      <c r="C1806" s="8" t="s">
        <v>3495</v>
      </c>
      <c r="D1806" s="8" t="s">
        <v>3496</v>
      </c>
      <c r="E1806" s="8" t="s">
        <v>3497</v>
      </c>
      <c r="F1806" s="8" t="s">
        <v>132</v>
      </c>
      <c r="G1806" s="21" t="s">
        <v>172</v>
      </c>
      <c r="H1806" s="8" t="s">
        <v>6198</v>
      </c>
    </row>
    <row r="1807" spans="2:8" x14ac:dyDescent="0.3">
      <c r="B1807" s="22" t="s">
        <v>6206</v>
      </c>
      <c r="C1807" s="11" t="s">
        <v>3495</v>
      </c>
      <c r="D1807" s="11" t="s">
        <v>3496</v>
      </c>
      <c r="E1807" s="11" t="s">
        <v>3497</v>
      </c>
      <c r="F1807" s="11" t="s">
        <v>132</v>
      </c>
      <c r="G1807" s="22" t="s">
        <v>172</v>
      </c>
      <c r="H1807" s="11" t="s">
        <v>6203</v>
      </c>
    </row>
    <row r="1808" spans="2:8" x14ac:dyDescent="0.3">
      <c r="B1808" s="21" t="s">
        <v>6206</v>
      </c>
      <c r="C1808" s="8" t="s">
        <v>3495</v>
      </c>
      <c r="D1808" s="8" t="s">
        <v>3496</v>
      </c>
      <c r="E1808" s="8" t="s">
        <v>3497</v>
      </c>
      <c r="F1808" s="8" t="s">
        <v>132</v>
      </c>
      <c r="G1808" s="21" t="s">
        <v>172</v>
      </c>
      <c r="H1808" s="8" t="s">
        <v>6197</v>
      </c>
    </row>
    <row r="1809" spans="2:8" x14ac:dyDescent="0.3">
      <c r="B1809" s="22" t="s">
        <v>6206</v>
      </c>
      <c r="C1809" s="11" t="s">
        <v>2779</v>
      </c>
      <c r="D1809" s="11" t="s">
        <v>2780</v>
      </c>
      <c r="E1809" s="11" t="s">
        <v>2781</v>
      </c>
      <c r="F1809" s="11" t="s">
        <v>132</v>
      </c>
      <c r="G1809" s="22" t="s">
        <v>172</v>
      </c>
      <c r="H1809" s="11" t="s">
        <v>6198</v>
      </c>
    </row>
    <row r="1810" spans="2:8" x14ac:dyDescent="0.3">
      <c r="B1810" s="21" t="s">
        <v>6206</v>
      </c>
      <c r="C1810" s="8" t="s">
        <v>1264</v>
      </c>
      <c r="D1810" s="8" t="s">
        <v>1265</v>
      </c>
      <c r="E1810" s="8" t="s">
        <v>1266</v>
      </c>
      <c r="F1810" s="8" t="s">
        <v>132</v>
      </c>
      <c r="G1810" s="21" t="s">
        <v>172</v>
      </c>
      <c r="H1810" s="8" t="s">
        <v>6201</v>
      </c>
    </row>
    <row r="1811" spans="2:8" x14ac:dyDescent="0.3">
      <c r="B1811" s="22" t="s">
        <v>6206</v>
      </c>
      <c r="C1811" s="11" t="s">
        <v>1264</v>
      </c>
      <c r="D1811" s="11" t="s">
        <v>1265</v>
      </c>
      <c r="E1811" s="11" t="s">
        <v>1266</v>
      </c>
      <c r="F1811" s="11" t="s">
        <v>132</v>
      </c>
      <c r="G1811" s="22" t="s">
        <v>172</v>
      </c>
      <c r="H1811" s="11" t="s">
        <v>6198</v>
      </c>
    </row>
    <row r="1812" spans="2:8" x14ac:dyDescent="0.3">
      <c r="B1812" s="21" t="s">
        <v>6206</v>
      </c>
      <c r="C1812" s="8" t="s">
        <v>1264</v>
      </c>
      <c r="D1812" s="8" t="s">
        <v>1265</v>
      </c>
      <c r="E1812" s="8" t="s">
        <v>1266</v>
      </c>
      <c r="F1812" s="8" t="s">
        <v>132</v>
      </c>
      <c r="G1812" s="21" t="s">
        <v>172</v>
      </c>
      <c r="H1812" s="8" t="s">
        <v>6203</v>
      </c>
    </row>
    <row r="1813" spans="2:8" x14ac:dyDescent="0.3">
      <c r="B1813" s="22" t="s">
        <v>6206</v>
      </c>
      <c r="C1813" s="11" t="s">
        <v>1264</v>
      </c>
      <c r="D1813" s="11" t="s">
        <v>1265</v>
      </c>
      <c r="E1813" s="11" t="s">
        <v>1266</v>
      </c>
      <c r="F1813" s="11" t="s">
        <v>132</v>
      </c>
      <c r="G1813" s="22" t="s">
        <v>172</v>
      </c>
      <c r="H1813" s="11" t="s">
        <v>6197</v>
      </c>
    </row>
    <row r="1814" spans="2:8" x14ac:dyDescent="0.3">
      <c r="B1814" s="21" t="s">
        <v>6206</v>
      </c>
      <c r="C1814" s="8" t="s">
        <v>4365</v>
      </c>
      <c r="D1814" s="8" t="s">
        <v>4366</v>
      </c>
      <c r="E1814" s="8" t="s">
        <v>4367</v>
      </c>
      <c r="F1814" s="8" t="s">
        <v>132</v>
      </c>
      <c r="G1814" s="21" t="s">
        <v>172</v>
      </c>
      <c r="H1814" s="8" t="s">
        <v>6198</v>
      </c>
    </row>
    <row r="1815" spans="2:8" x14ac:dyDescent="0.3">
      <c r="B1815" s="22" t="s">
        <v>6206</v>
      </c>
      <c r="C1815" s="11" t="s">
        <v>4365</v>
      </c>
      <c r="D1815" s="11" t="s">
        <v>4366</v>
      </c>
      <c r="E1815" s="11" t="s">
        <v>4367</v>
      </c>
      <c r="F1815" s="11" t="s">
        <v>132</v>
      </c>
      <c r="G1815" s="22" t="s">
        <v>172</v>
      </c>
      <c r="H1815" s="11" t="s">
        <v>6197</v>
      </c>
    </row>
    <row r="1816" spans="2:8" x14ac:dyDescent="0.3">
      <c r="B1816" s="21" t="s">
        <v>6206</v>
      </c>
      <c r="C1816" s="8" t="s">
        <v>3645</v>
      </c>
      <c r="D1816" s="8" t="s">
        <v>3646</v>
      </c>
      <c r="E1816" s="8" t="s">
        <v>3647</v>
      </c>
      <c r="F1816" s="8" t="s">
        <v>132</v>
      </c>
      <c r="G1816" s="21" t="s">
        <v>172</v>
      </c>
      <c r="H1816" s="8" t="s">
        <v>6198</v>
      </c>
    </row>
    <row r="1817" spans="2:8" x14ac:dyDescent="0.3">
      <c r="B1817" s="22" t="s">
        <v>6206</v>
      </c>
      <c r="C1817" s="11" t="s">
        <v>1917</v>
      </c>
      <c r="D1817" s="11" t="s">
        <v>1918</v>
      </c>
      <c r="E1817" s="11" t="s">
        <v>1919</v>
      </c>
      <c r="F1817" s="11" t="s">
        <v>132</v>
      </c>
      <c r="G1817" s="22" t="s">
        <v>172</v>
      </c>
      <c r="H1817" s="11" t="s">
        <v>6198</v>
      </c>
    </row>
    <row r="1818" spans="2:8" x14ac:dyDescent="0.3">
      <c r="B1818" s="21" t="s">
        <v>6206</v>
      </c>
      <c r="C1818" s="8" t="s">
        <v>1917</v>
      </c>
      <c r="D1818" s="8" t="s">
        <v>1918</v>
      </c>
      <c r="E1818" s="8" t="s">
        <v>1919</v>
      </c>
      <c r="F1818" s="8" t="s">
        <v>132</v>
      </c>
      <c r="G1818" s="21" t="s">
        <v>172</v>
      </c>
      <c r="H1818" s="8" t="s">
        <v>6200</v>
      </c>
    </row>
    <row r="1819" spans="2:8" x14ac:dyDescent="0.3">
      <c r="B1819" s="22" t="s">
        <v>6206</v>
      </c>
      <c r="C1819" s="11" t="s">
        <v>1917</v>
      </c>
      <c r="D1819" s="11" t="s">
        <v>1918</v>
      </c>
      <c r="E1819" s="11" t="s">
        <v>1919</v>
      </c>
      <c r="F1819" s="11" t="s">
        <v>132</v>
      </c>
      <c r="G1819" s="22" t="s">
        <v>172</v>
      </c>
      <c r="H1819" s="11" t="s">
        <v>6197</v>
      </c>
    </row>
    <row r="1820" spans="2:8" x14ac:dyDescent="0.3">
      <c r="B1820" s="21" t="s">
        <v>6206</v>
      </c>
      <c r="C1820" s="8" t="s">
        <v>3927</v>
      </c>
      <c r="D1820" s="8" t="s">
        <v>3928</v>
      </c>
      <c r="E1820" s="8" t="s">
        <v>3929</v>
      </c>
      <c r="F1820" s="8" t="s">
        <v>132</v>
      </c>
      <c r="G1820" s="21" t="s">
        <v>172</v>
      </c>
      <c r="H1820" s="8" t="s">
        <v>6198</v>
      </c>
    </row>
    <row r="1821" spans="2:8" x14ac:dyDescent="0.3">
      <c r="B1821" s="22" t="s">
        <v>6206</v>
      </c>
      <c r="C1821" s="11" t="s">
        <v>1563</v>
      </c>
      <c r="D1821" s="11" t="s">
        <v>1564</v>
      </c>
      <c r="E1821" s="11" t="s">
        <v>1565</v>
      </c>
      <c r="F1821" s="11" t="s">
        <v>132</v>
      </c>
      <c r="G1821" s="22" t="s">
        <v>172</v>
      </c>
      <c r="H1821" s="11" t="s">
        <v>6198</v>
      </c>
    </row>
    <row r="1822" spans="2:8" x14ac:dyDescent="0.3">
      <c r="B1822" s="21" t="s">
        <v>6206</v>
      </c>
      <c r="C1822" s="8" t="s">
        <v>1563</v>
      </c>
      <c r="D1822" s="8" t="s">
        <v>1564</v>
      </c>
      <c r="E1822" s="8" t="s">
        <v>1565</v>
      </c>
      <c r="F1822" s="8" t="s">
        <v>132</v>
      </c>
      <c r="G1822" s="21" t="s">
        <v>172</v>
      </c>
      <c r="H1822" s="8" t="s">
        <v>6203</v>
      </c>
    </row>
    <row r="1823" spans="2:8" x14ac:dyDescent="0.3">
      <c r="B1823" s="22" t="s">
        <v>6206</v>
      </c>
      <c r="C1823" s="11" t="s">
        <v>1563</v>
      </c>
      <c r="D1823" s="11" t="s">
        <v>1564</v>
      </c>
      <c r="E1823" s="11" t="s">
        <v>1565</v>
      </c>
      <c r="F1823" s="11" t="s">
        <v>132</v>
      </c>
      <c r="G1823" s="22" t="s">
        <v>172</v>
      </c>
      <c r="H1823" s="11" t="s">
        <v>6197</v>
      </c>
    </row>
    <row r="1824" spans="2:8" x14ac:dyDescent="0.3">
      <c r="B1824" s="21" t="s">
        <v>6206</v>
      </c>
      <c r="C1824" s="8" t="s">
        <v>4389</v>
      </c>
      <c r="D1824" s="8" t="s">
        <v>4390</v>
      </c>
      <c r="E1824" s="8" t="s">
        <v>4391</v>
      </c>
      <c r="F1824" s="8" t="s">
        <v>132</v>
      </c>
      <c r="G1824" s="21" t="s">
        <v>172</v>
      </c>
      <c r="H1824" s="8" t="s">
        <v>6198</v>
      </c>
    </row>
    <row r="1825" spans="2:8" x14ac:dyDescent="0.3">
      <c r="B1825" s="22" t="s">
        <v>6206</v>
      </c>
      <c r="C1825" s="11" t="s">
        <v>4389</v>
      </c>
      <c r="D1825" s="11" t="s">
        <v>4390</v>
      </c>
      <c r="E1825" s="11" t="s">
        <v>4391</v>
      </c>
      <c r="F1825" s="11" t="s">
        <v>132</v>
      </c>
      <c r="G1825" s="22" t="s">
        <v>172</v>
      </c>
      <c r="H1825" s="11" t="s">
        <v>6197</v>
      </c>
    </row>
    <row r="1826" spans="2:8" x14ac:dyDescent="0.3">
      <c r="B1826" s="21" t="s">
        <v>6206</v>
      </c>
      <c r="C1826" s="8" t="s">
        <v>2519</v>
      </c>
      <c r="D1826" s="8" t="s">
        <v>2520</v>
      </c>
      <c r="E1826" s="8" t="s">
        <v>2521</v>
      </c>
      <c r="F1826" s="8" t="s">
        <v>132</v>
      </c>
      <c r="G1826" s="21" t="s">
        <v>172</v>
      </c>
      <c r="H1826" s="8" t="s">
        <v>6197</v>
      </c>
    </row>
    <row r="1827" spans="2:8" x14ac:dyDescent="0.3">
      <c r="B1827" s="22" t="s">
        <v>6206</v>
      </c>
      <c r="C1827" s="11" t="s">
        <v>2036</v>
      </c>
      <c r="D1827" s="11" t="s">
        <v>2037</v>
      </c>
      <c r="E1827" s="11" t="s">
        <v>2038</v>
      </c>
      <c r="F1827" s="11" t="s">
        <v>132</v>
      </c>
      <c r="G1827" s="22" t="s">
        <v>172</v>
      </c>
      <c r="H1827" s="11" t="s">
        <v>6198</v>
      </c>
    </row>
    <row r="1828" spans="2:8" x14ac:dyDescent="0.3">
      <c r="B1828" s="21" t="s">
        <v>6206</v>
      </c>
      <c r="C1828" s="8" t="s">
        <v>2036</v>
      </c>
      <c r="D1828" s="8" t="s">
        <v>2037</v>
      </c>
      <c r="E1828" s="8" t="s">
        <v>2038</v>
      </c>
      <c r="F1828" s="8" t="s">
        <v>132</v>
      </c>
      <c r="G1828" s="21" t="s">
        <v>172</v>
      </c>
      <c r="H1828" s="8" t="s">
        <v>6203</v>
      </c>
    </row>
    <row r="1829" spans="2:8" x14ac:dyDescent="0.3">
      <c r="B1829" s="22" t="s">
        <v>6206</v>
      </c>
      <c r="C1829" s="11" t="s">
        <v>2036</v>
      </c>
      <c r="D1829" s="11" t="s">
        <v>2037</v>
      </c>
      <c r="E1829" s="11" t="s">
        <v>2038</v>
      </c>
      <c r="F1829" s="11" t="s">
        <v>132</v>
      </c>
      <c r="G1829" s="22" t="s">
        <v>172</v>
      </c>
      <c r="H1829" s="11" t="s">
        <v>6197</v>
      </c>
    </row>
    <row r="1830" spans="2:8" x14ac:dyDescent="0.3">
      <c r="B1830" s="21" t="s">
        <v>6206</v>
      </c>
      <c r="C1830" s="8" t="s">
        <v>1770</v>
      </c>
      <c r="D1830" s="8" t="s">
        <v>1771</v>
      </c>
      <c r="E1830" s="8" t="s">
        <v>1772</v>
      </c>
      <c r="F1830" s="8" t="s">
        <v>132</v>
      </c>
      <c r="G1830" s="21" t="s">
        <v>172</v>
      </c>
      <c r="H1830" s="8" t="s">
        <v>6198</v>
      </c>
    </row>
    <row r="1831" spans="2:8" x14ac:dyDescent="0.3">
      <c r="B1831" s="22" t="s">
        <v>6206</v>
      </c>
      <c r="C1831" s="11" t="s">
        <v>1770</v>
      </c>
      <c r="D1831" s="11" t="s">
        <v>1771</v>
      </c>
      <c r="E1831" s="11" t="s">
        <v>1772</v>
      </c>
      <c r="F1831" s="11" t="s">
        <v>132</v>
      </c>
      <c r="G1831" s="22" t="s">
        <v>172</v>
      </c>
      <c r="H1831" s="11" t="s">
        <v>6203</v>
      </c>
    </row>
    <row r="1832" spans="2:8" x14ac:dyDescent="0.3">
      <c r="B1832" s="21" t="s">
        <v>6206</v>
      </c>
      <c r="C1832" s="8" t="s">
        <v>1770</v>
      </c>
      <c r="D1832" s="8" t="s">
        <v>1771</v>
      </c>
      <c r="E1832" s="8" t="s">
        <v>1772</v>
      </c>
      <c r="F1832" s="8" t="s">
        <v>132</v>
      </c>
      <c r="G1832" s="21" t="s">
        <v>172</v>
      </c>
      <c r="H1832" s="8" t="s">
        <v>6200</v>
      </c>
    </row>
    <row r="1833" spans="2:8" x14ac:dyDescent="0.3">
      <c r="B1833" s="22" t="s">
        <v>6206</v>
      </c>
      <c r="C1833" s="11" t="s">
        <v>1770</v>
      </c>
      <c r="D1833" s="11" t="s">
        <v>1771</v>
      </c>
      <c r="E1833" s="11" t="s">
        <v>1772</v>
      </c>
      <c r="F1833" s="11" t="s">
        <v>132</v>
      </c>
      <c r="G1833" s="22" t="s">
        <v>172</v>
      </c>
      <c r="H1833" s="11" t="s">
        <v>6197</v>
      </c>
    </row>
    <row r="1834" spans="2:8" x14ac:dyDescent="0.3">
      <c r="B1834" s="21" t="s">
        <v>6206</v>
      </c>
      <c r="C1834" s="8" t="s">
        <v>1509</v>
      </c>
      <c r="D1834" s="8" t="s">
        <v>1510</v>
      </c>
      <c r="E1834" s="8" t="s">
        <v>1511</v>
      </c>
      <c r="F1834" s="8" t="s">
        <v>132</v>
      </c>
      <c r="G1834" s="21" t="s">
        <v>172</v>
      </c>
      <c r="H1834" s="8" t="s">
        <v>6198</v>
      </c>
    </row>
    <row r="1835" spans="2:8" x14ac:dyDescent="0.3">
      <c r="B1835" s="22" t="s">
        <v>6206</v>
      </c>
      <c r="C1835" s="11" t="s">
        <v>1509</v>
      </c>
      <c r="D1835" s="11" t="s">
        <v>1510</v>
      </c>
      <c r="E1835" s="11" t="s">
        <v>1511</v>
      </c>
      <c r="F1835" s="11" t="s">
        <v>132</v>
      </c>
      <c r="G1835" s="22" t="s">
        <v>172</v>
      </c>
      <c r="H1835" s="11" t="s">
        <v>6200</v>
      </c>
    </row>
    <row r="1836" spans="2:8" x14ac:dyDescent="0.3">
      <c r="B1836" s="21" t="s">
        <v>6206</v>
      </c>
      <c r="C1836" s="8" t="s">
        <v>1509</v>
      </c>
      <c r="D1836" s="8" t="s">
        <v>1510</v>
      </c>
      <c r="E1836" s="8" t="s">
        <v>1511</v>
      </c>
      <c r="F1836" s="8" t="s">
        <v>132</v>
      </c>
      <c r="G1836" s="21" t="s">
        <v>172</v>
      </c>
      <c r="H1836" s="8" t="s">
        <v>6197</v>
      </c>
    </row>
    <row r="1837" spans="2:8" x14ac:dyDescent="0.3">
      <c r="B1837" s="22" t="s">
        <v>6206</v>
      </c>
      <c r="C1837" s="11" t="s">
        <v>2776</v>
      </c>
      <c r="D1837" s="11" t="s">
        <v>2777</v>
      </c>
      <c r="E1837" s="11" t="s">
        <v>2778</v>
      </c>
      <c r="F1837" s="11" t="s">
        <v>132</v>
      </c>
      <c r="G1837" s="22" t="s">
        <v>172</v>
      </c>
      <c r="H1837" s="11" t="s">
        <v>6198</v>
      </c>
    </row>
    <row r="1838" spans="2:8" x14ac:dyDescent="0.3">
      <c r="B1838" s="21" t="s">
        <v>6206</v>
      </c>
      <c r="C1838" s="8" t="s">
        <v>2776</v>
      </c>
      <c r="D1838" s="8" t="s">
        <v>2777</v>
      </c>
      <c r="E1838" s="8" t="s">
        <v>2778</v>
      </c>
      <c r="F1838" s="8" t="s">
        <v>132</v>
      </c>
      <c r="G1838" s="21" t="s">
        <v>172</v>
      </c>
      <c r="H1838" s="8" t="s">
        <v>6203</v>
      </c>
    </row>
    <row r="1839" spans="2:8" x14ac:dyDescent="0.3">
      <c r="B1839" s="22" t="s">
        <v>6206</v>
      </c>
      <c r="C1839" s="11" t="s">
        <v>2776</v>
      </c>
      <c r="D1839" s="11" t="s">
        <v>2777</v>
      </c>
      <c r="E1839" s="11" t="s">
        <v>2778</v>
      </c>
      <c r="F1839" s="11" t="s">
        <v>132</v>
      </c>
      <c r="G1839" s="22" t="s">
        <v>172</v>
      </c>
      <c r="H1839" s="11" t="s">
        <v>6200</v>
      </c>
    </row>
    <row r="1840" spans="2:8" x14ac:dyDescent="0.3">
      <c r="B1840" s="21" t="s">
        <v>6206</v>
      </c>
      <c r="C1840" s="8" t="s">
        <v>2776</v>
      </c>
      <c r="D1840" s="8" t="s">
        <v>2777</v>
      </c>
      <c r="E1840" s="8" t="s">
        <v>2778</v>
      </c>
      <c r="F1840" s="8" t="s">
        <v>132</v>
      </c>
      <c r="G1840" s="21" t="s">
        <v>172</v>
      </c>
      <c r="H1840" s="8" t="s">
        <v>6197</v>
      </c>
    </row>
    <row r="1841" spans="2:8" x14ac:dyDescent="0.3">
      <c r="B1841" s="22" t="s">
        <v>6206</v>
      </c>
      <c r="C1841" s="11" t="s">
        <v>2081</v>
      </c>
      <c r="D1841" s="11" t="s">
        <v>2082</v>
      </c>
      <c r="E1841" s="11" t="s">
        <v>2083</v>
      </c>
      <c r="F1841" s="11" t="s">
        <v>132</v>
      </c>
      <c r="G1841" s="22" t="s">
        <v>172</v>
      </c>
      <c r="H1841" s="11" t="s">
        <v>6198</v>
      </c>
    </row>
    <row r="1842" spans="2:8" x14ac:dyDescent="0.3">
      <c r="B1842" s="21" t="s">
        <v>6206</v>
      </c>
      <c r="C1842" s="8" t="s">
        <v>2081</v>
      </c>
      <c r="D1842" s="8" t="s">
        <v>2082</v>
      </c>
      <c r="E1842" s="8" t="s">
        <v>2083</v>
      </c>
      <c r="F1842" s="8" t="s">
        <v>132</v>
      </c>
      <c r="G1842" s="21" t="s">
        <v>172</v>
      </c>
      <c r="H1842" s="8" t="s">
        <v>6203</v>
      </c>
    </row>
    <row r="1843" spans="2:8" x14ac:dyDescent="0.3">
      <c r="B1843" s="22" t="s">
        <v>6206</v>
      </c>
      <c r="C1843" s="11" t="s">
        <v>2081</v>
      </c>
      <c r="D1843" s="11" t="s">
        <v>2082</v>
      </c>
      <c r="E1843" s="11" t="s">
        <v>2083</v>
      </c>
      <c r="F1843" s="11" t="s">
        <v>132</v>
      </c>
      <c r="G1843" s="22" t="s">
        <v>172</v>
      </c>
      <c r="H1843" s="11" t="s">
        <v>6200</v>
      </c>
    </row>
    <row r="1844" spans="2:8" x14ac:dyDescent="0.3">
      <c r="B1844" s="21" t="s">
        <v>6206</v>
      </c>
      <c r="C1844" s="8" t="s">
        <v>2081</v>
      </c>
      <c r="D1844" s="8" t="s">
        <v>2082</v>
      </c>
      <c r="E1844" s="8" t="s">
        <v>2083</v>
      </c>
      <c r="F1844" s="8" t="s">
        <v>132</v>
      </c>
      <c r="G1844" s="21" t="s">
        <v>172</v>
      </c>
      <c r="H1844" s="8" t="s">
        <v>6197</v>
      </c>
    </row>
    <row r="1845" spans="2:8" x14ac:dyDescent="0.3">
      <c r="B1845" s="22" t="s">
        <v>6206</v>
      </c>
      <c r="C1845" s="11" t="s">
        <v>671</v>
      </c>
      <c r="D1845" s="11" t="s">
        <v>672</v>
      </c>
      <c r="E1845" s="11" t="s">
        <v>673</v>
      </c>
      <c r="F1845" s="11" t="s">
        <v>132</v>
      </c>
      <c r="G1845" s="22" t="s">
        <v>172</v>
      </c>
      <c r="H1845" s="11" t="s">
        <v>6198</v>
      </c>
    </row>
    <row r="1846" spans="2:8" x14ac:dyDescent="0.3">
      <c r="B1846" s="21" t="s">
        <v>6206</v>
      </c>
      <c r="C1846" s="8" t="s">
        <v>671</v>
      </c>
      <c r="D1846" s="8" t="s">
        <v>672</v>
      </c>
      <c r="E1846" s="8" t="s">
        <v>673</v>
      </c>
      <c r="F1846" s="8" t="s">
        <v>132</v>
      </c>
      <c r="G1846" s="21" t="s">
        <v>172</v>
      </c>
      <c r="H1846" s="8" t="s">
        <v>6203</v>
      </c>
    </row>
    <row r="1847" spans="2:8" x14ac:dyDescent="0.3">
      <c r="B1847" s="22" t="s">
        <v>6206</v>
      </c>
      <c r="C1847" s="11" t="s">
        <v>671</v>
      </c>
      <c r="D1847" s="11" t="s">
        <v>672</v>
      </c>
      <c r="E1847" s="11" t="s">
        <v>673</v>
      </c>
      <c r="F1847" s="11" t="s">
        <v>132</v>
      </c>
      <c r="G1847" s="22" t="s">
        <v>172</v>
      </c>
      <c r="H1847" s="11" t="s">
        <v>6200</v>
      </c>
    </row>
    <row r="1848" spans="2:8" x14ac:dyDescent="0.3">
      <c r="B1848" s="21" t="s">
        <v>6206</v>
      </c>
      <c r="C1848" s="8" t="s">
        <v>671</v>
      </c>
      <c r="D1848" s="8" t="s">
        <v>672</v>
      </c>
      <c r="E1848" s="8" t="s">
        <v>673</v>
      </c>
      <c r="F1848" s="8" t="s">
        <v>132</v>
      </c>
      <c r="G1848" s="21" t="s">
        <v>172</v>
      </c>
      <c r="H1848" s="8" t="s">
        <v>6197</v>
      </c>
    </row>
    <row r="1849" spans="2:8" x14ac:dyDescent="0.3">
      <c r="B1849" s="22" t="s">
        <v>6206</v>
      </c>
      <c r="C1849" s="11" t="s">
        <v>2818</v>
      </c>
      <c r="D1849" s="11" t="s">
        <v>2819</v>
      </c>
      <c r="E1849" s="11" t="s">
        <v>2820</v>
      </c>
      <c r="F1849" s="11" t="s">
        <v>132</v>
      </c>
      <c r="G1849" s="22" t="s">
        <v>172</v>
      </c>
      <c r="H1849" s="11" t="s">
        <v>6198</v>
      </c>
    </row>
    <row r="1850" spans="2:8" x14ac:dyDescent="0.3">
      <c r="B1850" s="21" t="s">
        <v>6206</v>
      </c>
      <c r="C1850" s="8" t="s">
        <v>2818</v>
      </c>
      <c r="D1850" s="8" t="s">
        <v>2819</v>
      </c>
      <c r="E1850" s="8" t="s">
        <v>2820</v>
      </c>
      <c r="F1850" s="8" t="s">
        <v>132</v>
      </c>
      <c r="G1850" s="21" t="s">
        <v>172</v>
      </c>
      <c r="H1850" s="8" t="s">
        <v>6197</v>
      </c>
    </row>
    <row r="1851" spans="2:8" x14ac:dyDescent="0.3">
      <c r="B1851" s="22" t="s">
        <v>6206</v>
      </c>
      <c r="C1851" s="11" t="s">
        <v>2890</v>
      </c>
      <c r="D1851" s="11" t="s">
        <v>2891</v>
      </c>
      <c r="E1851" s="11" t="s">
        <v>2892</v>
      </c>
      <c r="F1851" s="11" t="s">
        <v>132</v>
      </c>
      <c r="G1851" s="22" t="s">
        <v>172</v>
      </c>
      <c r="H1851" s="11" t="s">
        <v>6198</v>
      </c>
    </row>
    <row r="1852" spans="2:8" x14ac:dyDescent="0.3">
      <c r="B1852" s="21" t="s">
        <v>6206</v>
      </c>
      <c r="C1852" s="8" t="s">
        <v>2890</v>
      </c>
      <c r="D1852" s="8" t="s">
        <v>2891</v>
      </c>
      <c r="E1852" s="8" t="s">
        <v>2892</v>
      </c>
      <c r="F1852" s="8" t="s">
        <v>132</v>
      </c>
      <c r="G1852" s="21" t="s">
        <v>172</v>
      </c>
      <c r="H1852" s="8" t="s">
        <v>6207</v>
      </c>
    </row>
    <row r="1853" spans="2:8" x14ac:dyDescent="0.3">
      <c r="B1853" s="22" t="s">
        <v>6206</v>
      </c>
      <c r="C1853" s="11" t="s">
        <v>2890</v>
      </c>
      <c r="D1853" s="11" t="s">
        <v>2891</v>
      </c>
      <c r="E1853" s="11" t="s">
        <v>2892</v>
      </c>
      <c r="F1853" s="11" t="s">
        <v>132</v>
      </c>
      <c r="G1853" s="22" t="s">
        <v>172</v>
      </c>
      <c r="H1853" s="11" t="s">
        <v>6200</v>
      </c>
    </row>
    <row r="1854" spans="2:8" x14ac:dyDescent="0.3">
      <c r="B1854" s="21" t="s">
        <v>6206</v>
      </c>
      <c r="C1854" s="8" t="s">
        <v>2890</v>
      </c>
      <c r="D1854" s="8" t="s">
        <v>2891</v>
      </c>
      <c r="E1854" s="8" t="s">
        <v>2892</v>
      </c>
      <c r="F1854" s="8" t="s">
        <v>132</v>
      </c>
      <c r="G1854" s="21" t="s">
        <v>172</v>
      </c>
      <c r="H1854" s="8" t="s">
        <v>6197</v>
      </c>
    </row>
    <row r="1855" spans="2:8" x14ac:dyDescent="0.3">
      <c r="B1855" s="22" t="s">
        <v>6206</v>
      </c>
      <c r="C1855" s="11" t="s">
        <v>2713</v>
      </c>
      <c r="D1855" s="11" t="s">
        <v>2714</v>
      </c>
      <c r="E1855" s="11" t="s">
        <v>2715</v>
      </c>
      <c r="F1855" s="11" t="s">
        <v>132</v>
      </c>
      <c r="G1855" s="22" t="s">
        <v>172</v>
      </c>
      <c r="H1855" s="11" t="s">
        <v>6198</v>
      </c>
    </row>
    <row r="1856" spans="2:8" x14ac:dyDescent="0.3">
      <c r="B1856" s="21" t="s">
        <v>6206</v>
      </c>
      <c r="C1856" s="8" t="s">
        <v>2713</v>
      </c>
      <c r="D1856" s="8" t="s">
        <v>2714</v>
      </c>
      <c r="E1856" s="8" t="s">
        <v>2715</v>
      </c>
      <c r="F1856" s="8" t="s">
        <v>132</v>
      </c>
      <c r="G1856" s="21" t="s">
        <v>172</v>
      </c>
      <c r="H1856" s="8" t="s">
        <v>6197</v>
      </c>
    </row>
    <row r="1857" spans="2:8" x14ac:dyDescent="0.3">
      <c r="B1857" s="22" t="s">
        <v>6206</v>
      </c>
      <c r="C1857" s="11" t="s">
        <v>2465</v>
      </c>
      <c r="D1857" s="11" t="s">
        <v>2466</v>
      </c>
      <c r="E1857" s="11" t="s">
        <v>2467</v>
      </c>
      <c r="F1857" s="11" t="s">
        <v>132</v>
      </c>
      <c r="G1857" s="22" t="s">
        <v>172</v>
      </c>
      <c r="H1857" s="11" t="s">
        <v>6203</v>
      </c>
    </row>
    <row r="1858" spans="2:8" x14ac:dyDescent="0.3">
      <c r="B1858" s="21" t="s">
        <v>6206</v>
      </c>
      <c r="C1858" s="8" t="s">
        <v>2465</v>
      </c>
      <c r="D1858" s="8" t="s">
        <v>2466</v>
      </c>
      <c r="E1858" s="8" t="s">
        <v>2467</v>
      </c>
      <c r="F1858" s="8" t="s">
        <v>132</v>
      </c>
      <c r="G1858" s="21" t="s">
        <v>172</v>
      </c>
      <c r="H1858" s="8" t="s">
        <v>6197</v>
      </c>
    </row>
    <row r="1859" spans="2:8" x14ac:dyDescent="0.3">
      <c r="B1859" s="22" t="s">
        <v>6206</v>
      </c>
      <c r="C1859" s="11" t="s">
        <v>1818</v>
      </c>
      <c r="D1859" s="11" t="s">
        <v>1819</v>
      </c>
      <c r="E1859" s="11" t="s">
        <v>1820</v>
      </c>
      <c r="F1859" s="11" t="s">
        <v>132</v>
      </c>
      <c r="G1859" s="22" t="s">
        <v>172</v>
      </c>
      <c r="H1859" s="11" t="s">
        <v>6203</v>
      </c>
    </row>
    <row r="1860" spans="2:8" x14ac:dyDescent="0.3">
      <c r="B1860" s="21" t="s">
        <v>6206</v>
      </c>
      <c r="C1860" s="8" t="s">
        <v>1818</v>
      </c>
      <c r="D1860" s="8" t="s">
        <v>1819</v>
      </c>
      <c r="E1860" s="8" t="s">
        <v>1820</v>
      </c>
      <c r="F1860" s="8" t="s">
        <v>132</v>
      </c>
      <c r="G1860" s="21" t="s">
        <v>172</v>
      </c>
      <c r="H1860" s="8" t="s">
        <v>6197</v>
      </c>
    </row>
    <row r="1861" spans="2:8" x14ac:dyDescent="0.3">
      <c r="B1861" s="22" t="s">
        <v>6206</v>
      </c>
      <c r="C1861" s="11" t="s">
        <v>2719</v>
      </c>
      <c r="D1861" s="11" t="s">
        <v>2720</v>
      </c>
      <c r="E1861" s="11" t="s">
        <v>2721</v>
      </c>
      <c r="F1861" s="11" t="s">
        <v>132</v>
      </c>
      <c r="G1861" s="22" t="s">
        <v>172</v>
      </c>
      <c r="H1861" s="11" t="s">
        <v>6198</v>
      </c>
    </row>
    <row r="1862" spans="2:8" x14ac:dyDescent="0.3">
      <c r="B1862" s="21" t="s">
        <v>6206</v>
      </c>
      <c r="C1862" s="8" t="s">
        <v>2719</v>
      </c>
      <c r="D1862" s="8" t="s">
        <v>2720</v>
      </c>
      <c r="E1862" s="8" t="s">
        <v>2721</v>
      </c>
      <c r="F1862" s="8" t="s">
        <v>132</v>
      </c>
      <c r="G1862" s="21" t="s">
        <v>172</v>
      </c>
      <c r="H1862" s="8" t="s">
        <v>6203</v>
      </c>
    </row>
    <row r="1863" spans="2:8" x14ac:dyDescent="0.3">
      <c r="B1863" s="22" t="s">
        <v>6206</v>
      </c>
      <c r="C1863" s="11" t="s">
        <v>2719</v>
      </c>
      <c r="D1863" s="11" t="s">
        <v>2720</v>
      </c>
      <c r="E1863" s="11" t="s">
        <v>2721</v>
      </c>
      <c r="F1863" s="11" t="s">
        <v>132</v>
      </c>
      <c r="G1863" s="22" t="s">
        <v>172</v>
      </c>
      <c r="H1863" s="11" t="s">
        <v>6197</v>
      </c>
    </row>
    <row r="1864" spans="2:8" x14ac:dyDescent="0.3">
      <c r="B1864" s="21" t="s">
        <v>6206</v>
      </c>
      <c r="C1864" s="8" t="s">
        <v>4037</v>
      </c>
      <c r="D1864" s="8" t="s">
        <v>4038</v>
      </c>
      <c r="E1864" s="8" t="s">
        <v>4039</v>
      </c>
      <c r="F1864" s="8" t="s">
        <v>132</v>
      </c>
      <c r="G1864" s="21" t="s">
        <v>172</v>
      </c>
      <c r="H1864" s="8" t="s">
        <v>6198</v>
      </c>
    </row>
    <row r="1865" spans="2:8" x14ac:dyDescent="0.3">
      <c r="B1865" s="22" t="s">
        <v>6206</v>
      </c>
      <c r="C1865" s="11" t="s">
        <v>4037</v>
      </c>
      <c r="D1865" s="11" t="s">
        <v>4038</v>
      </c>
      <c r="E1865" s="11" t="s">
        <v>4039</v>
      </c>
      <c r="F1865" s="11" t="s">
        <v>132</v>
      </c>
      <c r="G1865" s="22" t="s">
        <v>172</v>
      </c>
      <c r="H1865" s="11" t="s">
        <v>6197</v>
      </c>
    </row>
    <row r="1866" spans="2:8" x14ac:dyDescent="0.3">
      <c r="B1866" s="21" t="s">
        <v>6206</v>
      </c>
      <c r="C1866" s="8" t="s">
        <v>1821</v>
      </c>
      <c r="D1866" s="8" t="s">
        <v>1822</v>
      </c>
      <c r="E1866" s="8" t="s">
        <v>1823</v>
      </c>
      <c r="F1866" s="8" t="s">
        <v>132</v>
      </c>
      <c r="G1866" s="21" t="s">
        <v>172</v>
      </c>
      <c r="H1866" s="8" t="s">
        <v>6198</v>
      </c>
    </row>
    <row r="1867" spans="2:8" x14ac:dyDescent="0.3">
      <c r="B1867" s="22" t="s">
        <v>6206</v>
      </c>
      <c r="C1867" s="11" t="s">
        <v>1821</v>
      </c>
      <c r="D1867" s="11" t="s">
        <v>1822</v>
      </c>
      <c r="E1867" s="11" t="s">
        <v>1823</v>
      </c>
      <c r="F1867" s="11" t="s">
        <v>132</v>
      </c>
      <c r="G1867" s="22" t="s">
        <v>172</v>
      </c>
      <c r="H1867" s="11" t="s">
        <v>6203</v>
      </c>
    </row>
    <row r="1868" spans="2:8" x14ac:dyDescent="0.3">
      <c r="B1868" s="21" t="s">
        <v>6206</v>
      </c>
      <c r="C1868" s="8" t="s">
        <v>1821</v>
      </c>
      <c r="D1868" s="8" t="s">
        <v>1822</v>
      </c>
      <c r="E1868" s="8" t="s">
        <v>1823</v>
      </c>
      <c r="F1868" s="8" t="s">
        <v>132</v>
      </c>
      <c r="G1868" s="21" t="s">
        <v>172</v>
      </c>
      <c r="H1868" s="8" t="s">
        <v>6197</v>
      </c>
    </row>
    <row r="1869" spans="2:8" x14ac:dyDescent="0.3">
      <c r="B1869" s="22" t="s">
        <v>6206</v>
      </c>
      <c r="C1869" s="11" t="s">
        <v>3390</v>
      </c>
      <c r="D1869" s="11" t="s">
        <v>3391</v>
      </c>
      <c r="E1869" s="11" t="s">
        <v>3392</v>
      </c>
      <c r="F1869" s="11" t="s">
        <v>132</v>
      </c>
      <c r="G1869" s="22" t="s">
        <v>172</v>
      </c>
      <c r="H1869" s="11" t="s">
        <v>6201</v>
      </c>
    </row>
    <row r="1870" spans="2:8" x14ac:dyDescent="0.3">
      <c r="B1870" s="21" t="s">
        <v>6206</v>
      </c>
      <c r="C1870" s="8" t="s">
        <v>3390</v>
      </c>
      <c r="D1870" s="8" t="s">
        <v>3391</v>
      </c>
      <c r="E1870" s="8" t="s">
        <v>3392</v>
      </c>
      <c r="F1870" s="8" t="s">
        <v>132</v>
      </c>
      <c r="G1870" s="21" t="s">
        <v>172</v>
      </c>
      <c r="H1870" s="8" t="s">
        <v>6198</v>
      </c>
    </row>
    <row r="1871" spans="2:8" x14ac:dyDescent="0.3">
      <c r="B1871" s="22" t="s">
        <v>6206</v>
      </c>
      <c r="C1871" s="11" t="s">
        <v>3390</v>
      </c>
      <c r="D1871" s="11" t="s">
        <v>3391</v>
      </c>
      <c r="E1871" s="11" t="s">
        <v>3392</v>
      </c>
      <c r="F1871" s="11" t="s">
        <v>132</v>
      </c>
      <c r="G1871" s="22" t="s">
        <v>172</v>
      </c>
      <c r="H1871" s="11" t="s">
        <v>6197</v>
      </c>
    </row>
    <row r="1872" spans="2:8" x14ac:dyDescent="0.3">
      <c r="B1872" s="21" t="s">
        <v>6206</v>
      </c>
      <c r="C1872" s="8" t="s">
        <v>3447</v>
      </c>
      <c r="D1872" s="8" t="s">
        <v>3448</v>
      </c>
      <c r="E1872" s="8" t="s">
        <v>3449</v>
      </c>
      <c r="F1872" s="8" t="s">
        <v>132</v>
      </c>
      <c r="G1872" s="21" t="s">
        <v>172</v>
      </c>
      <c r="H1872" s="8" t="s">
        <v>6201</v>
      </c>
    </row>
    <row r="1873" spans="2:8" x14ac:dyDescent="0.3">
      <c r="B1873" s="22" t="s">
        <v>6206</v>
      </c>
      <c r="C1873" s="11" t="s">
        <v>3447</v>
      </c>
      <c r="D1873" s="11" t="s">
        <v>3448</v>
      </c>
      <c r="E1873" s="11" t="s">
        <v>3449</v>
      </c>
      <c r="F1873" s="11" t="s">
        <v>132</v>
      </c>
      <c r="G1873" s="22" t="s">
        <v>172</v>
      </c>
      <c r="H1873" s="11" t="s">
        <v>6198</v>
      </c>
    </row>
    <row r="1874" spans="2:8" x14ac:dyDescent="0.3">
      <c r="B1874" s="21" t="s">
        <v>6206</v>
      </c>
      <c r="C1874" s="8" t="s">
        <v>3447</v>
      </c>
      <c r="D1874" s="8" t="s">
        <v>3448</v>
      </c>
      <c r="E1874" s="8" t="s">
        <v>3449</v>
      </c>
      <c r="F1874" s="8" t="s">
        <v>132</v>
      </c>
      <c r="G1874" s="21" t="s">
        <v>172</v>
      </c>
      <c r="H1874" s="8" t="s">
        <v>6197</v>
      </c>
    </row>
    <row r="1875" spans="2:8" x14ac:dyDescent="0.3">
      <c r="B1875" s="22" t="s">
        <v>6206</v>
      </c>
      <c r="C1875" s="11" t="s">
        <v>2962</v>
      </c>
      <c r="D1875" s="11" t="s">
        <v>2963</v>
      </c>
      <c r="E1875" s="11" t="s">
        <v>2964</v>
      </c>
      <c r="F1875" s="11" t="s">
        <v>132</v>
      </c>
      <c r="G1875" s="22" t="s">
        <v>172</v>
      </c>
      <c r="H1875" s="11" t="s">
        <v>6201</v>
      </c>
    </row>
    <row r="1876" spans="2:8" x14ac:dyDescent="0.3">
      <c r="B1876" s="21" t="s">
        <v>6206</v>
      </c>
      <c r="C1876" s="8" t="s">
        <v>2962</v>
      </c>
      <c r="D1876" s="8" t="s">
        <v>2963</v>
      </c>
      <c r="E1876" s="8" t="s">
        <v>2964</v>
      </c>
      <c r="F1876" s="8" t="s">
        <v>132</v>
      </c>
      <c r="G1876" s="21" t="s">
        <v>172</v>
      </c>
      <c r="H1876" s="8" t="s">
        <v>6198</v>
      </c>
    </row>
    <row r="1877" spans="2:8" x14ac:dyDescent="0.3">
      <c r="B1877" s="22" t="s">
        <v>6206</v>
      </c>
      <c r="C1877" s="11" t="s">
        <v>2962</v>
      </c>
      <c r="D1877" s="11" t="s">
        <v>2963</v>
      </c>
      <c r="E1877" s="11" t="s">
        <v>2964</v>
      </c>
      <c r="F1877" s="11" t="s">
        <v>132</v>
      </c>
      <c r="G1877" s="22" t="s">
        <v>172</v>
      </c>
      <c r="H1877" s="11" t="s">
        <v>6203</v>
      </c>
    </row>
    <row r="1878" spans="2:8" x14ac:dyDescent="0.3">
      <c r="B1878" s="21" t="s">
        <v>6206</v>
      </c>
      <c r="C1878" s="8" t="s">
        <v>2860</v>
      </c>
      <c r="D1878" s="8" t="s">
        <v>2861</v>
      </c>
      <c r="E1878" s="8" t="s">
        <v>2862</v>
      </c>
      <c r="F1878" s="8" t="s">
        <v>132</v>
      </c>
      <c r="G1878" s="21" t="s">
        <v>172</v>
      </c>
      <c r="H1878" s="8" t="s">
        <v>6201</v>
      </c>
    </row>
    <row r="1879" spans="2:8" x14ac:dyDescent="0.3">
      <c r="B1879" s="22" t="s">
        <v>6206</v>
      </c>
      <c r="C1879" s="11" t="s">
        <v>2860</v>
      </c>
      <c r="D1879" s="11" t="s">
        <v>2861</v>
      </c>
      <c r="E1879" s="11" t="s">
        <v>2862</v>
      </c>
      <c r="F1879" s="11" t="s">
        <v>132</v>
      </c>
      <c r="G1879" s="22" t="s">
        <v>172</v>
      </c>
      <c r="H1879" s="11" t="s">
        <v>6198</v>
      </c>
    </row>
    <row r="1880" spans="2:8" x14ac:dyDescent="0.3">
      <c r="B1880" s="21" t="s">
        <v>6206</v>
      </c>
      <c r="C1880" s="8" t="s">
        <v>2860</v>
      </c>
      <c r="D1880" s="8" t="s">
        <v>2861</v>
      </c>
      <c r="E1880" s="8" t="s">
        <v>2862</v>
      </c>
      <c r="F1880" s="8" t="s">
        <v>132</v>
      </c>
      <c r="G1880" s="21" t="s">
        <v>172</v>
      </c>
      <c r="H1880" s="8" t="s">
        <v>6203</v>
      </c>
    </row>
    <row r="1881" spans="2:8" x14ac:dyDescent="0.3">
      <c r="B1881" s="22" t="s">
        <v>6206</v>
      </c>
      <c r="C1881" s="11" t="s">
        <v>2860</v>
      </c>
      <c r="D1881" s="11" t="s">
        <v>2861</v>
      </c>
      <c r="E1881" s="11" t="s">
        <v>2862</v>
      </c>
      <c r="F1881" s="11" t="s">
        <v>132</v>
      </c>
      <c r="G1881" s="22" t="s">
        <v>172</v>
      </c>
      <c r="H1881" s="11" t="s">
        <v>6207</v>
      </c>
    </row>
    <row r="1882" spans="2:8" x14ac:dyDescent="0.3">
      <c r="B1882" s="21" t="s">
        <v>6206</v>
      </c>
      <c r="C1882" s="8" t="s">
        <v>2860</v>
      </c>
      <c r="D1882" s="8" t="s">
        <v>2861</v>
      </c>
      <c r="E1882" s="8" t="s">
        <v>2862</v>
      </c>
      <c r="F1882" s="8" t="s">
        <v>132</v>
      </c>
      <c r="G1882" s="21" t="s">
        <v>172</v>
      </c>
      <c r="H1882" s="8" t="s">
        <v>6197</v>
      </c>
    </row>
    <row r="1883" spans="2:8" x14ac:dyDescent="0.3">
      <c r="B1883" s="22" t="s">
        <v>6206</v>
      </c>
      <c r="C1883" s="11" t="s">
        <v>3705</v>
      </c>
      <c r="D1883" s="11" t="s">
        <v>3706</v>
      </c>
      <c r="E1883" s="11" t="s">
        <v>3707</v>
      </c>
      <c r="F1883" s="11" t="s">
        <v>132</v>
      </c>
      <c r="G1883" s="22" t="s">
        <v>172</v>
      </c>
      <c r="H1883" s="11" t="s">
        <v>6198</v>
      </c>
    </row>
    <row r="1884" spans="2:8" x14ac:dyDescent="0.3">
      <c r="B1884" s="21" t="s">
        <v>6206</v>
      </c>
      <c r="C1884" s="8" t="s">
        <v>3705</v>
      </c>
      <c r="D1884" s="8" t="s">
        <v>3706</v>
      </c>
      <c r="E1884" s="8" t="s">
        <v>3707</v>
      </c>
      <c r="F1884" s="8" t="s">
        <v>132</v>
      </c>
      <c r="G1884" s="21" t="s">
        <v>172</v>
      </c>
      <c r="H1884" s="8" t="s">
        <v>6197</v>
      </c>
    </row>
    <row r="1885" spans="2:8" x14ac:dyDescent="0.3">
      <c r="B1885" s="22" t="s">
        <v>6206</v>
      </c>
      <c r="C1885" s="11" t="s">
        <v>1312</v>
      </c>
      <c r="D1885" s="11" t="s">
        <v>1313</v>
      </c>
      <c r="E1885" s="11" t="s">
        <v>1314</v>
      </c>
      <c r="F1885" s="11" t="s">
        <v>132</v>
      </c>
      <c r="G1885" s="22" t="s">
        <v>172</v>
      </c>
      <c r="H1885" s="11" t="s">
        <v>6198</v>
      </c>
    </row>
    <row r="1886" spans="2:8" x14ac:dyDescent="0.3">
      <c r="B1886" s="21" t="s">
        <v>6206</v>
      </c>
      <c r="C1886" s="8" t="s">
        <v>1312</v>
      </c>
      <c r="D1886" s="8" t="s">
        <v>1313</v>
      </c>
      <c r="E1886" s="8" t="s">
        <v>1314</v>
      </c>
      <c r="F1886" s="8" t="s">
        <v>132</v>
      </c>
      <c r="G1886" s="21" t="s">
        <v>172</v>
      </c>
      <c r="H1886" s="8" t="s">
        <v>6200</v>
      </c>
    </row>
    <row r="1887" spans="2:8" x14ac:dyDescent="0.3">
      <c r="B1887" s="22" t="s">
        <v>6206</v>
      </c>
      <c r="C1887" s="11" t="s">
        <v>1312</v>
      </c>
      <c r="D1887" s="11" t="s">
        <v>1313</v>
      </c>
      <c r="E1887" s="11" t="s">
        <v>1314</v>
      </c>
      <c r="F1887" s="11" t="s">
        <v>132</v>
      </c>
      <c r="G1887" s="22" t="s">
        <v>172</v>
      </c>
      <c r="H1887" s="11" t="s">
        <v>6197</v>
      </c>
    </row>
    <row r="1888" spans="2:8" x14ac:dyDescent="0.3">
      <c r="B1888" s="21" t="s">
        <v>6206</v>
      </c>
      <c r="C1888" s="8" t="s">
        <v>2156</v>
      </c>
      <c r="D1888" s="8" t="s">
        <v>2157</v>
      </c>
      <c r="E1888" s="8" t="s">
        <v>2158</v>
      </c>
      <c r="F1888" s="8" t="s">
        <v>132</v>
      </c>
      <c r="G1888" s="21" t="s">
        <v>172</v>
      </c>
      <c r="H1888" s="8" t="s">
        <v>6198</v>
      </c>
    </row>
    <row r="1889" spans="2:8" x14ac:dyDescent="0.3">
      <c r="B1889" s="22" t="s">
        <v>6206</v>
      </c>
      <c r="C1889" s="11" t="s">
        <v>2156</v>
      </c>
      <c r="D1889" s="11" t="s">
        <v>2157</v>
      </c>
      <c r="E1889" s="11" t="s">
        <v>2158</v>
      </c>
      <c r="F1889" s="11" t="s">
        <v>132</v>
      </c>
      <c r="G1889" s="22" t="s">
        <v>172</v>
      </c>
      <c r="H1889" s="11" t="s">
        <v>6200</v>
      </c>
    </row>
    <row r="1890" spans="2:8" x14ac:dyDescent="0.3">
      <c r="B1890" s="21" t="s">
        <v>6206</v>
      </c>
      <c r="C1890" s="8" t="s">
        <v>2156</v>
      </c>
      <c r="D1890" s="8" t="s">
        <v>2157</v>
      </c>
      <c r="E1890" s="8" t="s">
        <v>2158</v>
      </c>
      <c r="F1890" s="8" t="s">
        <v>132</v>
      </c>
      <c r="G1890" s="21" t="s">
        <v>172</v>
      </c>
      <c r="H1890" s="8" t="s">
        <v>6197</v>
      </c>
    </row>
    <row r="1891" spans="2:8" x14ac:dyDescent="0.3">
      <c r="B1891" s="22" t="s">
        <v>6206</v>
      </c>
      <c r="C1891" s="11" t="s">
        <v>2078</v>
      </c>
      <c r="D1891" s="11" t="s">
        <v>2079</v>
      </c>
      <c r="E1891" s="11" t="s">
        <v>2080</v>
      </c>
      <c r="F1891" s="11" t="s">
        <v>132</v>
      </c>
      <c r="G1891" s="22" t="s">
        <v>172</v>
      </c>
      <c r="H1891" s="11" t="s">
        <v>6198</v>
      </c>
    </row>
    <row r="1892" spans="2:8" x14ac:dyDescent="0.3">
      <c r="B1892" s="21" t="s">
        <v>6206</v>
      </c>
      <c r="C1892" s="8" t="s">
        <v>2078</v>
      </c>
      <c r="D1892" s="8" t="s">
        <v>2079</v>
      </c>
      <c r="E1892" s="8" t="s">
        <v>2080</v>
      </c>
      <c r="F1892" s="8" t="s">
        <v>132</v>
      </c>
      <c r="G1892" s="21" t="s">
        <v>172</v>
      </c>
      <c r="H1892" s="8" t="s">
        <v>6197</v>
      </c>
    </row>
    <row r="1893" spans="2:8" x14ac:dyDescent="0.3">
      <c r="B1893" s="22" t="s">
        <v>6206</v>
      </c>
      <c r="C1893" s="11" t="s">
        <v>980</v>
      </c>
      <c r="D1893" s="11" t="s">
        <v>981</v>
      </c>
      <c r="E1893" s="11" t="s">
        <v>982</v>
      </c>
      <c r="F1893" s="11" t="s">
        <v>132</v>
      </c>
      <c r="G1893" s="22" t="s">
        <v>172</v>
      </c>
      <c r="H1893" s="11" t="s">
        <v>6198</v>
      </c>
    </row>
    <row r="1894" spans="2:8" x14ac:dyDescent="0.3">
      <c r="B1894" s="21" t="s">
        <v>6206</v>
      </c>
      <c r="C1894" s="8" t="s">
        <v>980</v>
      </c>
      <c r="D1894" s="8" t="s">
        <v>981</v>
      </c>
      <c r="E1894" s="8" t="s">
        <v>982</v>
      </c>
      <c r="F1894" s="8" t="s">
        <v>132</v>
      </c>
      <c r="G1894" s="21" t="s">
        <v>172</v>
      </c>
      <c r="H1894" s="8" t="s">
        <v>6203</v>
      </c>
    </row>
    <row r="1895" spans="2:8" x14ac:dyDescent="0.3">
      <c r="B1895" s="22" t="s">
        <v>6206</v>
      </c>
      <c r="C1895" s="11" t="s">
        <v>980</v>
      </c>
      <c r="D1895" s="11" t="s">
        <v>981</v>
      </c>
      <c r="E1895" s="11" t="s">
        <v>982</v>
      </c>
      <c r="F1895" s="11" t="s">
        <v>132</v>
      </c>
      <c r="G1895" s="22" t="s">
        <v>172</v>
      </c>
      <c r="H1895" s="11" t="s">
        <v>6207</v>
      </c>
    </row>
    <row r="1896" spans="2:8" x14ac:dyDescent="0.3">
      <c r="B1896" s="21" t="s">
        <v>6206</v>
      </c>
      <c r="C1896" s="8" t="s">
        <v>980</v>
      </c>
      <c r="D1896" s="8" t="s">
        <v>981</v>
      </c>
      <c r="E1896" s="8" t="s">
        <v>982</v>
      </c>
      <c r="F1896" s="8" t="s">
        <v>132</v>
      </c>
      <c r="G1896" s="21" t="s">
        <v>172</v>
      </c>
      <c r="H1896" s="8" t="s">
        <v>6200</v>
      </c>
    </row>
    <row r="1897" spans="2:8" x14ac:dyDescent="0.3">
      <c r="B1897" s="22" t="s">
        <v>6206</v>
      </c>
      <c r="C1897" s="11" t="s">
        <v>980</v>
      </c>
      <c r="D1897" s="11" t="s">
        <v>981</v>
      </c>
      <c r="E1897" s="11" t="s">
        <v>982</v>
      </c>
      <c r="F1897" s="11" t="s">
        <v>132</v>
      </c>
      <c r="G1897" s="22" t="s">
        <v>172</v>
      </c>
      <c r="H1897" s="11" t="s">
        <v>6197</v>
      </c>
    </row>
    <row r="1898" spans="2:8" x14ac:dyDescent="0.3">
      <c r="B1898" s="21" t="s">
        <v>6206</v>
      </c>
      <c r="C1898" s="8" t="s">
        <v>1944</v>
      </c>
      <c r="D1898" s="8" t="s">
        <v>1945</v>
      </c>
      <c r="E1898" s="8" t="s">
        <v>1946</v>
      </c>
      <c r="F1898" s="8" t="s">
        <v>132</v>
      </c>
      <c r="G1898" s="21" t="s">
        <v>172</v>
      </c>
      <c r="H1898" s="8" t="s">
        <v>6198</v>
      </c>
    </row>
    <row r="1899" spans="2:8" x14ac:dyDescent="0.3">
      <c r="B1899" s="22" t="s">
        <v>6206</v>
      </c>
      <c r="C1899" s="11" t="s">
        <v>1944</v>
      </c>
      <c r="D1899" s="11" t="s">
        <v>1945</v>
      </c>
      <c r="E1899" s="11" t="s">
        <v>1946</v>
      </c>
      <c r="F1899" s="11" t="s">
        <v>132</v>
      </c>
      <c r="G1899" s="22" t="s">
        <v>172</v>
      </c>
      <c r="H1899" s="11" t="s">
        <v>6203</v>
      </c>
    </row>
    <row r="1900" spans="2:8" x14ac:dyDescent="0.3">
      <c r="B1900" s="21" t="s">
        <v>6206</v>
      </c>
      <c r="C1900" s="8" t="s">
        <v>1944</v>
      </c>
      <c r="D1900" s="8" t="s">
        <v>1945</v>
      </c>
      <c r="E1900" s="8" t="s">
        <v>1946</v>
      </c>
      <c r="F1900" s="8" t="s">
        <v>132</v>
      </c>
      <c r="G1900" s="21" t="s">
        <v>172</v>
      </c>
      <c r="H1900" s="8" t="s">
        <v>6197</v>
      </c>
    </row>
    <row r="1901" spans="2:8" x14ac:dyDescent="0.3">
      <c r="B1901" s="22" t="s">
        <v>6206</v>
      </c>
      <c r="C1901" s="11" t="s">
        <v>4119</v>
      </c>
      <c r="D1901" s="11" t="s">
        <v>4120</v>
      </c>
      <c r="E1901" s="11" t="s">
        <v>4121</v>
      </c>
      <c r="F1901" s="11" t="s">
        <v>132</v>
      </c>
      <c r="G1901" s="22" t="s">
        <v>172</v>
      </c>
      <c r="H1901" s="11" t="s">
        <v>6201</v>
      </c>
    </row>
    <row r="1902" spans="2:8" x14ac:dyDescent="0.3">
      <c r="B1902" s="21" t="s">
        <v>6206</v>
      </c>
      <c r="C1902" s="8" t="s">
        <v>4119</v>
      </c>
      <c r="D1902" s="8" t="s">
        <v>4120</v>
      </c>
      <c r="E1902" s="8" t="s">
        <v>4121</v>
      </c>
      <c r="F1902" s="8" t="s">
        <v>132</v>
      </c>
      <c r="G1902" s="21" t="s">
        <v>172</v>
      </c>
      <c r="H1902" s="8" t="s">
        <v>6198</v>
      </c>
    </row>
    <row r="1903" spans="2:8" x14ac:dyDescent="0.3">
      <c r="B1903" s="22" t="s">
        <v>6206</v>
      </c>
      <c r="C1903" s="11" t="s">
        <v>3980</v>
      </c>
      <c r="D1903" s="11" t="s">
        <v>3981</v>
      </c>
      <c r="E1903" s="11" t="s">
        <v>3982</v>
      </c>
      <c r="F1903" s="11" t="s">
        <v>132</v>
      </c>
      <c r="G1903" s="22" t="s">
        <v>172</v>
      </c>
      <c r="H1903" s="11" t="s">
        <v>6198</v>
      </c>
    </row>
    <row r="1904" spans="2:8" x14ac:dyDescent="0.3">
      <c r="B1904" s="21" t="s">
        <v>6206</v>
      </c>
      <c r="C1904" s="8" t="s">
        <v>4050</v>
      </c>
      <c r="D1904" s="8" t="s">
        <v>4051</v>
      </c>
      <c r="E1904" s="8" t="s">
        <v>4052</v>
      </c>
      <c r="F1904" s="8" t="s">
        <v>132</v>
      </c>
      <c r="G1904" s="21" t="s">
        <v>172</v>
      </c>
      <c r="H1904" s="8" t="s">
        <v>6198</v>
      </c>
    </row>
    <row r="1905" spans="2:8" x14ac:dyDescent="0.3">
      <c r="B1905" s="22" t="s">
        <v>6206</v>
      </c>
      <c r="C1905" s="11" t="s">
        <v>1527</v>
      </c>
      <c r="D1905" s="11" t="s">
        <v>1528</v>
      </c>
      <c r="E1905" s="11" t="s">
        <v>1529</v>
      </c>
      <c r="F1905" s="11" t="s">
        <v>132</v>
      </c>
      <c r="G1905" s="22" t="s">
        <v>172</v>
      </c>
      <c r="H1905" s="11" t="s">
        <v>6197</v>
      </c>
    </row>
    <row r="1906" spans="2:8" x14ac:dyDescent="0.3">
      <c r="B1906" s="21" t="s">
        <v>6206</v>
      </c>
      <c r="C1906" s="8" t="s">
        <v>3121</v>
      </c>
      <c r="D1906" s="8" t="s">
        <v>3122</v>
      </c>
      <c r="E1906" s="8" t="s">
        <v>3123</v>
      </c>
      <c r="F1906" s="8" t="s">
        <v>132</v>
      </c>
      <c r="G1906" s="21" t="s">
        <v>172</v>
      </c>
      <c r="H1906" s="8" t="s">
        <v>6198</v>
      </c>
    </row>
    <row r="1907" spans="2:8" x14ac:dyDescent="0.3">
      <c r="B1907" s="22" t="s">
        <v>6206</v>
      </c>
      <c r="C1907" s="11" t="s">
        <v>1926</v>
      </c>
      <c r="D1907" s="11" t="s">
        <v>1927</v>
      </c>
      <c r="E1907" s="11" t="s">
        <v>1928</v>
      </c>
      <c r="F1907" s="11" t="s">
        <v>132</v>
      </c>
      <c r="G1907" s="22" t="s">
        <v>172</v>
      </c>
      <c r="H1907" s="11" t="s">
        <v>6198</v>
      </c>
    </row>
    <row r="1908" spans="2:8" x14ac:dyDescent="0.3">
      <c r="B1908" s="21" t="s">
        <v>6206</v>
      </c>
      <c r="C1908" s="8" t="s">
        <v>1926</v>
      </c>
      <c r="D1908" s="8" t="s">
        <v>1927</v>
      </c>
      <c r="E1908" s="8" t="s">
        <v>1928</v>
      </c>
      <c r="F1908" s="8" t="s">
        <v>132</v>
      </c>
      <c r="G1908" s="21" t="s">
        <v>172</v>
      </c>
      <c r="H1908" s="8" t="s">
        <v>6203</v>
      </c>
    </row>
    <row r="1909" spans="2:8" x14ac:dyDescent="0.3">
      <c r="B1909" s="22" t="s">
        <v>6206</v>
      </c>
      <c r="C1909" s="11" t="s">
        <v>1926</v>
      </c>
      <c r="D1909" s="11" t="s">
        <v>1927</v>
      </c>
      <c r="E1909" s="11" t="s">
        <v>1928</v>
      </c>
      <c r="F1909" s="11" t="s">
        <v>132</v>
      </c>
      <c r="G1909" s="22" t="s">
        <v>172</v>
      </c>
      <c r="H1909" s="11" t="s">
        <v>6200</v>
      </c>
    </row>
    <row r="1910" spans="2:8" x14ac:dyDescent="0.3">
      <c r="B1910" s="21" t="s">
        <v>6206</v>
      </c>
      <c r="C1910" s="8" t="s">
        <v>1926</v>
      </c>
      <c r="D1910" s="8" t="s">
        <v>1927</v>
      </c>
      <c r="E1910" s="8" t="s">
        <v>1928</v>
      </c>
      <c r="F1910" s="8" t="s">
        <v>132</v>
      </c>
      <c r="G1910" s="21" t="s">
        <v>172</v>
      </c>
      <c r="H1910" s="8" t="s">
        <v>6197</v>
      </c>
    </row>
    <row r="1911" spans="2:8" x14ac:dyDescent="0.3">
      <c r="B1911" s="22" t="s">
        <v>6206</v>
      </c>
      <c r="C1911" s="11" t="s">
        <v>4659</v>
      </c>
      <c r="D1911" s="11" t="s">
        <v>4660</v>
      </c>
      <c r="E1911" s="11" t="s">
        <v>4661</v>
      </c>
      <c r="F1911" s="11" t="s">
        <v>132</v>
      </c>
      <c r="G1911" s="22" t="s">
        <v>172</v>
      </c>
      <c r="H1911" s="11" t="s">
        <v>6198</v>
      </c>
    </row>
    <row r="1912" spans="2:8" x14ac:dyDescent="0.3">
      <c r="B1912" s="21" t="s">
        <v>6206</v>
      </c>
      <c r="C1912" s="8" t="s">
        <v>4659</v>
      </c>
      <c r="D1912" s="8" t="s">
        <v>4660</v>
      </c>
      <c r="E1912" s="8" t="s">
        <v>4661</v>
      </c>
      <c r="F1912" s="8" t="s">
        <v>132</v>
      </c>
      <c r="G1912" s="21" t="s">
        <v>172</v>
      </c>
      <c r="H1912" s="8" t="s">
        <v>6197</v>
      </c>
    </row>
    <row r="1913" spans="2:8" x14ac:dyDescent="0.3">
      <c r="B1913" s="22" t="s">
        <v>6206</v>
      </c>
      <c r="C1913" s="11" t="s">
        <v>4981</v>
      </c>
      <c r="D1913" s="11" t="s">
        <v>4982</v>
      </c>
      <c r="E1913" s="11" t="s">
        <v>4983</v>
      </c>
      <c r="F1913" s="11" t="s">
        <v>132</v>
      </c>
      <c r="G1913" s="22" t="s">
        <v>172</v>
      </c>
      <c r="H1913" s="11" t="s">
        <v>6198</v>
      </c>
    </row>
    <row r="1914" spans="2:8" x14ac:dyDescent="0.3">
      <c r="B1914" s="21" t="s">
        <v>6206</v>
      </c>
      <c r="C1914" s="8" t="s">
        <v>4981</v>
      </c>
      <c r="D1914" s="8" t="s">
        <v>4982</v>
      </c>
      <c r="E1914" s="8" t="s">
        <v>4983</v>
      </c>
      <c r="F1914" s="8" t="s">
        <v>132</v>
      </c>
      <c r="G1914" s="21" t="s">
        <v>172</v>
      </c>
      <c r="H1914" s="8" t="s">
        <v>6197</v>
      </c>
    </row>
    <row r="1915" spans="2:8" x14ac:dyDescent="0.3">
      <c r="B1915" s="22" t="s">
        <v>6206</v>
      </c>
      <c r="C1915" s="11" t="s">
        <v>4749</v>
      </c>
      <c r="D1915" s="11" t="s">
        <v>4750</v>
      </c>
      <c r="E1915" s="11" t="s">
        <v>4751</v>
      </c>
      <c r="F1915" s="11" t="s">
        <v>132</v>
      </c>
      <c r="G1915" s="22" t="s">
        <v>172</v>
      </c>
      <c r="H1915" s="11" t="s">
        <v>6198</v>
      </c>
    </row>
    <row r="1916" spans="2:8" x14ac:dyDescent="0.3">
      <c r="B1916" s="21" t="s">
        <v>6206</v>
      </c>
      <c r="C1916" s="8" t="s">
        <v>4749</v>
      </c>
      <c r="D1916" s="8" t="s">
        <v>4750</v>
      </c>
      <c r="E1916" s="8" t="s">
        <v>4751</v>
      </c>
      <c r="F1916" s="8" t="s">
        <v>132</v>
      </c>
      <c r="G1916" s="21" t="s">
        <v>172</v>
      </c>
      <c r="H1916" s="8" t="s">
        <v>6203</v>
      </c>
    </row>
    <row r="1917" spans="2:8" x14ac:dyDescent="0.3">
      <c r="B1917" s="22" t="s">
        <v>6206</v>
      </c>
      <c r="C1917" s="11" t="s">
        <v>4749</v>
      </c>
      <c r="D1917" s="11" t="s">
        <v>4750</v>
      </c>
      <c r="E1917" s="11" t="s">
        <v>4751</v>
      </c>
      <c r="F1917" s="11" t="s">
        <v>132</v>
      </c>
      <c r="G1917" s="22" t="s">
        <v>172</v>
      </c>
      <c r="H1917" s="11" t="s">
        <v>6197</v>
      </c>
    </row>
    <row r="1918" spans="2:8" x14ac:dyDescent="0.3">
      <c r="B1918" s="21" t="s">
        <v>6206</v>
      </c>
      <c r="C1918" s="8" t="s">
        <v>3552</v>
      </c>
      <c r="D1918" s="8" t="s">
        <v>3553</v>
      </c>
      <c r="E1918" s="8" t="s">
        <v>3554</v>
      </c>
      <c r="F1918" s="8" t="s">
        <v>132</v>
      </c>
      <c r="G1918" s="21" t="s">
        <v>172</v>
      </c>
      <c r="H1918" s="8" t="s">
        <v>6197</v>
      </c>
    </row>
    <row r="1919" spans="2:8" x14ac:dyDescent="0.3">
      <c r="B1919" s="22" t="s">
        <v>6206</v>
      </c>
      <c r="C1919" s="11" t="s">
        <v>476</v>
      </c>
      <c r="D1919" s="11" t="s">
        <v>477</v>
      </c>
      <c r="E1919" s="11" t="s">
        <v>478</v>
      </c>
      <c r="F1919" s="11" t="s">
        <v>132</v>
      </c>
      <c r="G1919" s="22" t="s">
        <v>172</v>
      </c>
      <c r="H1919" s="11" t="s">
        <v>6198</v>
      </c>
    </row>
    <row r="1920" spans="2:8" x14ac:dyDescent="0.3">
      <c r="B1920" s="21" t="s">
        <v>6206</v>
      </c>
      <c r="C1920" s="8" t="s">
        <v>476</v>
      </c>
      <c r="D1920" s="8" t="s">
        <v>477</v>
      </c>
      <c r="E1920" s="8" t="s">
        <v>478</v>
      </c>
      <c r="F1920" s="8" t="s">
        <v>132</v>
      </c>
      <c r="G1920" s="21" t="s">
        <v>172</v>
      </c>
      <c r="H1920" s="8" t="s">
        <v>6203</v>
      </c>
    </row>
    <row r="1921" spans="2:8" x14ac:dyDescent="0.3">
      <c r="B1921" s="22" t="s">
        <v>6206</v>
      </c>
      <c r="C1921" s="11" t="s">
        <v>476</v>
      </c>
      <c r="D1921" s="11" t="s">
        <v>477</v>
      </c>
      <c r="E1921" s="11" t="s">
        <v>478</v>
      </c>
      <c r="F1921" s="11" t="s">
        <v>132</v>
      </c>
      <c r="G1921" s="22" t="s">
        <v>172</v>
      </c>
      <c r="H1921" s="11" t="s">
        <v>6200</v>
      </c>
    </row>
    <row r="1922" spans="2:8" x14ac:dyDescent="0.3">
      <c r="B1922" s="21" t="s">
        <v>6206</v>
      </c>
      <c r="C1922" s="8" t="s">
        <v>476</v>
      </c>
      <c r="D1922" s="8" t="s">
        <v>477</v>
      </c>
      <c r="E1922" s="8" t="s">
        <v>478</v>
      </c>
      <c r="F1922" s="8" t="s">
        <v>132</v>
      </c>
      <c r="G1922" s="21" t="s">
        <v>172</v>
      </c>
      <c r="H1922" s="8" t="s">
        <v>6197</v>
      </c>
    </row>
    <row r="1923" spans="2:8" x14ac:dyDescent="0.3">
      <c r="B1923" s="22" t="s">
        <v>6206</v>
      </c>
      <c r="C1923" s="11" t="s">
        <v>3591</v>
      </c>
      <c r="D1923" s="11" t="s">
        <v>3592</v>
      </c>
      <c r="E1923" s="11" t="s">
        <v>3593</v>
      </c>
      <c r="F1923" s="11" t="s">
        <v>132</v>
      </c>
      <c r="G1923" s="22" t="s">
        <v>172</v>
      </c>
      <c r="H1923" s="11" t="s">
        <v>6198</v>
      </c>
    </row>
    <row r="1924" spans="2:8" x14ac:dyDescent="0.3">
      <c r="B1924" s="21" t="s">
        <v>6206</v>
      </c>
      <c r="C1924" s="8" t="s">
        <v>3591</v>
      </c>
      <c r="D1924" s="8" t="s">
        <v>3592</v>
      </c>
      <c r="E1924" s="8" t="s">
        <v>3593</v>
      </c>
      <c r="F1924" s="8" t="s">
        <v>132</v>
      </c>
      <c r="G1924" s="21" t="s">
        <v>172</v>
      </c>
      <c r="H1924" s="8" t="s">
        <v>6197</v>
      </c>
    </row>
    <row r="1925" spans="2:8" x14ac:dyDescent="0.3">
      <c r="B1925" s="22" t="s">
        <v>6206</v>
      </c>
      <c r="C1925" s="11" t="s">
        <v>4854</v>
      </c>
      <c r="D1925" s="11" t="s">
        <v>4855</v>
      </c>
      <c r="E1925" s="11" t="s">
        <v>4856</v>
      </c>
      <c r="F1925" s="11" t="s">
        <v>132</v>
      </c>
      <c r="G1925" s="22" t="s">
        <v>172</v>
      </c>
      <c r="H1925" s="11" t="s">
        <v>6198</v>
      </c>
    </row>
    <row r="1926" spans="2:8" x14ac:dyDescent="0.3">
      <c r="B1926" s="21" t="s">
        <v>6206</v>
      </c>
      <c r="C1926" s="8" t="s">
        <v>1863</v>
      </c>
      <c r="D1926" s="8" t="s">
        <v>1864</v>
      </c>
      <c r="E1926" s="8" t="s">
        <v>1865</v>
      </c>
      <c r="F1926" s="8" t="s">
        <v>132</v>
      </c>
      <c r="G1926" s="21" t="s">
        <v>172</v>
      </c>
      <c r="H1926" s="8" t="s">
        <v>6198</v>
      </c>
    </row>
    <row r="1927" spans="2:8" x14ac:dyDescent="0.3">
      <c r="B1927" s="22" t="s">
        <v>6206</v>
      </c>
      <c r="C1927" s="11" t="s">
        <v>1863</v>
      </c>
      <c r="D1927" s="11" t="s">
        <v>1864</v>
      </c>
      <c r="E1927" s="11" t="s">
        <v>1865</v>
      </c>
      <c r="F1927" s="11" t="s">
        <v>132</v>
      </c>
      <c r="G1927" s="22" t="s">
        <v>172</v>
      </c>
      <c r="H1927" s="11" t="s">
        <v>6200</v>
      </c>
    </row>
    <row r="1928" spans="2:8" x14ac:dyDescent="0.3">
      <c r="B1928" s="21" t="s">
        <v>6206</v>
      </c>
      <c r="C1928" s="8" t="s">
        <v>1863</v>
      </c>
      <c r="D1928" s="8" t="s">
        <v>1864</v>
      </c>
      <c r="E1928" s="8" t="s">
        <v>1865</v>
      </c>
      <c r="F1928" s="8" t="s">
        <v>132</v>
      </c>
      <c r="G1928" s="21" t="s">
        <v>172</v>
      </c>
      <c r="H1928" s="8" t="s">
        <v>6197</v>
      </c>
    </row>
    <row r="1929" spans="2:8" x14ac:dyDescent="0.3">
      <c r="B1929" s="22" t="s">
        <v>6206</v>
      </c>
      <c r="C1929" s="11" t="s">
        <v>1376</v>
      </c>
      <c r="D1929" s="11" t="s">
        <v>1377</v>
      </c>
      <c r="E1929" s="11" t="s">
        <v>1378</v>
      </c>
      <c r="F1929" s="11" t="s">
        <v>132</v>
      </c>
      <c r="G1929" s="22" t="s">
        <v>172</v>
      </c>
      <c r="H1929" s="11" t="s">
        <v>6198</v>
      </c>
    </row>
    <row r="1930" spans="2:8" x14ac:dyDescent="0.3">
      <c r="B1930" s="21" t="s">
        <v>6206</v>
      </c>
      <c r="C1930" s="8" t="s">
        <v>1376</v>
      </c>
      <c r="D1930" s="8" t="s">
        <v>1377</v>
      </c>
      <c r="E1930" s="8" t="s">
        <v>1378</v>
      </c>
      <c r="F1930" s="8" t="s">
        <v>132</v>
      </c>
      <c r="G1930" s="21" t="s">
        <v>172</v>
      </c>
      <c r="H1930" s="8" t="s">
        <v>6203</v>
      </c>
    </row>
    <row r="1931" spans="2:8" x14ac:dyDescent="0.3">
      <c r="B1931" s="22" t="s">
        <v>6206</v>
      </c>
      <c r="C1931" s="11" t="s">
        <v>1376</v>
      </c>
      <c r="D1931" s="11" t="s">
        <v>1377</v>
      </c>
      <c r="E1931" s="11" t="s">
        <v>1378</v>
      </c>
      <c r="F1931" s="11" t="s">
        <v>132</v>
      </c>
      <c r="G1931" s="22" t="s">
        <v>172</v>
      </c>
      <c r="H1931" s="11" t="s">
        <v>6200</v>
      </c>
    </row>
    <row r="1932" spans="2:8" x14ac:dyDescent="0.3">
      <c r="B1932" s="21" t="s">
        <v>6206</v>
      </c>
      <c r="C1932" s="8" t="s">
        <v>1376</v>
      </c>
      <c r="D1932" s="8" t="s">
        <v>1377</v>
      </c>
      <c r="E1932" s="8" t="s">
        <v>1378</v>
      </c>
      <c r="F1932" s="8" t="s">
        <v>132</v>
      </c>
      <c r="G1932" s="21" t="s">
        <v>172</v>
      </c>
      <c r="H1932" s="8" t="s">
        <v>6197</v>
      </c>
    </row>
    <row r="1933" spans="2:8" x14ac:dyDescent="0.3">
      <c r="B1933" s="22" t="s">
        <v>6206</v>
      </c>
      <c r="C1933" s="11" t="s">
        <v>794</v>
      </c>
      <c r="D1933" s="11" t="s">
        <v>795</v>
      </c>
      <c r="E1933" s="11" t="s">
        <v>796</v>
      </c>
      <c r="F1933" s="11" t="s">
        <v>132</v>
      </c>
      <c r="G1933" s="22" t="s">
        <v>172</v>
      </c>
      <c r="H1933" s="11" t="s">
        <v>6198</v>
      </c>
    </row>
    <row r="1934" spans="2:8" x14ac:dyDescent="0.3">
      <c r="B1934" s="21" t="s">
        <v>6206</v>
      </c>
      <c r="C1934" s="8" t="s">
        <v>794</v>
      </c>
      <c r="D1934" s="8" t="s">
        <v>795</v>
      </c>
      <c r="E1934" s="8" t="s">
        <v>796</v>
      </c>
      <c r="F1934" s="8" t="s">
        <v>132</v>
      </c>
      <c r="G1934" s="21" t="s">
        <v>172</v>
      </c>
      <c r="H1934" s="8" t="s">
        <v>6200</v>
      </c>
    </row>
    <row r="1935" spans="2:8" x14ac:dyDescent="0.3">
      <c r="B1935" s="22" t="s">
        <v>6206</v>
      </c>
      <c r="C1935" s="11" t="s">
        <v>794</v>
      </c>
      <c r="D1935" s="11" t="s">
        <v>795</v>
      </c>
      <c r="E1935" s="11" t="s">
        <v>796</v>
      </c>
      <c r="F1935" s="11" t="s">
        <v>132</v>
      </c>
      <c r="G1935" s="22" t="s">
        <v>172</v>
      </c>
      <c r="H1935" s="11" t="s">
        <v>6197</v>
      </c>
    </row>
    <row r="1936" spans="2:8" x14ac:dyDescent="0.3">
      <c r="B1936" s="21" t="s">
        <v>6206</v>
      </c>
      <c r="C1936" s="8" t="s">
        <v>2935</v>
      </c>
      <c r="D1936" s="8" t="s">
        <v>2936</v>
      </c>
      <c r="E1936" s="8" t="s">
        <v>2937</v>
      </c>
      <c r="F1936" s="8" t="s">
        <v>132</v>
      </c>
      <c r="G1936" s="21" t="s">
        <v>172</v>
      </c>
      <c r="H1936" s="8" t="s">
        <v>6198</v>
      </c>
    </row>
    <row r="1937" spans="2:8" x14ac:dyDescent="0.3">
      <c r="B1937" s="22" t="s">
        <v>6206</v>
      </c>
      <c r="C1937" s="11" t="s">
        <v>2716</v>
      </c>
      <c r="D1937" s="11" t="s">
        <v>2717</v>
      </c>
      <c r="E1937" s="11" t="s">
        <v>2718</v>
      </c>
      <c r="F1937" s="11" t="s">
        <v>132</v>
      </c>
      <c r="G1937" s="22" t="s">
        <v>172</v>
      </c>
      <c r="H1937" s="11" t="s">
        <v>6198</v>
      </c>
    </row>
    <row r="1938" spans="2:8" x14ac:dyDescent="0.3">
      <c r="B1938" s="21" t="s">
        <v>6206</v>
      </c>
      <c r="C1938" s="8" t="s">
        <v>2716</v>
      </c>
      <c r="D1938" s="8" t="s">
        <v>2717</v>
      </c>
      <c r="E1938" s="8" t="s">
        <v>2718</v>
      </c>
      <c r="F1938" s="8" t="s">
        <v>132</v>
      </c>
      <c r="G1938" s="21" t="s">
        <v>172</v>
      </c>
      <c r="H1938" s="8" t="s">
        <v>6197</v>
      </c>
    </row>
    <row r="1939" spans="2:8" x14ac:dyDescent="0.3">
      <c r="B1939" s="22" t="s">
        <v>6206</v>
      </c>
      <c r="C1939" s="11" t="s">
        <v>3393</v>
      </c>
      <c r="D1939" s="11" t="s">
        <v>3394</v>
      </c>
      <c r="E1939" s="11" t="s">
        <v>3395</v>
      </c>
      <c r="F1939" s="11" t="s">
        <v>132</v>
      </c>
      <c r="G1939" s="22" t="s">
        <v>172</v>
      </c>
      <c r="H1939" s="11" t="s">
        <v>6197</v>
      </c>
    </row>
    <row r="1940" spans="2:8" x14ac:dyDescent="0.3">
      <c r="B1940" s="21" t="s">
        <v>6206</v>
      </c>
      <c r="C1940" s="8" t="s">
        <v>3846</v>
      </c>
      <c r="D1940" s="8" t="s">
        <v>3847</v>
      </c>
      <c r="E1940" s="8" t="s">
        <v>3848</v>
      </c>
      <c r="F1940" s="8" t="s">
        <v>132</v>
      </c>
      <c r="G1940" s="21" t="s">
        <v>172</v>
      </c>
      <c r="H1940" s="8" t="s">
        <v>6198</v>
      </c>
    </row>
    <row r="1941" spans="2:8" x14ac:dyDescent="0.3">
      <c r="B1941" s="22" t="s">
        <v>6206</v>
      </c>
      <c r="C1941" s="11" t="s">
        <v>3846</v>
      </c>
      <c r="D1941" s="11" t="s">
        <v>3847</v>
      </c>
      <c r="E1941" s="11" t="s">
        <v>3848</v>
      </c>
      <c r="F1941" s="11" t="s">
        <v>132</v>
      </c>
      <c r="G1941" s="22" t="s">
        <v>172</v>
      </c>
      <c r="H1941" s="11" t="s">
        <v>6197</v>
      </c>
    </row>
    <row r="1942" spans="2:8" x14ac:dyDescent="0.3">
      <c r="B1942" s="21" t="s">
        <v>6206</v>
      </c>
      <c r="C1942" s="8" t="s">
        <v>3738</v>
      </c>
      <c r="D1942" s="8" t="s">
        <v>3739</v>
      </c>
      <c r="E1942" s="8" t="s">
        <v>3740</v>
      </c>
      <c r="F1942" s="8" t="s">
        <v>132</v>
      </c>
      <c r="G1942" s="21" t="s">
        <v>172</v>
      </c>
      <c r="H1942" s="8" t="s">
        <v>6198</v>
      </c>
    </row>
    <row r="1943" spans="2:8" x14ac:dyDescent="0.3">
      <c r="B1943" s="22" t="s">
        <v>6206</v>
      </c>
      <c r="C1943" s="11" t="s">
        <v>3738</v>
      </c>
      <c r="D1943" s="11" t="s">
        <v>3739</v>
      </c>
      <c r="E1943" s="11" t="s">
        <v>3740</v>
      </c>
      <c r="F1943" s="11" t="s">
        <v>132</v>
      </c>
      <c r="G1943" s="22" t="s">
        <v>172</v>
      </c>
      <c r="H1943" s="11" t="s">
        <v>6197</v>
      </c>
    </row>
    <row r="1944" spans="2:8" x14ac:dyDescent="0.3">
      <c r="B1944" s="21" t="s">
        <v>6206</v>
      </c>
      <c r="C1944" s="8" t="s">
        <v>1452</v>
      </c>
      <c r="D1944" s="8" t="s">
        <v>1453</v>
      </c>
      <c r="E1944" s="8" t="s">
        <v>1454</v>
      </c>
      <c r="F1944" s="8" t="s">
        <v>132</v>
      </c>
      <c r="G1944" s="21" t="s">
        <v>172</v>
      </c>
      <c r="H1944" s="8" t="s">
        <v>6201</v>
      </c>
    </row>
    <row r="1945" spans="2:8" x14ac:dyDescent="0.3">
      <c r="B1945" s="22" t="s">
        <v>6206</v>
      </c>
      <c r="C1945" s="11" t="s">
        <v>1452</v>
      </c>
      <c r="D1945" s="11" t="s">
        <v>1453</v>
      </c>
      <c r="E1945" s="11" t="s">
        <v>1454</v>
      </c>
      <c r="F1945" s="11" t="s">
        <v>132</v>
      </c>
      <c r="G1945" s="22" t="s">
        <v>172</v>
      </c>
      <c r="H1945" s="11" t="s">
        <v>6198</v>
      </c>
    </row>
    <row r="1946" spans="2:8" x14ac:dyDescent="0.3">
      <c r="B1946" s="21" t="s">
        <v>6206</v>
      </c>
      <c r="C1946" s="8" t="s">
        <v>1452</v>
      </c>
      <c r="D1946" s="8" t="s">
        <v>1453</v>
      </c>
      <c r="E1946" s="8" t="s">
        <v>1454</v>
      </c>
      <c r="F1946" s="8" t="s">
        <v>132</v>
      </c>
      <c r="G1946" s="21" t="s">
        <v>172</v>
      </c>
      <c r="H1946" s="8" t="s">
        <v>6197</v>
      </c>
    </row>
    <row r="1947" spans="2:8" x14ac:dyDescent="0.3">
      <c r="B1947" s="22" t="s">
        <v>6206</v>
      </c>
      <c r="C1947" s="11" t="s">
        <v>2444</v>
      </c>
      <c r="D1947" s="11" t="s">
        <v>2445</v>
      </c>
      <c r="E1947" s="11" t="s">
        <v>2446</v>
      </c>
      <c r="F1947" s="11" t="s">
        <v>132</v>
      </c>
      <c r="G1947" s="22" t="s">
        <v>172</v>
      </c>
      <c r="H1947" s="11" t="s">
        <v>6198</v>
      </c>
    </row>
    <row r="1948" spans="2:8" x14ac:dyDescent="0.3">
      <c r="B1948" s="21" t="s">
        <v>6206</v>
      </c>
      <c r="C1948" s="8" t="s">
        <v>2444</v>
      </c>
      <c r="D1948" s="8" t="s">
        <v>2445</v>
      </c>
      <c r="E1948" s="8" t="s">
        <v>2446</v>
      </c>
      <c r="F1948" s="8" t="s">
        <v>132</v>
      </c>
      <c r="G1948" s="21" t="s">
        <v>172</v>
      </c>
      <c r="H1948" s="8" t="s">
        <v>6203</v>
      </c>
    </row>
    <row r="1949" spans="2:8" x14ac:dyDescent="0.3">
      <c r="B1949" s="22" t="s">
        <v>6206</v>
      </c>
      <c r="C1949" s="11" t="s">
        <v>2444</v>
      </c>
      <c r="D1949" s="11" t="s">
        <v>2445</v>
      </c>
      <c r="E1949" s="11" t="s">
        <v>2446</v>
      </c>
      <c r="F1949" s="11" t="s">
        <v>132</v>
      </c>
      <c r="G1949" s="22" t="s">
        <v>172</v>
      </c>
      <c r="H1949" s="11" t="s">
        <v>6197</v>
      </c>
    </row>
    <row r="1950" spans="2:8" x14ac:dyDescent="0.3">
      <c r="B1950" s="21" t="s">
        <v>6206</v>
      </c>
      <c r="C1950" s="8" t="s">
        <v>776</v>
      </c>
      <c r="D1950" s="8" t="s">
        <v>777</v>
      </c>
      <c r="E1950" s="8" t="s">
        <v>778</v>
      </c>
      <c r="F1950" s="8" t="s">
        <v>132</v>
      </c>
      <c r="G1950" s="21" t="s">
        <v>172</v>
      </c>
      <c r="H1950" s="8" t="s">
        <v>6198</v>
      </c>
    </row>
    <row r="1951" spans="2:8" x14ac:dyDescent="0.3">
      <c r="B1951" s="22" t="s">
        <v>6206</v>
      </c>
      <c r="C1951" s="11" t="s">
        <v>776</v>
      </c>
      <c r="D1951" s="11" t="s">
        <v>777</v>
      </c>
      <c r="E1951" s="11" t="s">
        <v>778</v>
      </c>
      <c r="F1951" s="11" t="s">
        <v>132</v>
      </c>
      <c r="G1951" s="22" t="s">
        <v>172</v>
      </c>
      <c r="H1951" s="11" t="s">
        <v>6203</v>
      </c>
    </row>
    <row r="1952" spans="2:8" x14ac:dyDescent="0.3">
      <c r="B1952" s="21" t="s">
        <v>6206</v>
      </c>
      <c r="C1952" s="8" t="s">
        <v>776</v>
      </c>
      <c r="D1952" s="8" t="s">
        <v>777</v>
      </c>
      <c r="E1952" s="8" t="s">
        <v>778</v>
      </c>
      <c r="F1952" s="8" t="s">
        <v>132</v>
      </c>
      <c r="G1952" s="21" t="s">
        <v>172</v>
      </c>
      <c r="H1952" s="8" t="s">
        <v>6200</v>
      </c>
    </row>
    <row r="1953" spans="2:8" x14ac:dyDescent="0.3">
      <c r="B1953" s="22" t="s">
        <v>6206</v>
      </c>
      <c r="C1953" s="11" t="s">
        <v>776</v>
      </c>
      <c r="D1953" s="11" t="s">
        <v>777</v>
      </c>
      <c r="E1953" s="11" t="s">
        <v>778</v>
      </c>
      <c r="F1953" s="11" t="s">
        <v>132</v>
      </c>
      <c r="G1953" s="22" t="s">
        <v>172</v>
      </c>
      <c r="H1953" s="11" t="s">
        <v>6197</v>
      </c>
    </row>
    <row r="1954" spans="2:8" x14ac:dyDescent="0.3">
      <c r="B1954" s="21" t="s">
        <v>6206</v>
      </c>
      <c r="C1954" s="8" t="s">
        <v>275</v>
      </c>
      <c r="D1954" s="8" t="s">
        <v>276</v>
      </c>
      <c r="E1954" s="8" t="s">
        <v>277</v>
      </c>
      <c r="F1954" s="8" t="s">
        <v>132</v>
      </c>
      <c r="G1954" s="21" t="s">
        <v>172</v>
      </c>
      <c r="H1954" s="8" t="s">
        <v>6198</v>
      </c>
    </row>
    <row r="1955" spans="2:8" x14ac:dyDescent="0.3">
      <c r="B1955" s="22" t="s">
        <v>6206</v>
      </c>
      <c r="C1955" s="11" t="s">
        <v>275</v>
      </c>
      <c r="D1955" s="11" t="s">
        <v>276</v>
      </c>
      <c r="E1955" s="11" t="s">
        <v>277</v>
      </c>
      <c r="F1955" s="11" t="s">
        <v>132</v>
      </c>
      <c r="G1955" s="22" t="s">
        <v>172</v>
      </c>
      <c r="H1955" s="11" t="s">
        <v>6203</v>
      </c>
    </row>
    <row r="1956" spans="2:8" x14ac:dyDescent="0.3">
      <c r="B1956" s="21" t="s">
        <v>6206</v>
      </c>
      <c r="C1956" s="8" t="s">
        <v>275</v>
      </c>
      <c r="D1956" s="8" t="s">
        <v>276</v>
      </c>
      <c r="E1956" s="8" t="s">
        <v>277</v>
      </c>
      <c r="F1956" s="8" t="s">
        <v>132</v>
      </c>
      <c r="G1956" s="21" t="s">
        <v>172</v>
      </c>
      <c r="H1956" s="8" t="s">
        <v>6200</v>
      </c>
    </row>
    <row r="1957" spans="2:8" x14ac:dyDescent="0.3">
      <c r="B1957" s="22" t="s">
        <v>6206</v>
      </c>
      <c r="C1957" s="11" t="s">
        <v>275</v>
      </c>
      <c r="D1957" s="11" t="s">
        <v>276</v>
      </c>
      <c r="E1957" s="11" t="s">
        <v>277</v>
      </c>
      <c r="F1957" s="11" t="s">
        <v>132</v>
      </c>
      <c r="G1957" s="22" t="s">
        <v>172</v>
      </c>
      <c r="H1957" s="11" t="s">
        <v>6197</v>
      </c>
    </row>
    <row r="1958" spans="2:8" x14ac:dyDescent="0.3">
      <c r="B1958" s="21" t="s">
        <v>6206</v>
      </c>
      <c r="C1958" s="8" t="s">
        <v>3621</v>
      </c>
      <c r="D1958" s="8" t="s">
        <v>3622</v>
      </c>
      <c r="E1958" s="8" t="s">
        <v>3623</v>
      </c>
      <c r="F1958" s="8" t="s">
        <v>132</v>
      </c>
      <c r="G1958" s="21" t="s">
        <v>172</v>
      </c>
      <c r="H1958" s="8" t="s">
        <v>6198</v>
      </c>
    </row>
    <row r="1959" spans="2:8" x14ac:dyDescent="0.3">
      <c r="B1959" s="22" t="s">
        <v>6206</v>
      </c>
      <c r="C1959" s="11" t="s">
        <v>3621</v>
      </c>
      <c r="D1959" s="11" t="s">
        <v>3622</v>
      </c>
      <c r="E1959" s="11" t="s">
        <v>3623</v>
      </c>
      <c r="F1959" s="11" t="s">
        <v>132</v>
      </c>
      <c r="G1959" s="22" t="s">
        <v>172</v>
      </c>
      <c r="H1959" s="11" t="s">
        <v>6203</v>
      </c>
    </row>
    <row r="1960" spans="2:8" x14ac:dyDescent="0.3">
      <c r="B1960" s="21" t="s">
        <v>6206</v>
      </c>
      <c r="C1960" s="8" t="s">
        <v>3621</v>
      </c>
      <c r="D1960" s="8" t="s">
        <v>3622</v>
      </c>
      <c r="E1960" s="8" t="s">
        <v>3623</v>
      </c>
      <c r="F1960" s="8" t="s">
        <v>132</v>
      </c>
      <c r="G1960" s="21" t="s">
        <v>172</v>
      </c>
      <c r="H1960" s="8" t="s">
        <v>6197</v>
      </c>
    </row>
    <row r="1961" spans="2:8" x14ac:dyDescent="0.3">
      <c r="B1961" s="22" t="s">
        <v>6206</v>
      </c>
      <c r="C1961" s="11" t="s">
        <v>2857</v>
      </c>
      <c r="D1961" s="11" t="s">
        <v>2858</v>
      </c>
      <c r="E1961" s="11" t="s">
        <v>2859</v>
      </c>
      <c r="F1961" s="11" t="s">
        <v>132</v>
      </c>
      <c r="G1961" s="22" t="s">
        <v>172</v>
      </c>
      <c r="H1961" s="11" t="s">
        <v>6198</v>
      </c>
    </row>
    <row r="1962" spans="2:8" x14ac:dyDescent="0.3">
      <c r="B1962" s="21" t="s">
        <v>6206</v>
      </c>
      <c r="C1962" s="8" t="s">
        <v>2857</v>
      </c>
      <c r="D1962" s="8" t="s">
        <v>2858</v>
      </c>
      <c r="E1962" s="8" t="s">
        <v>2859</v>
      </c>
      <c r="F1962" s="8" t="s">
        <v>132</v>
      </c>
      <c r="G1962" s="21" t="s">
        <v>172</v>
      </c>
      <c r="H1962" s="8" t="s">
        <v>6203</v>
      </c>
    </row>
    <row r="1963" spans="2:8" x14ac:dyDescent="0.3">
      <c r="B1963" s="22" t="s">
        <v>6206</v>
      </c>
      <c r="C1963" s="11" t="s">
        <v>2857</v>
      </c>
      <c r="D1963" s="11" t="s">
        <v>2858</v>
      </c>
      <c r="E1963" s="11" t="s">
        <v>2859</v>
      </c>
      <c r="F1963" s="11" t="s">
        <v>132</v>
      </c>
      <c r="G1963" s="22" t="s">
        <v>172</v>
      </c>
      <c r="H1963" s="11" t="s">
        <v>6197</v>
      </c>
    </row>
    <row r="1964" spans="2:8" x14ac:dyDescent="0.3">
      <c r="B1964" s="21" t="s">
        <v>6206</v>
      </c>
      <c r="C1964" s="8" t="s">
        <v>4143</v>
      </c>
      <c r="D1964" s="8" t="s">
        <v>4144</v>
      </c>
      <c r="E1964" s="8" t="s">
        <v>4145</v>
      </c>
      <c r="F1964" s="8" t="s">
        <v>132</v>
      </c>
      <c r="G1964" s="21" t="s">
        <v>172</v>
      </c>
      <c r="H1964" s="8" t="s">
        <v>6198</v>
      </c>
    </row>
    <row r="1965" spans="2:8" x14ac:dyDescent="0.3">
      <c r="B1965" s="22" t="s">
        <v>6206</v>
      </c>
      <c r="C1965" s="11" t="s">
        <v>4143</v>
      </c>
      <c r="D1965" s="11" t="s">
        <v>4144</v>
      </c>
      <c r="E1965" s="11" t="s">
        <v>4145</v>
      </c>
      <c r="F1965" s="11" t="s">
        <v>132</v>
      </c>
      <c r="G1965" s="22" t="s">
        <v>172</v>
      </c>
      <c r="H1965" s="11" t="s">
        <v>6203</v>
      </c>
    </row>
    <row r="1966" spans="2:8" x14ac:dyDescent="0.3">
      <c r="B1966" s="21" t="s">
        <v>6206</v>
      </c>
      <c r="C1966" s="8" t="s">
        <v>4143</v>
      </c>
      <c r="D1966" s="8" t="s">
        <v>4144</v>
      </c>
      <c r="E1966" s="8" t="s">
        <v>4145</v>
      </c>
      <c r="F1966" s="8" t="s">
        <v>132</v>
      </c>
      <c r="G1966" s="21" t="s">
        <v>172</v>
      </c>
      <c r="H1966" s="8" t="s">
        <v>6197</v>
      </c>
    </row>
    <row r="1967" spans="2:8" x14ac:dyDescent="0.3">
      <c r="B1967" s="22" t="s">
        <v>6206</v>
      </c>
      <c r="C1967" s="11" t="s">
        <v>1255</v>
      </c>
      <c r="D1967" s="11" t="s">
        <v>1256</v>
      </c>
      <c r="E1967" s="11" t="s">
        <v>1257</v>
      </c>
      <c r="F1967" s="11" t="s">
        <v>132</v>
      </c>
      <c r="G1967" s="22" t="s">
        <v>172</v>
      </c>
      <c r="H1967" s="11" t="s">
        <v>6198</v>
      </c>
    </row>
    <row r="1968" spans="2:8" x14ac:dyDescent="0.3">
      <c r="B1968" s="21" t="s">
        <v>6206</v>
      </c>
      <c r="C1968" s="8" t="s">
        <v>1255</v>
      </c>
      <c r="D1968" s="8" t="s">
        <v>1256</v>
      </c>
      <c r="E1968" s="8" t="s">
        <v>1257</v>
      </c>
      <c r="F1968" s="8" t="s">
        <v>132</v>
      </c>
      <c r="G1968" s="21" t="s">
        <v>172</v>
      </c>
      <c r="H1968" s="8" t="s">
        <v>6203</v>
      </c>
    </row>
    <row r="1969" spans="2:8" x14ac:dyDescent="0.3">
      <c r="B1969" s="22" t="s">
        <v>6206</v>
      </c>
      <c r="C1969" s="11" t="s">
        <v>1255</v>
      </c>
      <c r="D1969" s="11" t="s">
        <v>1256</v>
      </c>
      <c r="E1969" s="11" t="s">
        <v>1257</v>
      </c>
      <c r="F1969" s="11" t="s">
        <v>132</v>
      </c>
      <c r="G1969" s="22" t="s">
        <v>172</v>
      </c>
      <c r="H1969" s="11" t="s">
        <v>6200</v>
      </c>
    </row>
    <row r="1970" spans="2:8" x14ac:dyDescent="0.3">
      <c r="B1970" s="21" t="s">
        <v>6206</v>
      </c>
      <c r="C1970" s="8" t="s">
        <v>1255</v>
      </c>
      <c r="D1970" s="8" t="s">
        <v>1256</v>
      </c>
      <c r="E1970" s="8" t="s">
        <v>1257</v>
      </c>
      <c r="F1970" s="8" t="s">
        <v>132</v>
      </c>
      <c r="G1970" s="21" t="s">
        <v>172</v>
      </c>
      <c r="H1970" s="8" t="s">
        <v>6197</v>
      </c>
    </row>
    <row r="1971" spans="2:8" x14ac:dyDescent="0.3">
      <c r="B1971" s="22" t="s">
        <v>6206</v>
      </c>
      <c r="C1971" s="11" t="s">
        <v>4647</v>
      </c>
      <c r="D1971" s="11" t="s">
        <v>4648</v>
      </c>
      <c r="E1971" s="11" t="s">
        <v>4649</v>
      </c>
      <c r="F1971" s="11" t="s">
        <v>132</v>
      </c>
      <c r="G1971" s="22" t="s">
        <v>172</v>
      </c>
      <c r="H1971" s="11" t="s">
        <v>6198</v>
      </c>
    </row>
    <row r="1972" spans="2:8" x14ac:dyDescent="0.3">
      <c r="B1972" s="21" t="s">
        <v>6206</v>
      </c>
      <c r="C1972" s="8" t="s">
        <v>4647</v>
      </c>
      <c r="D1972" s="8" t="s">
        <v>4648</v>
      </c>
      <c r="E1972" s="8" t="s">
        <v>4649</v>
      </c>
      <c r="F1972" s="8" t="s">
        <v>132</v>
      </c>
      <c r="G1972" s="21" t="s">
        <v>172</v>
      </c>
      <c r="H1972" s="8" t="s">
        <v>6197</v>
      </c>
    </row>
    <row r="1973" spans="2:8" x14ac:dyDescent="0.3">
      <c r="B1973" s="22" t="s">
        <v>6206</v>
      </c>
      <c r="C1973" s="11" t="s">
        <v>1860</v>
      </c>
      <c r="D1973" s="11" t="s">
        <v>1861</v>
      </c>
      <c r="E1973" s="11" t="s">
        <v>1862</v>
      </c>
      <c r="F1973" s="11" t="s">
        <v>132</v>
      </c>
      <c r="G1973" s="22" t="s">
        <v>172</v>
      </c>
      <c r="H1973" s="11" t="s">
        <v>6198</v>
      </c>
    </row>
    <row r="1974" spans="2:8" x14ac:dyDescent="0.3">
      <c r="B1974" s="21" t="s">
        <v>6206</v>
      </c>
      <c r="C1974" s="8" t="s">
        <v>1860</v>
      </c>
      <c r="D1974" s="8" t="s">
        <v>1861</v>
      </c>
      <c r="E1974" s="8" t="s">
        <v>1862</v>
      </c>
      <c r="F1974" s="8" t="s">
        <v>132</v>
      </c>
      <c r="G1974" s="21" t="s">
        <v>172</v>
      </c>
      <c r="H1974" s="8" t="s">
        <v>6203</v>
      </c>
    </row>
    <row r="1975" spans="2:8" x14ac:dyDescent="0.3">
      <c r="B1975" s="22" t="s">
        <v>6206</v>
      </c>
      <c r="C1975" s="11" t="s">
        <v>1860</v>
      </c>
      <c r="D1975" s="11" t="s">
        <v>1861</v>
      </c>
      <c r="E1975" s="11" t="s">
        <v>1862</v>
      </c>
      <c r="F1975" s="11" t="s">
        <v>132</v>
      </c>
      <c r="G1975" s="22" t="s">
        <v>172</v>
      </c>
      <c r="H1975" s="11" t="s">
        <v>6197</v>
      </c>
    </row>
    <row r="1976" spans="2:8" x14ac:dyDescent="0.3">
      <c r="B1976" s="21" t="s">
        <v>6206</v>
      </c>
      <c r="C1976" s="8" t="s">
        <v>983</v>
      </c>
      <c r="D1976" s="8" t="s">
        <v>984</v>
      </c>
      <c r="E1976" s="8" t="s">
        <v>985</v>
      </c>
      <c r="F1976" s="8" t="s">
        <v>132</v>
      </c>
      <c r="G1976" s="21" t="s">
        <v>172</v>
      </c>
      <c r="H1976" s="8" t="s">
        <v>6198</v>
      </c>
    </row>
    <row r="1977" spans="2:8" x14ac:dyDescent="0.3">
      <c r="B1977" s="22" t="s">
        <v>6206</v>
      </c>
      <c r="C1977" s="11" t="s">
        <v>983</v>
      </c>
      <c r="D1977" s="11" t="s">
        <v>984</v>
      </c>
      <c r="E1977" s="11" t="s">
        <v>985</v>
      </c>
      <c r="F1977" s="11" t="s">
        <v>132</v>
      </c>
      <c r="G1977" s="22" t="s">
        <v>172</v>
      </c>
      <c r="H1977" s="11" t="s">
        <v>6203</v>
      </c>
    </row>
    <row r="1978" spans="2:8" x14ac:dyDescent="0.3">
      <c r="B1978" s="21" t="s">
        <v>6206</v>
      </c>
      <c r="C1978" s="8" t="s">
        <v>983</v>
      </c>
      <c r="D1978" s="8" t="s">
        <v>984</v>
      </c>
      <c r="E1978" s="8" t="s">
        <v>985</v>
      </c>
      <c r="F1978" s="8" t="s">
        <v>132</v>
      </c>
      <c r="G1978" s="21" t="s">
        <v>172</v>
      </c>
      <c r="H1978" s="8" t="s">
        <v>6200</v>
      </c>
    </row>
    <row r="1979" spans="2:8" x14ac:dyDescent="0.3">
      <c r="B1979" s="22" t="s">
        <v>6206</v>
      </c>
      <c r="C1979" s="11" t="s">
        <v>983</v>
      </c>
      <c r="D1979" s="11" t="s">
        <v>984</v>
      </c>
      <c r="E1979" s="11" t="s">
        <v>985</v>
      </c>
      <c r="F1979" s="11" t="s">
        <v>132</v>
      </c>
      <c r="G1979" s="22" t="s">
        <v>172</v>
      </c>
      <c r="H1979" s="11" t="s">
        <v>6197</v>
      </c>
    </row>
    <row r="1980" spans="2:8" x14ac:dyDescent="0.3">
      <c r="B1980" s="21" t="s">
        <v>6206</v>
      </c>
      <c r="C1980" s="8" t="s">
        <v>1428</v>
      </c>
      <c r="D1980" s="8" t="s">
        <v>1429</v>
      </c>
      <c r="E1980" s="8" t="s">
        <v>1430</v>
      </c>
      <c r="F1980" s="8" t="s">
        <v>132</v>
      </c>
      <c r="G1980" s="21" t="s">
        <v>172</v>
      </c>
      <c r="H1980" s="8" t="s">
        <v>6198</v>
      </c>
    </row>
    <row r="1981" spans="2:8" x14ac:dyDescent="0.3">
      <c r="B1981" s="22" t="s">
        <v>6206</v>
      </c>
      <c r="C1981" s="11" t="s">
        <v>1428</v>
      </c>
      <c r="D1981" s="11" t="s">
        <v>1429</v>
      </c>
      <c r="E1981" s="11" t="s">
        <v>1430</v>
      </c>
      <c r="F1981" s="11" t="s">
        <v>132</v>
      </c>
      <c r="G1981" s="22" t="s">
        <v>172</v>
      </c>
      <c r="H1981" s="11" t="s">
        <v>6203</v>
      </c>
    </row>
    <row r="1982" spans="2:8" x14ac:dyDescent="0.3">
      <c r="B1982" s="21" t="s">
        <v>6206</v>
      </c>
      <c r="C1982" s="8" t="s">
        <v>1428</v>
      </c>
      <c r="D1982" s="8" t="s">
        <v>1429</v>
      </c>
      <c r="E1982" s="8" t="s">
        <v>1430</v>
      </c>
      <c r="F1982" s="8" t="s">
        <v>132</v>
      </c>
      <c r="G1982" s="21" t="s">
        <v>172</v>
      </c>
      <c r="H1982" s="8" t="s">
        <v>6197</v>
      </c>
    </row>
    <row r="1983" spans="2:8" x14ac:dyDescent="0.3">
      <c r="B1983" s="22" t="s">
        <v>6206</v>
      </c>
      <c r="C1983" s="11" t="s">
        <v>4569</v>
      </c>
      <c r="D1983" s="11" t="s">
        <v>4570</v>
      </c>
      <c r="E1983" s="11" t="s">
        <v>4571</v>
      </c>
      <c r="F1983" s="11" t="s">
        <v>132</v>
      </c>
      <c r="G1983" s="22" t="s">
        <v>172</v>
      </c>
      <c r="H1983" s="11" t="s">
        <v>6198</v>
      </c>
    </row>
    <row r="1984" spans="2:8" x14ac:dyDescent="0.3">
      <c r="B1984" s="21" t="s">
        <v>6206</v>
      </c>
      <c r="C1984" s="8" t="s">
        <v>4569</v>
      </c>
      <c r="D1984" s="8" t="s">
        <v>4570</v>
      </c>
      <c r="E1984" s="8" t="s">
        <v>4571</v>
      </c>
      <c r="F1984" s="8" t="s">
        <v>132</v>
      </c>
      <c r="G1984" s="21" t="s">
        <v>172</v>
      </c>
      <c r="H1984" s="8" t="s">
        <v>6203</v>
      </c>
    </row>
    <row r="1985" spans="2:8" x14ac:dyDescent="0.3">
      <c r="B1985" s="22" t="s">
        <v>6206</v>
      </c>
      <c r="C1985" s="11" t="s">
        <v>4569</v>
      </c>
      <c r="D1985" s="11" t="s">
        <v>4570</v>
      </c>
      <c r="E1985" s="11" t="s">
        <v>4571</v>
      </c>
      <c r="F1985" s="11" t="s">
        <v>132</v>
      </c>
      <c r="G1985" s="22" t="s">
        <v>172</v>
      </c>
      <c r="H1985" s="11" t="s">
        <v>6197</v>
      </c>
    </row>
    <row r="1986" spans="2:8" x14ac:dyDescent="0.3">
      <c r="B1986" s="21" t="s">
        <v>6206</v>
      </c>
      <c r="C1986" s="8" t="s">
        <v>398</v>
      </c>
      <c r="D1986" s="8" t="s">
        <v>399</v>
      </c>
      <c r="E1986" s="8" t="s">
        <v>400</v>
      </c>
      <c r="F1986" s="8" t="s">
        <v>132</v>
      </c>
      <c r="G1986" s="21" t="s">
        <v>172</v>
      </c>
      <c r="H1986" s="8" t="s">
        <v>6198</v>
      </c>
    </row>
    <row r="1987" spans="2:8" x14ac:dyDescent="0.3">
      <c r="B1987" s="22" t="s">
        <v>6206</v>
      </c>
      <c r="C1987" s="11" t="s">
        <v>398</v>
      </c>
      <c r="D1987" s="11" t="s">
        <v>399</v>
      </c>
      <c r="E1987" s="11" t="s">
        <v>400</v>
      </c>
      <c r="F1987" s="11" t="s">
        <v>132</v>
      </c>
      <c r="G1987" s="22" t="s">
        <v>172</v>
      </c>
      <c r="H1987" s="11" t="s">
        <v>6203</v>
      </c>
    </row>
    <row r="1988" spans="2:8" x14ac:dyDescent="0.3">
      <c r="B1988" s="21" t="s">
        <v>6206</v>
      </c>
      <c r="C1988" s="8" t="s">
        <v>398</v>
      </c>
      <c r="D1988" s="8" t="s">
        <v>399</v>
      </c>
      <c r="E1988" s="8" t="s">
        <v>400</v>
      </c>
      <c r="F1988" s="8" t="s">
        <v>132</v>
      </c>
      <c r="G1988" s="21" t="s">
        <v>172</v>
      </c>
      <c r="H1988" s="8" t="s">
        <v>6200</v>
      </c>
    </row>
    <row r="1989" spans="2:8" x14ac:dyDescent="0.3">
      <c r="B1989" s="22" t="s">
        <v>6206</v>
      </c>
      <c r="C1989" s="11" t="s">
        <v>398</v>
      </c>
      <c r="D1989" s="11" t="s">
        <v>399</v>
      </c>
      <c r="E1989" s="11" t="s">
        <v>400</v>
      </c>
      <c r="F1989" s="11" t="s">
        <v>132</v>
      </c>
      <c r="G1989" s="22" t="s">
        <v>172</v>
      </c>
      <c r="H1989" s="11" t="s">
        <v>6197</v>
      </c>
    </row>
    <row r="1990" spans="2:8" x14ac:dyDescent="0.3">
      <c r="B1990" s="21" t="s">
        <v>6206</v>
      </c>
      <c r="C1990" s="8" t="s">
        <v>3801</v>
      </c>
      <c r="D1990" s="8" t="s">
        <v>3802</v>
      </c>
      <c r="E1990" s="8" t="s">
        <v>3803</v>
      </c>
      <c r="F1990" s="8" t="s">
        <v>132</v>
      </c>
      <c r="G1990" s="21" t="s">
        <v>172</v>
      </c>
      <c r="H1990" s="8" t="s">
        <v>6198</v>
      </c>
    </row>
    <row r="1991" spans="2:8" x14ac:dyDescent="0.3">
      <c r="B1991" s="22" t="s">
        <v>6206</v>
      </c>
      <c r="C1991" s="11" t="s">
        <v>3801</v>
      </c>
      <c r="D1991" s="11" t="s">
        <v>3802</v>
      </c>
      <c r="E1991" s="11" t="s">
        <v>3803</v>
      </c>
      <c r="F1991" s="11" t="s">
        <v>132</v>
      </c>
      <c r="G1991" s="22" t="s">
        <v>172</v>
      </c>
      <c r="H1991" s="11" t="s">
        <v>6203</v>
      </c>
    </row>
    <row r="1992" spans="2:8" x14ac:dyDescent="0.3">
      <c r="B1992" s="21" t="s">
        <v>6206</v>
      </c>
      <c r="C1992" s="8" t="s">
        <v>3801</v>
      </c>
      <c r="D1992" s="8" t="s">
        <v>3802</v>
      </c>
      <c r="E1992" s="8" t="s">
        <v>3803</v>
      </c>
      <c r="F1992" s="8" t="s">
        <v>132</v>
      </c>
      <c r="G1992" s="21" t="s">
        <v>172</v>
      </c>
      <c r="H1992" s="8" t="s">
        <v>6197</v>
      </c>
    </row>
    <row r="1993" spans="2:8" x14ac:dyDescent="0.3">
      <c r="B1993" s="22" t="s">
        <v>6206</v>
      </c>
      <c r="C1993" s="11" t="s">
        <v>332</v>
      </c>
      <c r="D1993" s="11" t="s">
        <v>333</v>
      </c>
      <c r="E1993" s="11" t="s">
        <v>334</v>
      </c>
      <c r="F1993" s="11" t="s">
        <v>132</v>
      </c>
      <c r="G1993" s="22" t="s">
        <v>172</v>
      </c>
      <c r="H1993" s="11" t="s">
        <v>6198</v>
      </c>
    </row>
    <row r="1994" spans="2:8" x14ac:dyDescent="0.3">
      <c r="B1994" s="21" t="s">
        <v>6206</v>
      </c>
      <c r="C1994" s="8" t="s">
        <v>332</v>
      </c>
      <c r="D1994" s="8" t="s">
        <v>333</v>
      </c>
      <c r="E1994" s="8" t="s">
        <v>334</v>
      </c>
      <c r="F1994" s="8" t="s">
        <v>132</v>
      </c>
      <c r="G1994" s="21" t="s">
        <v>172</v>
      </c>
      <c r="H1994" s="8" t="s">
        <v>6203</v>
      </c>
    </row>
    <row r="1995" spans="2:8" x14ac:dyDescent="0.3">
      <c r="B1995" s="22" t="s">
        <v>6206</v>
      </c>
      <c r="C1995" s="11" t="s">
        <v>332</v>
      </c>
      <c r="D1995" s="11" t="s">
        <v>333</v>
      </c>
      <c r="E1995" s="11" t="s">
        <v>334</v>
      </c>
      <c r="F1995" s="11" t="s">
        <v>132</v>
      </c>
      <c r="G1995" s="22" t="s">
        <v>172</v>
      </c>
      <c r="H1995" s="11" t="s">
        <v>6200</v>
      </c>
    </row>
    <row r="1996" spans="2:8" x14ac:dyDescent="0.3">
      <c r="B1996" s="21" t="s">
        <v>6206</v>
      </c>
      <c r="C1996" s="8" t="s">
        <v>332</v>
      </c>
      <c r="D1996" s="8" t="s">
        <v>333</v>
      </c>
      <c r="E1996" s="8" t="s">
        <v>334</v>
      </c>
      <c r="F1996" s="8" t="s">
        <v>132</v>
      </c>
      <c r="G1996" s="21" t="s">
        <v>172</v>
      </c>
      <c r="H1996" s="8" t="s">
        <v>6197</v>
      </c>
    </row>
    <row r="1997" spans="2:8" x14ac:dyDescent="0.3">
      <c r="B1997" s="22" t="s">
        <v>6206</v>
      </c>
      <c r="C1997" s="11" t="s">
        <v>3864</v>
      </c>
      <c r="D1997" s="11" t="s">
        <v>3865</v>
      </c>
      <c r="E1997" s="11" t="s">
        <v>3866</v>
      </c>
      <c r="F1997" s="11" t="s">
        <v>132</v>
      </c>
      <c r="G1997" s="22" t="s">
        <v>172</v>
      </c>
      <c r="H1997" s="11" t="s">
        <v>6198</v>
      </c>
    </row>
    <row r="1998" spans="2:8" x14ac:dyDescent="0.3">
      <c r="B1998" s="21" t="s">
        <v>6206</v>
      </c>
      <c r="C1998" s="8" t="s">
        <v>3864</v>
      </c>
      <c r="D1998" s="8" t="s">
        <v>3865</v>
      </c>
      <c r="E1998" s="8" t="s">
        <v>3866</v>
      </c>
      <c r="F1998" s="8" t="s">
        <v>132</v>
      </c>
      <c r="G1998" s="21" t="s">
        <v>172</v>
      </c>
      <c r="H1998" s="8" t="s">
        <v>6197</v>
      </c>
    </row>
    <row r="1999" spans="2:8" x14ac:dyDescent="0.3">
      <c r="B1999" s="22" t="s">
        <v>6206</v>
      </c>
      <c r="C1999" s="11" t="s">
        <v>824</v>
      </c>
      <c r="D1999" s="11" t="s">
        <v>825</v>
      </c>
      <c r="E1999" s="11" t="s">
        <v>826</v>
      </c>
      <c r="F1999" s="11" t="s">
        <v>132</v>
      </c>
      <c r="G1999" s="22" t="s">
        <v>172</v>
      </c>
      <c r="H1999" s="11" t="s">
        <v>6198</v>
      </c>
    </row>
    <row r="2000" spans="2:8" x14ac:dyDescent="0.3">
      <c r="B2000" s="21" t="s">
        <v>6206</v>
      </c>
      <c r="C2000" s="8" t="s">
        <v>824</v>
      </c>
      <c r="D2000" s="8" t="s">
        <v>825</v>
      </c>
      <c r="E2000" s="8" t="s">
        <v>826</v>
      </c>
      <c r="F2000" s="8" t="s">
        <v>132</v>
      </c>
      <c r="G2000" s="21" t="s">
        <v>172</v>
      </c>
      <c r="H2000" s="8" t="s">
        <v>6200</v>
      </c>
    </row>
    <row r="2001" spans="2:8" x14ac:dyDescent="0.3">
      <c r="B2001" s="22" t="s">
        <v>6206</v>
      </c>
      <c r="C2001" s="11" t="s">
        <v>824</v>
      </c>
      <c r="D2001" s="11" t="s">
        <v>825</v>
      </c>
      <c r="E2001" s="11" t="s">
        <v>826</v>
      </c>
      <c r="F2001" s="11" t="s">
        <v>132</v>
      </c>
      <c r="G2001" s="22" t="s">
        <v>172</v>
      </c>
      <c r="H2001" s="11" t="s">
        <v>6197</v>
      </c>
    </row>
    <row r="2002" spans="2:8" x14ac:dyDescent="0.3">
      <c r="B2002" s="21" t="s">
        <v>6206</v>
      </c>
      <c r="C2002" s="8" t="s">
        <v>830</v>
      </c>
      <c r="D2002" s="8" t="s">
        <v>831</v>
      </c>
      <c r="E2002" s="8" t="s">
        <v>832</v>
      </c>
      <c r="F2002" s="8" t="s">
        <v>132</v>
      </c>
      <c r="G2002" s="21" t="s">
        <v>172</v>
      </c>
      <c r="H2002" s="8" t="s">
        <v>6198</v>
      </c>
    </row>
    <row r="2003" spans="2:8" x14ac:dyDescent="0.3">
      <c r="B2003" s="22" t="s">
        <v>6206</v>
      </c>
      <c r="C2003" s="11" t="s">
        <v>830</v>
      </c>
      <c r="D2003" s="11" t="s">
        <v>831</v>
      </c>
      <c r="E2003" s="11" t="s">
        <v>832</v>
      </c>
      <c r="F2003" s="11" t="s">
        <v>132</v>
      </c>
      <c r="G2003" s="22" t="s">
        <v>172</v>
      </c>
      <c r="H2003" s="11" t="s">
        <v>6203</v>
      </c>
    </row>
    <row r="2004" spans="2:8" x14ac:dyDescent="0.3">
      <c r="B2004" s="21" t="s">
        <v>6206</v>
      </c>
      <c r="C2004" s="8" t="s">
        <v>830</v>
      </c>
      <c r="D2004" s="8" t="s">
        <v>831</v>
      </c>
      <c r="E2004" s="8" t="s">
        <v>832</v>
      </c>
      <c r="F2004" s="8" t="s">
        <v>132</v>
      </c>
      <c r="G2004" s="21" t="s">
        <v>172</v>
      </c>
      <c r="H2004" s="8" t="s">
        <v>6200</v>
      </c>
    </row>
    <row r="2005" spans="2:8" x14ac:dyDescent="0.3">
      <c r="B2005" s="22" t="s">
        <v>6206</v>
      </c>
      <c r="C2005" s="11" t="s">
        <v>425</v>
      </c>
      <c r="D2005" s="11" t="s">
        <v>426</v>
      </c>
      <c r="E2005" s="11" t="s">
        <v>427</v>
      </c>
      <c r="F2005" s="11" t="s">
        <v>132</v>
      </c>
      <c r="G2005" s="22" t="s">
        <v>172</v>
      </c>
      <c r="H2005" s="11" t="s">
        <v>6201</v>
      </c>
    </row>
    <row r="2006" spans="2:8" x14ac:dyDescent="0.3">
      <c r="B2006" s="21" t="s">
        <v>6206</v>
      </c>
      <c r="C2006" s="8" t="s">
        <v>425</v>
      </c>
      <c r="D2006" s="8" t="s">
        <v>426</v>
      </c>
      <c r="E2006" s="8" t="s">
        <v>427</v>
      </c>
      <c r="F2006" s="8" t="s">
        <v>132</v>
      </c>
      <c r="G2006" s="21" t="s">
        <v>172</v>
      </c>
      <c r="H2006" s="8" t="s">
        <v>6198</v>
      </c>
    </row>
    <row r="2007" spans="2:8" x14ac:dyDescent="0.3">
      <c r="B2007" s="22" t="s">
        <v>6206</v>
      </c>
      <c r="C2007" s="11" t="s">
        <v>425</v>
      </c>
      <c r="D2007" s="11" t="s">
        <v>426</v>
      </c>
      <c r="E2007" s="11" t="s">
        <v>427</v>
      </c>
      <c r="F2007" s="11" t="s">
        <v>132</v>
      </c>
      <c r="G2007" s="22" t="s">
        <v>172</v>
      </c>
      <c r="H2007" s="11" t="s">
        <v>6203</v>
      </c>
    </row>
    <row r="2008" spans="2:8" x14ac:dyDescent="0.3">
      <c r="B2008" s="21" t="s">
        <v>6206</v>
      </c>
      <c r="C2008" s="8" t="s">
        <v>425</v>
      </c>
      <c r="D2008" s="8" t="s">
        <v>426</v>
      </c>
      <c r="E2008" s="8" t="s">
        <v>427</v>
      </c>
      <c r="F2008" s="8" t="s">
        <v>132</v>
      </c>
      <c r="G2008" s="21" t="s">
        <v>172</v>
      </c>
      <c r="H2008" s="8" t="s">
        <v>6200</v>
      </c>
    </row>
    <row r="2009" spans="2:8" x14ac:dyDescent="0.3">
      <c r="B2009" s="22" t="s">
        <v>6206</v>
      </c>
      <c r="C2009" s="11" t="s">
        <v>425</v>
      </c>
      <c r="D2009" s="11" t="s">
        <v>426</v>
      </c>
      <c r="E2009" s="11" t="s">
        <v>427</v>
      </c>
      <c r="F2009" s="11" t="s">
        <v>132</v>
      </c>
      <c r="G2009" s="22" t="s">
        <v>172</v>
      </c>
      <c r="H2009" s="11" t="s">
        <v>6197</v>
      </c>
    </row>
    <row r="2010" spans="2:8" x14ac:dyDescent="0.3">
      <c r="B2010" s="21" t="s">
        <v>6206</v>
      </c>
      <c r="C2010" s="8" t="s">
        <v>4836</v>
      </c>
      <c r="D2010" s="8" t="s">
        <v>4837</v>
      </c>
      <c r="E2010" s="8" t="s">
        <v>4838</v>
      </c>
      <c r="F2010" s="8" t="s">
        <v>132</v>
      </c>
      <c r="G2010" s="21" t="s">
        <v>172</v>
      </c>
      <c r="H2010" s="8" t="s">
        <v>6201</v>
      </c>
    </row>
    <row r="2011" spans="2:8" x14ac:dyDescent="0.3">
      <c r="B2011" s="22" t="s">
        <v>6206</v>
      </c>
      <c r="C2011" s="11" t="s">
        <v>4836</v>
      </c>
      <c r="D2011" s="11" t="s">
        <v>4837</v>
      </c>
      <c r="E2011" s="11" t="s">
        <v>4838</v>
      </c>
      <c r="F2011" s="11" t="s">
        <v>132</v>
      </c>
      <c r="G2011" s="22" t="s">
        <v>172</v>
      </c>
      <c r="H2011" s="11" t="s">
        <v>6198</v>
      </c>
    </row>
    <row r="2012" spans="2:8" x14ac:dyDescent="0.3">
      <c r="B2012" s="21" t="s">
        <v>6206</v>
      </c>
      <c r="C2012" s="8" t="s">
        <v>4836</v>
      </c>
      <c r="D2012" s="8" t="s">
        <v>4837</v>
      </c>
      <c r="E2012" s="8" t="s">
        <v>4838</v>
      </c>
      <c r="F2012" s="8" t="s">
        <v>132</v>
      </c>
      <c r="G2012" s="21" t="s">
        <v>172</v>
      </c>
      <c r="H2012" s="8" t="s">
        <v>6197</v>
      </c>
    </row>
    <row r="2013" spans="2:8" x14ac:dyDescent="0.3">
      <c r="B2013" s="22" t="s">
        <v>6206</v>
      </c>
      <c r="C2013" s="11" t="s">
        <v>899</v>
      </c>
      <c r="D2013" s="11" t="s">
        <v>900</v>
      </c>
      <c r="E2013" s="11" t="s">
        <v>901</v>
      </c>
      <c r="F2013" s="11" t="s">
        <v>132</v>
      </c>
      <c r="G2013" s="22" t="s">
        <v>172</v>
      </c>
      <c r="H2013" s="11" t="s">
        <v>6198</v>
      </c>
    </row>
    <row r="2014" spans="2:8" x14ac:dyDescent="0.3">
      <c r="B2014" s="21" t="s">
        <v>6206</v>
      </c>
      <c r="C2014" s="8" t="s">
        <v>899</v>
      </c>
      <c r="D2014" s="8" t="s">
        <v>900</v>
      </c>
      <c r="E2014" s="8" t="s">
        <v>901</v>
      </c>
      <c r="F2014" s="8" t="s">
        <v>132</v>
      </c>
      <c r="G2014" s="21" t="s">
        <v>172</v>
      </c>
      <c r="H2014" s="8" t="s">
        <v>6203</v>
      </c>
    </row>
    <row r="2015" spans="2:8" x14ac:dyDescent="0.3">
      <c r="B2015" s="22" t="s">
        <v>6206</v>
      </c>
      <c r="C2015" s="11" t="s">
        <v>899</v>
      </c>
      <c r="D2015" s="11" t="s">
        <v>900</v>
      </c>
      <c r="E2015" s="11" t="s">
        <v>901</v>
      </c>
      <c r="F2015" s="11" t="s">
        <v>132</v>
      </c>
      <c r="G2015" s="22" t="s">
        <v>172</v>
      </c>
      <c r="H2015" s="11" t="s">
        <v>6197</v>
      </c>
    </row>
    <row r="2016" spans="2:8" x14ac:dyDescent="0.3">
      <c r="B2016" s="21" t="s">
        <v>6206</v>
      </c>
      <c r="C2016" s="8" t="s">
        <v>1773</v>
      </c>
      <c r="D2016" s="8" t="s">
        <v>1774</v>
      </c>
      <c r="E2016" s="8" t="s">
        <v>1775</v>
      </c>
      <c r="F2016" s="8" t="s">
        <v>132</v>
      </c>
      <c r="G2016" s="21" t="s">
        <v>172</v>
      </c>
      <c r="H2016" s="8" t="s">
        <v>6198</v>
      </c>
    </row>
    <row r="2017" spans="2:8" x14ac:dyDescent="0.3">
      <c r="B2017" s="22" t="s">
        <v>6206</v>
      </c>
      <c r="C2017" s="11" t="s">
        <v>1773</v>
      </c>
      <c r="D2017" s="11" t="s">
        <v>1774</v>
      </c>
      <c r="E2017" s="11" t="s">
        <v>1775</v>
      </c>
      <c r="F2017" s="11" t="s">
        <v>132</v>
      </c>
      <c r="G2017" s="22" t="s">
        <v>172</v>
      </c>
      <c r="H2017" s="11" t="s">
        <v>6197</v>
      </c>
    </row>
    <row r="2018" spans="2:8" x14ac:dyDescent="0.3">
      <c r="B2018" s="21" t="s">
        <v>6206</v>
      </c>
      <c r="C2018" s="8" t="s">
        <v>4113</v>
      </c>
      <c r="D2018" s="8" t="s">
        <v>4114</v>
      </c>
      <c r="E2018" s="8" t="s">
        <v>4115</v>
      </c>
      <c r="F2018" s="8" t="s">
        <v>132</v>
      </c>
      <c r="G2018" s="21" t="s">
        <v>172</v>
      </c>
      <c r="H2018" s="8" t="s">
        <v>6198</v>
      </c>
    </row>
    <row r="2019" spans="2:8" x14ac:dyDescent="0.3">
      <c r="B2019" s="22" t="s">
        <v>6206</v>
      </c>
      <c r="C2019" s="11" t="s">
        <v>4113</v>
      </c>
      <c r="D2019" s="11" t="s">
        <v>4114</v>
      </c>
      <c r="E2019" s="11" t="s">
        <v>4115</v>
      </c>
      <c r="F2019" s="11" t="s">
        <v>132</v>
      </c>
      <c r="G2019" s="22" t="s">
        <v>172</v>
      </c>
      <c r="H2019" s="11" t="s">
        <v>6197</v>
      </c>
    </row>
    <row r="2020" spans="2:8" x14ac:dyDescent="0.3">
      <c r="B2020" s="21" t="s">
        <v>6206</v>
      </c>
      <c r="C2020" s="8" t="s">
        <v>3462</v>
      </c>
      <c r="D2020" s="8" t="s">
        <v>3463</v>
      </c>
      <c r="E2020" s="8" t="s">
        <v>3464</v>
      </c>
      <c r="F2020" s="8" t="s">
        <v>132</v>
      </c>
      <c r="G2020" s="21" t="s">
        <v>172</v>
      </c>
      <c r="H2020" s="8" t="s">
        <v>6201</v>
      </c>
    </row>
    <row r="2021" spans="2:8" x14ac:dyDescent="0.3">
      <c r="B2021" s="22" t="s">
        <v>6206</v>
      </c>
      <c r="C2021" s="11" t="s">
        <v>3462</v>
      </c>
      <c r="D2021" s="11" t="s">
        <v>3463</v>
      </c>
      <c r="E2021" s="11" t="s">
        <v>3464</v>
      </c>
      <c r="F2021" s="11" t="s">
        <v>132</v>
      </c>
      <c r="G2021" s="22" t="s">
        <v>172</v>
      </c>
      <c r="H2021" s="11" t="s">
        <v>6198</v>
      </c>
    </row>
    <row r="2022" spans="2:8" x14ac:dyDescent="0.3">
      <c r="B2022" s="21" t="s">
        <v>6206</v>
      </c>
      <c r="C2022" s="8" t="s">
        <v>3462</v>
      </c>
      <c r="D2022" s="8" t="s">
        <v>3463</v>
      </c>
      <c r="E2022" s="8" t="s">
        <v>3464</v>
      </c>
      <c r="F2022" s="8" t="s">
        <v>132</v>
      </c>
      <c r="G2022" s="21" t="s">
        <v>172</v>
      </c>
      <c r="H2022" s="8" t="s">
        <v>6197</v>
      </c>
    </row>
    <row r="2023" spans="2:8" x14ac:dyDescent="0.3">
      <c r="B2023" s="22" t="s">
        <v>6206</v>
      </c>
      <c r="C2023" s="11" t="s">
        <v>2914</v>
      </c>
      <c r="D2023" s="11" t="s">
        <v>2915</v>
      </c>
      <c r="E2023" s="11" t="s">
        <v>2916</v>
      </c>
      <c r="F2023" s="11" t="s">
        <v>132</v>
      </c>
      <c r="G2023" s="22" t="s">
        <v>172</v>
      </c>
      <c r="H2023" s="11" t="s">
        <v>6198</v>
      </c>
    </row>
    <row r="2024" spans="2:8" x14ac:dyDescent="0.3">
      <c r="B2024" s="21" t="s">
        <v>6206</v>
      </c>
      <c r="C2024" s="8" t="s">
        <v>2914</v>
      </c>
      <c r="D2024" s="8" t="s">
        <v>2915</v>
      </c>
      <c r="E2024" s="8" t="s">
        <v>2916</v>
      </c>
      <c r="F2024" s="8" t="s">
        <v>132</v>
      </c>
      <c r="G2024" s="21" t="s">
        <v>172</v>
      </c>
      <c r="H2024" s="8" t="s">
        <v>6197</v>
      </c>
    </row>
    <row r="2025" spans="2:8" x14ac:dyDescent="0.3">
      <c r="B2025" s="22" t="s">
        <v>6206</v>
      </c>
      <c r="C2025" s="11" t="s">
        <v>2932</v>
      </c>
      <c r="D2025" s="11" t="s">
        <v>2933</v>
      </c>
      <c r="E2025" s="11" t="s">
        <v>2934</v>
      </c>
      <c r="F2025" s="11" t="s">
        <v>132</v>
      </c>
      <c r="G2025" s="22" t="s">
        <v>172</v>
      </c>
      <c r="H2025" s="11" t="s">
        <v>6198</v>
      </c>
    </row>
    <row r="2026" spans="2:8" x14ac:dyDescent="0.3">
      <c r="B2026" s="21" t="s">
        <v>6206</v>
      </c>
      <c r="C2026" s="8" t="s">
        <v>3768</v>
      </c>
      <c r="D2026" s="8" t="s">
        <v>3769</v>
      </c>
      <c r="E2026" s="8" t="s">
        <v>3770</v>
      </c>
      <c r="F2026" s="8" t="s">
        <v>132</v>
      </c>
      <c r="G2026" s="21" t="s">
        <v>172</v>
      </c>
      <c r="H2026" s="8" t="s">
        <v>6198</v>
      </c>
    </row>
    <row r="2027" spans="2:8" x14ac:dyDescent="0.3">
      <c r="B2027" s="22" t="s">
        <v>6206</v>
      </c>
      <c r="C2027" s="11" t="s">
        <v>1227</v>
      </c>
      <c r="D2027" s="11" t="s">
        <v>1228</v>
      </c>
      <c r="E2027" s="11" t="s">
        <v>1229</v>
      </c>
      <c r="F2027" s="11" t="s">
        <v>132</v>
      </c>
      <c r="G2027" s="22" t="s">
        <v>172</v>
      </c>
      <c r="H2027" s="11" t="s">
        <v>6198</v>
      </c>
    </row>
    <row r="2028" spans="2:8" x14ac:dyDescent="0.3">
      <c r="B2028" s="21" t="s">
        <v>6206</v>
      </c>
      <c r="C2028" s="8" t="s">
        <v>1227</v>
      </c>
      <c r="D2028" s="8" t="s">
        <v>1228</v>
      </c>
      <c r="E2028" s="8" t="s">
        <v>1229</v>
      </c>
      <c r="F2028" s="8" t="s">
        <v>132</v>
      </c>
      <c r="G2028" s="21" t="s">
        <v>172</v>
      </c>
      <c r="H2028" s="8" t="s">
        <v>6203</v>
      </c>
    </row>
    <row r="2029" spans="2:8" x14ac:dyDescent="0.3">
      <c r="B2029" s="22" t="s">
        <v>6206</v>
      </c>
      <c r="C2029" s="11" t="s">
        <v>1227</v>
      </c>
      <c r="D2029" s="11" t="s">
        <v>1228</v>
      </c>
      <c r="E2029" s="11" t="s">
        <v>1229</v>
      </c>
      <c r="F2029" s="11" t="s">
        <v>132</v>
      </c>
      <c r="G2029" s="22" t="s">
        <v>172</v>
      </c>
      <c r="H2029" s="11" t="s">
        <v>6197</v>
      </c>
    </row>
    <row r="2030" spans="2:8" x14ac:dyDescent="0.3">
      <c r="B2030" s="21" t="s">
        <v>6206</v>
      </c>
      <c r="C2030" s="8" t="s">
        <v>695</v>
      </c>
      <c r="D2030" s="8" t="s">
        <v>696</v>
      </c>
      <c r="E2030" s="8" t="s">
        <v>697</v>
      </c>
      <c r="F2030" s="8" t="s">
        <v>132</v>
      </c>
      <c r="G2030" s="21" t="s">
        <v>172</v>
      </c>
      <c r="H2030" s="8" t="s">
        <v>6201</v>
      </c>
    </row>
    <row r="2031" spans="2:8" x14ac:dyDescent="0.3">
      <c r="B2031" s="22" t="s">
        <v>6206</v>
      </c>
      <c r="C2031" s="11" t="s">
        <v>695</v>
      </c>
      <c r="D2031" s="11" t="s">
        <v>696</v>
      </c>
      <c r="E2031" s="11" t="s">
        <v>697</v>
      </c>
      <c r="F2031" s="11" t="s">
        <v>132</v>
      </c>
      <c r="G2031" s="22" t="s">
        <v>172</v>
      </c>
      <c r="H2031" s="11" t="s">
        <v>6198</v>
      </c>
    </row>
    <row r="2032" spans="2:8" x14ac:dyDescent="0.3">
      <c r="B2032" s="21" t="s">
        <v>6206</v>
      </c>
      <c r="C2032" s="8" t="s">
        <v>695</v>
      </c>
      <c r="D2032" s="8" t="s">
        <v>696</v>
      </c>
      <c r="E2032" s="8" t="s">
        <v>697</v>
      </c>
      <c r="F2032" s="8" t="s">
        <v>132</v>
      </c>
      <c r="G2032" s="21" t="s">
        <v>172</v>
      </c>
      <c r="H2032" s="8" t="s">
        <v>6203</v>
      </c>
    </row>
    <row r="2033" spans="2:8" x14ac:dyDescent="0.3">
      <c r="B2033" s="22" t="s">
        <v>6206</v>
      </c>
      <c r="C2033" s="11" t="s">
        <v>695</v>
      </c>
      <c r="D2033" s="11" t="s">
        <v>696</v>
      </c>
      <c r="E2033" s="11" t="s">
        <v>697</v>
      </c>
      <c r="F2033" s="11" t="s">
        <v>132</v>
      </c>
      <c r="G2033" s="22" t="s">
        <v>172</v>
      </c>
      <c r="H2033" s="11" t="s">
        <v>6200</v>
      </c>
    </row>
    <row r="2034" spans="2:8" x14ac:dyDescent="0.3">
      <c r="B2034" s="21" t="s">
        <v>6206</v>
      </c>
      <c r="C2034" s="8" t="s">
        <v>695</v>
      </c>
      <c r="D2034" s="8" t="s">
        <v>696</v>
      </c>
      <c r="E2034" s="8" t="s">
        <v>697</v>
      </c>
      <c r="F2034" s="8" t="s">
        <v>132</v>
      </c>
      <c r="G2034" s="21" t="s">
        <v>172</v>
      </c>
      <c r="H2034" s="8" t="s">
        <v>6197</v>
      </c>
    </row>
    <row r="2035" spans="2:8" x14ac:dyDescent="0.3">
      <c r="B2035" s="22" t="s">
        <v>6206</v>
      </c>
      <c r="C2035" s="11" t="s">
        <v>1746</v>
      </c>
      <c r="D2035" s="11" t="s">
        <v>1747</v>
      </c>
      <c r="E2035" s="11" t="s">
        <v>1748</v>
      </c>
      <c r="F2035" s="11" t="s">
        <v>132</v>
      </c>
      <c r="G2035" s="22" t="s">
        <v>172</v>
      </c>
      <c r="H2035" s="11" t="s">
        <v>6198</v>
      </c>
    </row>
    <row r="2036" spans="2:8" x14ac:dyDescent="0.3">
      <c r="B2036" s="21" t="s">
        <v>6206</v>
      </c>
      <c r="C2036" s="8" t="s">
        <v>1746</v>
      </c>
      <c r="D2036" s="8" t="s">
        <v>1747</v>
      </c>
      <c r="E2036" s="8" t="s">
        <v>1748</v>
      </c>
      <c r="F2036" s="8" t="s">
        <v>132</v>
      </c>
      <c r="G2036" s="21" t="s">
        <v>172</v>
      </c>
      <c r="H2036" s="8" t="s">
        <v>6203</v>
      </c>
    </row>
    <row r="2037" spans="2:8" x14ac:dyDescent="0.3">
      <c r="B2037" s="22" t="s">
        <v>6206</v>
      </c>
      <c r="C2037" s="11" t="s">
        <v>1746</v>
      </c>
      <c r="D2037" s="11" t="s">
        <v>1747</v>
      </c>
      <c r="E2037" s="11" t="s">
        <v>1748</v>
      </c>
      <c r="F2037" s="11" t="s">
        <v>132</v>
      </c>
      <c r="G2037" s="22" t="s">
        <v>172</v>
      </c>
      <c r="H2037" s="11" t="s">
        <v>6197</v>
      </c>
    </row>
    <row r="2038" spans="2:8" x14ac:dyDescent="0.3">
      <c r="B2038" s="21" t="s">
        <v>6206</v>
      </c>
      <c r="C2038" s="8" t="s">
        <v>599</v>
      </c>
      <c r="D2038" s="8" t="s">
        <v>600</v>
      </c>
      <c r="E2038" s="8" t="s">
        <v>601</v>
      </c>
      <c r="F2038" s="8" t="s">
        <v>132</v>
      </c>
      <c r="G2038" s="21" t="s">
        <v>172</v>
      </c>
      <c r="H2038" s="8" t="s">
        <v>6198</v>
      </c>
    </row>
    <row r="2039" spans="2:8" x14ac:dyDescent="0.3">
      <c r="B2039" s="22" t="s">
        <v>6206</v>
      </c>
      <c r="C2039" s="11" t="s">
        <v>599</v>
      </c>
      <c r="D2039" s="11" t="s">
        <v>600</v>
      </c>
      <c r="E2039" s="11" t="s">
        <v>601</v>
      </c>
      <c r="F2039" s="11" t="s">
        <v>132</v>
      </c>
      <c r="G2039" s="22" t="s">
        <v>172</v>
      </c>
      <c r="H2039" s="11" t="s">
        <v>6200</v>
      </c>
    </row>
    <row r="2040" spans="2:8" x14ac:dyDescent="0.3">
      <c r="B2040" s="21" t="s">
        <v>6206</v>
      </c>
      <c r="C2040" s="8" t="s">
        <v>599</v>
      </c>
      <c r="D2040" s="8" t="s">
        <v>600</v>
      </c>
      <c r="E2040" s="8" t="s">
        <v>601</v>
      </c>
      <c r="F2040" s="8" t="s">
        <v>132</v>
      </c>
      <c r="G2040" s="21" t="s">
        <v>172</v>
      </c>
      <c r="H2040" s="8" t="s">
        <v>6197</v>
      </c>
    </row>
    <row r="2041" spans="2:8" x14ac:dyDescent="0.3">
      <c r="B2041" s="22" t="s">
        <v>6206</v>
      </c>
      <c r="C2041" s="11" t="s">
        <v>3971</v>
      </c>
      <c r="D2041" s="11" t="s">
        <v>3972</v>
      </c>
      <c r="E2041" s="11" t="s">
        <v>3973</v>
      </c>
      <c r="F2041" s="11" t="s">
        <v>132</v>
      </c>
      <c r="G2041" s="22" t="s">
        <v>172</v>
      </c>
      <c r="H2041" s="11" t="s">
        <v>6198</v>
      </c>
    </row>
    <row r="2042" spans="2:8" x14ac:dyDescent="0.3">
      <c r="B2042" s="21" t="s">
        <v>6206</v>
      </c>
      <c r="C2042" s="8" t="s">
        <v>3971</v>
      </c>
      <c r="D2042" s="8" t="s">
        <v>3972</v>
      </c>
      <c r="E2042" s="8" t="s">
        <v>3973</v>
      </c>
      <c r="F2042" s="8" t="s">
        <v>132</v>
      </c>
      <c r="G2042" s="21" t="s">
        <v>172</v>
      </c>
      <c r="H2042" s="8" t="s">
        <v>6197</v>
      </c>
    </row>
    <row r="2043" spans="2:8" x14ac:dyDescent="0.3">
      <c r="B2043" s="22" t="s">
        <v>6206</v>
      </c>
      <c r="C2043" s="11" t="s">
        <v>3747</v>
      </c>
      <c r="D2043" s="11" t="s">
        <v>3748</v>
      </c>
      <c r="E2043" s="11" t="s">
        <v>3749</v>
      </c>
      <c r="F2043" s="11" t="s">
        <v>132</v>
      </c>
      <c r="G2043" s="22" t="s">
        <v>172</v>
      </c>
      <c r="H2043" s="11" t="s">
        <v>6198</v>
      </c>
    </row>
    <row r="2044" spans="2:8" x14ac:dyDescent="0.3">
      <c r="B2044" s="21" t="s">
        <v>6206</v>
      </c>
      <c r="C2044" s="8" t="s">
        <v>3747</v>
      </c>
      <c r="D2044" s="8" t="s">
        <v>3748</v>
      </c>
      <c r="E2044" s="8" t="s">
        <v>3749</v>
      </c>
      <c r="F2044" s="8" t="s">
        <v>132</v>
      </c>
      <c r="G2044" s="21" t="s">
        <v>172</v>
      </c>
      <c r="H2044" s="8" t="s">
        <v>6197</v>
      </c>
    </row>
    <row r="2045" spans="2:8" x14ac:dyDescent="0.3">
      <c r="B2045" s="22" t="s">
        <v>6206</v>
      </c>
      <c r="C2045" s="11" t="s">
        <v>1872</v>
      </c>
      <c r="D2045" s="11" t="s">
        <v>1873</v>
      </c>
      <c r="E2045" s="11" t="s">
        <v>1874</v>
      </c>
      <c r="F2045" s="11" t="s">
        <v>132</v>
      </c>
      <c r="G2045" s="22" t="s">
        <v>172</v>
      </c>
      <c r="H2045" s="11" t="s">
        <v>6198</v>
      </c>
    </row>
    <row r="2046" spans="2:8" x14ac:dyDescent="0.3">
      <c r="B2046" s="21" t="s">
        <v>6206</v>
      </c>
      <c r="C2046" s="8" t="s">
        <v>1872</v>
      </c>
      <c r="D2046" s="8" t="s">
        <v>1873</v>
      </c>
      <c r="E2046" s="8" t="s">
        <v>1874</v>
      </c>
      <c r="F2046" s="8" t="s">
        <v>132</v>
      </c>
      <c r="G2046" s="21" t="s">
        <v>172</v>
      </c>
      <c r="H2046" s="8" t="s">
        <v>6200</v>
      </c>
    </row>
    <row r="2047" spans="2:8" x14ac:dyDescent="0.3">
      <c r="B2047" s="22" t="s">
        <v>6206</v>
      </c>
      <c r="C2047" s="11" t="s">
        <v>1872</v>
      </c>
      <c r="D2047" s="11" t="s">
        <v>1873</v>
      </c>
      <c r="E2047" s="11" t="s">
        <v>1874</v>
      </c>
      <c r="F2047" s="11" t="s">
        <v>132</v>
      </c>
      <c r="G2047" s="22" t="s">
        <v>172</v>
      </c>
      <c r="H2047" s="11" t="s">
        <v>6197</v>
      </c>
    </row>
    <row r="2048" spans="2:8" x14ac:dyDescent="0.3">
      <c r="B2048" s="21" t="s">
        <v>6206</v>
      </c>
      <c r="C2048" s="8" t="s">
        <v>4022</v>
      </c>
      <c r="D2048" s="8" t="s">
        <v>4023</v>
      </c>
      <c r="E2048" s="8" t="s">
        <v>4024</v>
      </c>
      <c r="F2048" s="8" t="s">
        <v>132</v>
      </c>
      <c r="G2048" s="21" t="s">
        <v>172</v>
      </c>
      <c r="H2048" s="8" t="s">
        <v>6198</v>
      </c>
    </row>
    <row r="2049" spans="2:8" x14ac:dyDescent="0.3">
      <c r="B2049" s="22" t="s">
        <v>6206</v>
      </c>
      <c r="C2049" s="11" t="s">
        <v>4022</v>
      </c>
      <c r="D2049" s="11" t="s">
        <v>4023</v>
      </c>
      <c r="E2049" s="11" t="s">
        <v>4024</v>
      </c>
      <c r="F2049" s="11" t="s">
        <v>132</v>
      </c>
      <c r="G2049" s="22" t="s">
        <v>172</v>
      </c>
      <c r="H2049" s="11" t="s">
        <v>6197</v>
      </c>
    </row>
    <row r="2050" spans="2:8" x14ac:dyDescent="0.3">
      <c r="B2050" s="21" t="s">
        <v>6206</v>
      </c>
      <c r="C2050" s="8" t="s">
        <v>4224</v>
      </c>
      <c r="D2050" s="8" t="s">
        <v>4225</v>
      </c>
      <c r="E2050" s="8" t="s">
        <v>4226</v>
      </c>
      <c r="F2050" s="8" t="s">
        <v>132</v>
      </c>
      <c r="G2050" s="21" t="s">
        <v>172</v>
      </c>
      <c r="H2050" s="8" t="s">
        <v>6198</v>
      </c>
    </row>
    <row r="2051" spans="2:8" x14ac:dyDescent="0.3">
      <c r="B2051" s="22" t="s">
        <v>6206</v>
      </c>
      <c r="C2051" s="11" t="s">
        <v>3732</v>
      </c>
      <c r="D2051" s="11" t="s">
        <v>3733</v>
      </c>
      <c r="E2051" s="11" t="s">
        <v>3734</v>
      </c>
      <c r="F2051" s="11" t="s">
        <v>132</v>
      </c>
      <c r="G2051" s="22" t="s">
        <v>172</v>
      </c>
      <c r="H2051" s="11" t="s">
        <v>6198</v>
      </c>
    </row>
    <row r="2052" spans="2:8" x14ac:dyDescent="0.3">
      <c r="B2052" s="21" t="s">
        <v>6206</v>
      </c>
      <c r="C2052" s="8" t="s">
        <v>3732</v>
      </c>
      <c r="D2052" s="8" t="s">
        <v>3733</v>
      </c>
      <c r="E2052" s="8" t="s">
        <v>3734</v>
      </c>
      <c r="F2052" s="8" t="s">
        <v>132</v>
      </c>
      <c r="G2052" s="21" t="s">
        <v>172</v>
      </c>
      <c r="H2052" s="8" t="s">
        <v>6197</v>
      </c>
    </row>
    <row r="2053" spans="2:8" x14ac:dyDescent="0.3">
      <c r="B2053" s="22" t="s">
        <v>6206</v>
      </c>
      <c r="C2053" s="11" t="s">
        <v>1434</v>
      </c>
      <c r="D2053" s="11" t="s">
        <v>1435</v>
      </c>
      <c r="E2053" s="11" t="s">
        <v>1436</v>
      </c>
      <c r="F2053" s="11" t="s">
        <v>132</v>
      </c>
      <c r="G2053" s="22" t="s">
        <v>172</v>
      </c>
      <c r="H2053" s="11" t="s">
        <v>6201</v>
      </c>
    </row>
    <row r="2054" spans="2:8" x14ac:dyDescent="0.3">
      <c r="B2054" s="21" t="s">
        <v>6206</v>
      </c>
      <c r="C2054" s="8" t="s">
        <v>1434</v>
      </c>
      <c r="D2054" s="8" t="s">
        <v>1435</v>
      </c>
      <c r="E2054" s="8" t="s">
        <v>1436</v>
      </c>
      <c r="F2054" s="8" t="s">
        <v>132</v>
      </c>
      <c r="G2054" s="21" t="s">
        <v>172</v>
      </c>
      <c r="H2054" s="8" t="s">
        <v>6198</v>
      </c>
    </row>
    <row r="2055" spans="2:8" x14ac:dyDescent="0.3">
      <c r="B2055" s="22" t="s">
        <v>6206</v>
      </c>
      <c r="C2055" s="11" t="s">
        <v>1434</v>
      </c>
      <c r="D2055" s="11" t="s">
        <v>1435</v>
      </c>
      <c r="E2055" s="11" t="s">
        <v>1436</v>
      </c>
      <c r="F2055" s="11" t="s">
        <v>132</v>
      </c>
      <c r="G2055" s="22" t="s">
        <v>172</v>
      </c>
      <c r="H2055" s="11" t="s">
        <v>6203</v>
      </c>
    </row>
    <row r="2056" spans="2:8" x14ac:dyDescent="0.3">
      <c r="B2056" s="21" t="s">
        <v>6206</v>
      </c>
      <c r="C2056" s="8" t="s">
        <v>1434</v>
      </c>
      <c r="D2056" s="8" t="s">
        <v>1435</v>
      </c>
      <c r="E2056" s="8" t="s">
        <v>1436</v>
      </c>
      <c r="F2056" s="8" t="s">
        <v>132</v>
      </c>
      <c r="G2056" s="21" t="s">
        <v>172</v>
      </c>
      <c r="H2056" s="8" t="s">
        <v>6197</v>
      </c>
    </row>
    <row r="2057" spans="2:8" x14ac:dyDescent="0.3">
      <c r="B2057" s="22" t="s">
        <v>6206</v>
      </c>
      <c r="C2057" s="11" t="s">
        <v>1013</v>
      </c>
      <c r="D2057" s="11" t="s">
        <v>1014</v>
      </c>
      <c r="E2057" s="11" t="s">
        <v>1015</v>
      </c>
      <c r="F2057" s="11" t="s">
        <v>132</v>
      </c>
      <c r="G2057" s="22" t="s">
        <v>172</v>
      </c>
      <c r="H2057" s="11" t="s">
        <v>6201</v>
      </c>
    </row>
    <row r="2058" spans="2:8" x14ac:dyDescent="0.3">
      <c r="B2058" s="21" t="s">
        <v>6206</v>
      </c>
      <c r="C2058" s="8" t="s">
        <v>1013</v>
      </c>
      <c r="D2058" s="8" t="s">
        <v>1014</v>
      </c>
      <c r="E2058" s="8" t="s">
        <v>1015</v>
      </c>
      <c r="F2058" s="8" t="s">
        <v>132</v>
      </c>
      <c r="G2058" s="21" t="s">
        <v>172</v>
      </c>
      <c r="H2058" s="8" t="s">
        <v>6198</v>
      </c>
    </row>
    <row r="2059" spans="2:8" x14ac:dyDescent="0.3">
      <c r="B2059" s="22" t="s">
        <v>6206</v>
      </c>
      <c r="C2059" s="11" t="s">
        <v>1013</v>
      </c>
      <c r="D2059" s="11" t="s">
        <v>1014</v>
      </c>
      <c r="E2059" s="11" t="s">
        <v>1015</v>
      </c>
      <c r="F2059" s="11" t="s">
        <v>132</v>
      </c>
      <c r="G2059" s="22" t="s">
        <v>172</v>
      </c>
      <c r="H2059" s="11" t="s">
        <v>6203</v>
      </c>
    </row>
    <row r="2060" spans="2:8" x14ac:dyDescent="0.3">
      <c r="B2060" s="21" t="s">
        <v>6206</v>
      </c>
      <c r="C2060" s="8" t="s">
        <v>1013</v>
      </c>
      <c r="D2060" s="8" t="s">
        <v>1014</v>
      </c>
      <c r="E2060" s="8" t="s">
        <v>1015</v>
      </c>
      <c r="F2060" s="8" t="s">
        <v>132</v>
      </c>
      <c r="G2060" s="21" t="s">
        <v>172</v>
      </c>
      <c r="H2060" s="8" t="s">
        <v>6197</v>
      </c>
    </row>
    <row r="2061" spans="2:8" x14ac:dyDescent="0.3">
      <c r="B2061" s="22" t="s">
        <v>6206</v>
      </c>
      <c r="C2061" s="11" t="s">
        <v>3010</v>
      </c>
      <c r="D2061" s="11" t="s">
        <v>3011</v>
      </c>
      <c r="E2061" s="11" t="s">
        <v>3012</v>
      </c>
      <c r="F2061" s="11" t="s">
        <v>132</v>
      </c>
      <c r="G2061" s="22" t="s">
        <v>172</v>
      </c>
      <c r="H2061" s="11" t="s">
        <v>6198</v>
      </c>
    </row>
    <row r="2062" spans="2:8" x14ac:dyDescent="0.3">
      <c r="B2062" s="21" t="s">
        <v>6206</v>
      </c>
      <c r="C2062" s="8" t="s">
        <v>3010</v>
      </c>
      <c r="D2062" s="8" t="s">
        <v>3011</v>
      </c>
      <c r="E2062" s="8" t="s">
        <v>3012</v>
      </c>
      <c r="F2062" s="8" t="s">
        <v>132</v>
      </c>
      <c r="G2062" s="21" t="s">
        <v>172</v>
      </c>
      <c r="H2062" s="8" t="s">
        <v>6197</v>
      </c>
    </row>
    <row r="2063" spans="2:8" x14ac:dyDescent="0.3">
      <c r="B2063" s="22" t="s">
        <v>6206</v>
      </c>
      <c r="C2063" s="11" t="s">
        <v>1557</v>
      </c>
      <c r="D2063" s="11" t="s">
        <v>1558</v>
      </c>
      <c r="E2063" s="11" t="s">
        <v>1559</v>
      </c>
      <c r="F2063" s="11" t="s">
        <v>132</v>
      </c>
      <c r="G2063" s="22" t="s">
        <v>172</v>
      </c>
      <c r="H2063" s="11" t="s">
        <v>6201</v>
      </c>
    </row>
    <row r="2064" spans="2:8" x14ac:dyDescent="0.3">
      <c r="B2064" s="21" t="s">
        <v>6206</v>
      </c>
      <c r="C2064" s="8" t="s">
        <v>1557</v>
      </c>
      <c r="D2064" s="8" t="s">
        <v>1558</v>
      </c>
      <c r="E2064" s="8" t="s">
        <v>1559</v>
      </c>
      <c r="F2064" s="8" t="s">
        <v>132</v>
      </c>
      <c r="G2064" s="21" t="s">
        <v>172</v>
      </c>
      <c r="H2064" s="8" t="s">
        <v>6198</v>
      </c>
    </row>
    <row r="2065" spans="2:8" x14ac:dyDescent="0.3">
      <c r="B2065" s="22" t="s">
        <v>6206</v>
      </c>
      <c r="C2065" s="11" t="s">
        <v>1557</v>
      </c>
      <c r="D2065" s="11" t="s">
        <v>1558</v>
      </c>
      <c r="E2065" s="11" t="s">
        <v>1559</v>
      </c>
      <c r="F2065" s="11" t="s">
        <v>132</v>
      </c>
      <c r="G2065" s="22" t="s">
        <v>172</v>
      </c>
      <c r="H2065" s="11" t="s">
        <v>6203</v>
      </c>
    </row>
    <row r="2066" spans="2:8" x14ac:dyDescent="0.3">
      <c r="B2066" s="21" t="s">
        <v>6206</v>
      </c>
      <c r="C2066" s="8" t="s">
        <v>1557</v>
      </c>
      <c r="D2066" s="8" t="s">
        <v>1558</v>
      </c>
      <c r="E2066" s="8" t="s">
        <v>1559</v>
      </c>
      <c r="F2066" s="8" t="s">
        <v>132</v>
      </c>
      <c r="G2066" s="21" t="s">
        <v>172</v>
      </c>
      <c r="H2066" s="8" t="s">
        <v>6197</v>
      </c>
    </row>
    <row r="2067" spans="2:8" x14ac:dyDescent="0.3">
      <c r="B2067" s="22" t="s">
        <v>6206</v>
      </c>
      <c r="C2067" s="11" t="s">
        <v>3795</v>
      </c>
      <c r="D2067" s="11" t="s">
        <v>3796</v>
      </c>
      <c r="E2067" s="11" t="s">
        <v>3797</v>
      </c>
      <c r="F2067" s="11" t="s">
        <v>132</v>
      </c>
      <c r="G2067" s="22" t="s">
        <v>172</v>
      </c>
      <c r="H2067" s="11" t="s">
        <v>6198</v>
      </c>
    </row>
    <row r="2068" spans="2:8" x14ac:dyDescent="0.3">
      <c r="B2068" s="21" t="s">
        <v>6206</v>
      </c>
      <c r="C2068" s="8" t="s">
        <v>3795</v>
      </c>
      <c r="D2068" s="8" t="s">
        <v>3796</v>
      </c>
      <c r="E2068" s="8" t="s">
        <v>3797</v>
      </c>
      <c r="F2068" s="8" t="s">
        <v>132</v>
      </c>
      <c r="G2068" s="21" t="s">
        <v>172</v>
      </c>
      <c r="H2068" s="8" t="s">
        <v>6197</v>
      </c>
    </row>
    <row r="2069" spans="2:8" x14ac:dyDescent="0.3">
      <c r="B2069" s="22" t="s">
        <v>6206</v>
      </c>
      <c r="C2069" s="11" t="s">
        <v>3492</v>
      </c>
      <c r="D2069" s="11" t="s">
        <v>3493</v>
      </c>
      <c r="E2069" s="11" t="s">
        <v>3494</v>
      </c>
      <c r="F2069" s="11" t="s">
        <v>132</v>
      </c>
      <c r="G2069" s="22" t="s">
        <v>172</v>
      </c>
      <c r="H2069" s="11" t="s">
        <v>6201</v>
      </c>
    </row>
    <row r="2070" spans="2:8" x14ac:dyDescent="0.3">
      <c r="B2070" s="21" t="s">
        <v>6206</v>
      </c>
      <c r="C2070" s="8" t="s">
        <v>3492</v>
      </c>
      <c r="D2070" s="8" t="s">
        <v>3493</v>
      </c>
      <c r="E2070" s="8" t="s">
        <v>3494</v>
      </c>
      <c r="F2070" s="8" t="s">
        <v>132</v>
      </c>
      <c r="G2070" s="21" t="s">
        <v>172</v>
      </c>
      <c r="H2070" s="8" t="s">
        <v>6198</v>
      </c>
    </row>
    <row r="2071" spans="2:8" x14ac:dyDescent="0.3">
      <c r="B2071" s="22" t="s">
        <v>6206</v>
      </c>
      <c r="C2071" s="11" t="s">
        <v>3492</v>
      </c>
      <c r="D2071" s="11" t="s">
        <v>3493</v>
      </c>
      <c r="E2071" s="11" t="s">
        <v>3494</v>
      </c>
      <c r="F2071" s="11" t="s">
        <v>132</v>
      </c>
      <c r="G2071" s="22" t="s">
        <v>172</v>
      </c>
      <c r="H2071" s="11" t="s">
        <v>6203</v>
      </c>
    </row>
    <row r="2072" spans="2:8" x14ac:dyDescent="0.3">
      <c r="B2072" s="21" t="s">
        <v>6206</v>
      </c>
      <c r="C2072" s="8" t="s">
        <v>3492</v>
      </c>
      <c r="D2072" s="8" t="s">
        <v>3493</v>
      </c>
      <c r="E2072" s="8" t="s">
        <v>3494</v>
      </c>
      <c r="F2072" s="8" t="s">
        <v>132</v>
      </c>
      <c r="G2072" s="21" t="s">
        <v>172</v>
      </c>
      <c r="H2072" s="8" t="s">
        <v>6197</v>
      </c>
    </row>
    <row r="2073" spans="2:8" x14ac:dyDescent="0.3">
      <c r="B2073" s="22" t="s">
        <v>6206</v>
      </c>
      <c r="C2073" s="11" t="s">
        <v>4590</v>
      </c>
      <c r="D2073" s="11" t="s">
        <v>4591</v>
      </c>
      <c r="E2073" s="11" t="s">
        <v>4592</v>
      </c>
      <c r="F2073" s="11" t="s">
        <v>132</v>
      </c>
      <c r="G2073" s="22" t="s">
        <v>172</v>
      </c>
      <c r="H2073" s="11" t="s">
        <v>6198</v>
      </c>
    </row>
    <row r="2074" spans="2:8" x14ac:dyDescent="0.3">
      <c r="B2074" s="21" t="s">
        <v>6206</v>
      </c>
      <c r="C2074" s="8" t="s">
        <v>4590</v>
      </c>
      <c r="D2074" s="8" t="s">
        <v>4591</v>
      </c>
      <c r="E2074" s="8" t="s">
        <v>4592</v>
      </c>
      <c r="F2074" s="8" t="s">
        <v>132</v>
      </c>
      <c r="G2074" s="21" t="s">
        <v>172</v>
      </c>
      <c r="H2074" s="8" t="s">
        <v>6197</v>
      </c>
    </row>
    <row r="2075" spans="2:8" x14ac:dyDescent="0.3">
      <c r="B2075" s="22" t="s">
        <v>6206</v>
      </c>
      <c r="C2075" s="11" t="s">
        <v>2980</v>
      </c>
      <c r="D2075" s="11" t="s">
        <v>2981</v>
      </c>
      <c r="E2075" s="11" t="s">
        <v>2982</v>
      </c>
      <c r="F2075" s="11" t="s">
        <v>132</v>
      </c>
      <c r="G2075" s="22" t="s">
        <v>172</v>
      </c>
      <c r="H2075" s="11" t="s">
        <v>6201</v>
      </c>
    </row>
    <row r="2076" spans="2:8" x14ac:dyDescent="0.3">
      <c r="B2076" s="21" t="s">
        <v>6206</v>
      </c>
      <c r="C2076" s="8" t="s">
        <v>2980</v>
      </c>
      <c r="D2076" s="8" t="s">
        <v>2981</v>
      </c>
      <c r="E2076" s="8" t="s">
        <v>2982</v>
      </c>
      <c r="F2076" s="8" t="s">
        <v>132</v>
      </c>
      <c r="G2076" s="21" t="s">
        <v>172</v>
      </c>
      <c r="H2076" s="8" t="s">
        <v>6198</v>
      </c>
    </row>
    <row r="2077" spans="2:8" x14ac:dyDescent="0.3">
      <c r="B2077" s="22" t="s">
        <v>6206</v>
      </c>
      <c r="C2077" s="11" t="s">
        <v>2980</v>
      </c>
      <c r="D2077" s="11" t="s">
        <v>2981</v>
      </c>
      <c r="E2077" s="11" t="s">
        <v>2982</v>
      </c>
      <c r="F2077" s="11" t="s">
        <v>132</v>
      </c>
      <c r="G2077" s="22" t="s">
        <v>172</v>
      </c>
      <c r="H2077" s="11" t="s">
        <v>6203</v>
      </c>
    </row>
    <row r="2078" spans="2:8" x14ac:dyDescent="0.3">
      <c r="B2078" s="21" t="s">
        <v>6206</v>
      </c>
      <c r="C2078" s="8" t="s">
        <v>2980</v>
      </c>
      <c r="D2078" s="8" t="s">
        <v>2981</v>
      </c>
      <c r="E2078" s="8" t="s">
        <v>2982</v>
      </c>
      <c r="F2078" s="8" t="s">
        <v>132</v>
      </c>
      <c r="G2078" s="21" t="s">
        <v>172</v>
      </c>
      <c r="H2078" s="8" t="s">
        <v>6197</v>
      </c>
    </row>
    <row r="2079" spans="2:8" x14ac:dyDescent="0.3">
      <c r="B2079" s="22" t="s">
        <v>6206</v>
      </c>
      <c r="C2079" s="11" t="s">
        <v>5179</v>
      </c>
      <c r="D2079" s="11" t="s">
        <v>5180</v>
      </c>
      <c r="E2079" s="11" t="s">
        <v>5181</v>
      </c>
      <c r="F2079" s="11" t="s">
        <v>132</v>
      </c>
      <c r="G2079" s="22" t="s">
        <v>172</v>
      </c>
      <c r="H2079" s="11" t="s">
        <v>6198</v>
      </c>
    </row>
    <row r="2080" spans="2:8" x14ac:dyDescent="0.3">
      <c r="B2080" s="21" t="s">
        <v>6206</v>
      </c>
      <c r="C2080" s="8" t="s">
        <v>5179</v>
      </c>
      <c r="D2080" s="8" t="s">
        <v>5180</v>
      </c>
      <c r="E2080" s="8" t="s">
        <v>5181</v>
      </c>
      <c r="F2080" s="8" t="s">
        <v>132</v>
      </c>
      <c r="G2080" s="21" t="s">
        <v>172</v>
      </c>
      <c r="H2080" s="8" t="s">
        <v>6197</v>
      </c>
    </row>
    <row r="2081" spans="2:8" x14ac:dyDescent="0.3">
      <c r="B2081" s="22" t="s">
        <v>6206</v>
      </c>
      <c r="C2081" s="11" t="s">
        <v>3735</v>
      </c>
      <c r="D2081" s="11" t="s">
        <v>3736</v>
      </c>
      <c r="E2081" s="11" t="s">
        <v>3737</v>
      </c>
      <c r="F2081" s="11" t="s">
        <v>132</v>
      </c>
      <c r="G2081" s="22" t="s">
        <v>172</v>
      </c>
      <c r="H2081" s="11" t="s">
        <v>6201</v>
      </c>
    </row>
    <row r="2082" spans="2:8" x14ac:dyDescent="0.3">
      <c r="B2082" s="21" t="s">
        <v>6206</v>
      </c>
      <c r="C2082" s="8" t="s">
        <v>3735</v>
      </c>
      <c r="D2082" s="8" t="s">
        <v>3736</v>
      </c>
      <c r="E2082" s="8" t="s">
        <v>3737</v>
      </c>
      <c r="F2082" s="8" t="s">
        <v>132</v>
      </c>
      <c r="G2082" s="21" t="s">
        <v>172</v>
      </c>
      <c r="H2082" s="8" t="s">
        <v>6198</v>
      </c>
    </row>
    <row r="2083" spans="2:8" x14ac:dyDescent="0.3">
      <c r="B2083" s="22" t="s">
        <v>6206</v>
      </c>
      <c r="C2083" s="11" t="s">
        <v>3735</v>
      </c>
      <c r="D2083" s="11" t="s">
        <v>3736</v>
      </c>
      <c r="E2083" s="11" t="s">
        <v>3737</v>
      </c>
      <c r="F2083" s="11" t="s">
        <v>132</v>
      </c>
      <c r="G2083" s="22" t="s">
        <v>172</v>
      </c>
      <c r="H2083" s="11" t="s">
        <v>6203</v>
      </c>
    </row>
    <row r="2084" spans="2:8" x14ac:dyDescent="0.3">
      <c r="B2084" s="21" t="s">
        <v>6206</v>
      </c>
      <c r="C2084" s="8" t="s">
        <v>3735</v>
      </c>
      <c r="D2084" s="8" t="s">
        <v>3736</v>
      </c>
      <c r="E2084" s="8" t="s">
        <v>3737</v>
      </c>
      <c r="F2084" s="8" t="s">
        <v>132</v>
      </c>
      <c r="G2084" s="21" t="s">
        <v>172</v>
      </c>
      <c r="H2084" s="8" t="s">
        <v>6197</v>
      </c>
    </row>
    <row r="2085" spans="2:8" x14ac:dyDescent="0.3">
      <c r="B2085" s="22" t="s">
        <v>6206</v>
      </c>
      <c r="C2085" s="11" t="s">
        <v>4068</v>
      </c>
      <c r="D2085" s="11" t="s">
        <v>4069</v>
      </c>
      <c r="E2085" s="11" t="s">
        <v>4070</v>
      </c>
      <c r="F2085" s="11" t="s">
        <v>132</v>
      </c>
      <c r="G2085" s="22" t="s">
        <v>172</v>
      </c>
      <c r="H2085" s="11" t="s">
        <v>6198</v>
      </c>
    </row>
    <row r="2086" spans="2:8" x14ac:dyDescent="0.3">
      <c r="B2086" s="21" t="s">
        <v>6206</v>
      </c>
      <c r="C2086" s="8" t="s">
        <v>4068</v>
      </c>
      <c r="D2086" s="8" t="s">
        <v>4069</v>
      </c>
      <c r="E2086" s="8" t="s">
        <v>4070</v>
      </c>
      <c r="F2086" s="8" t="s">
        <v>132</v>
      </c>
      <c r="G2086" s="21" t="s">
        <v>172</v>
      </c>
      <c r="H2086" s="8" t="s">
        <v>6197</v>
      </c>
    </row>
    <row r="2087" spans="2:8" x14ac:dyDescent="0.3">
      <c r="B2087" s="22" t="s">
        <v>6206</v>
      </c>
      <c r="C2087" s="11" t="s">
        <v>3349</v>
      </c>
      <c r="D2087" s="11" t="s">
        <v>3350</v>
      </c>
      <c r="E2087" s="11" t="s">
        <v>3351</v>
      </c>
      <c r="F2087" s="11" t="s">
        <v>132</v>
      </c>
      <c r="G2087" s="22" t="s">
        <v>172</v>
      </c>
      <c r="H2087" s="11" t="s">
        <v>6198</v>
      </c>
    </row>
    <row r="2088" spans="2:8" x14ac:dyDescent="0.3">
      <c r="B2088" s="21" t="s">
        <v>6206</v>
      </c>
      <c r="C2088" s="8" t="s">
        <v>3349</v>
      </c>
      <c r="D2088" s="8" t="s">
        <v>3350</v>
      </c>
      <c r="E2088" s="8" t="s">
        <v>3351</v>
      </c>
      <c r="F2088" s="8" t="s">
        <v>132</v>
      </c>
      <c r="G2088" s="21" t="s">
        <v>172</v>
      </c>
      <c r="H2088" s="8" t="s">
        <v>6197</v>
      </c>
    </row>
    <row r="2089" spans="2:8" x14ac:dyDescent="0.3">
      <c r="B2089" s="22" t="s">
        <v>6206</v>
      </c>
      <c r="C2089" s="11" t="s">
        <v>3630</v>
      </c>
      <c r="D2089" s="11" t="s">
        <v>3631</v>
      </c>
      <c r="E2089" s="11" t="s">
        <v>3632</v>
      </c>
      <c r="F2089" s="11" t="s">
        <v>132</v>
      </c>
      <c r="G2089" s="22" t="s">
        <v>172</v>
      </c>
      <c r="H2089" s="11" t="s">
        <v>6201</v>
      </c>
    </row>
    <row r="2090" spans="2:8" x14ac:dyDescent="0.3">
      <c r="B2090" s="21" t="s">
        <v>6206</v>
      </c>
      <c r="C2090" s="8" t="s">
        <v>3630</v>
      </c>
      <c r="D2090" s="8" t="s">
        <v>3631</v>
      </c>
      <c r="E2090" s="8" t="s">
        <v>3632</v>
      </c>
      <c r="F2090" s="8" t="s">
        <v>132</v>
      </c>
      <c r="G2090" s="21" t="s">
        <v>172</v>
      </c>
      <c r="H2090" s="8" t="s">
        <v>6198</v>
      </c>
    </row>
    <row r="2091" spans="2:8" x14ac:dyDescent="0.3">
      <c r="B2091" s="22" t="s">
        <v>6206</v>
      </c>
      <c r="C2091" s="11" t="s">
        <v>3630</v>
      </c>
      <c r="D2091" s="11" t="s">
        <v>3631</v>
      </c>
      <c r="E2091" s="11" t="s">
        <v>3632</v>
      </c>
      <c r="F2091" s="11" t="s">
        <v>132</v>
      </c>
      <c r="G2091" s="22" t="s">
        <v>172</v>
      </c>
      <c r="H2091" s="11" t="s">
        <v>6203</v>
      </c>
    </row>
    <row r="2092" spans="2:8" x14ac:dyDescent="0.3">
      <c r="B2092" s="21" t="s">
        <v>6206</v>
      </c>
      <c r="C2092" s="8" t="s">
        <v>3630</v>
      </c>
      <c r="D2092" s="8" t="s">
        <v>3631</v>
      </c>
      <c r="E2092" s="8" t="s">
        <v>3632</v>
      </c>
      <c r="F2092" s="8" t="s">
        <v>132</v>
      </c>
      <c r="G2092" s="21" t="s">
        <v>172</v>
      </c>
      <c r="H2092" s="8" t="s">
        <v>6197</v>
      </c>
    </row>
    <row r="2093" spans="2:8" x14ac:dyDescent="0.3">
      <c r="B2093" s="22" t="s">
        <v>6206</v>
      </c>
      <c r="C2093" s="11" t="s">
        <v>3334</v>
      </c>
      <c r="D2093" s="11" t="s">
        <v>3335</v>
      </c>
      <c r="E2093" s="11" t="s">
        <v>3336</v>
      </c>
      <c r="F2093" s="11" t="s">
        <v>132</v>
      </c>
      <c r="G2093" s="22" t="s">
        <v>172</v>
      </c>
      <c r="H2093" s="11" t="s">
        <v>6201</v>
      </c>
    </row>
    <row r="2094" spans="2:8" x14ac:dyDescent="0.3">
      <c r="B2094" s="21" t="s">
        <v>6206</v>
      </c>
      <c r="C2094" s="8" t="s">
        <v>3334</v>
      </c>
      <c r="D2094" s="8" t="s">
        <v>3335</v>
      </c>
      <c r="E2094" s="8" t="s">
        <v>3336</v>
      </c>
      <c r="F2094" s="8" t="s">
        <v>132</v>
      </c>
      <c r="G2094" s="21" t="s">
        <v>172</v>
      </c>
      <c r="H2094" s="8" t="s">
        <v>6198</v>
      </c>
    </row>
    <row r="2095" spans="2:8" x14ac:dyDescent="0.3">
      <c r="B2095" s="22" t="s">
        <v>6206</v>
      </c>
      <c r="C2095" s="11" t="s">
        <v>3334</v>
      </c>
      <c r="D2095" s="11" t="s">
        <v>3335</v>
      </c>
      <c r="E2095" s="11" t="s">
        <v>3336</v>
      </c>
      <c r="F2095" s="11" t="s">
        <v>132</v>
      </c>
      <c r="G2095" s="22" t="s">
        <v>172</v>
      </c>
      <c r="H2095" s="11" t="s">
        <v>6203</v>
      </c>
    </row>
    <row r="2096" spans="2:8" x14ac:dyDescent="0.3">
      <c r="B2096" s="21" t="s">
        <v>6206</v>
      </c>
      <c r="C2096" s="8" t="s">
        <v>3334</v>
      </c>
      <c r="D2096" s="8" t="s">
        <v>3335</v>
      </c>
      <c r="E2096" s="8" t="s">
        <v>3336</v>
      </c>
      <c r="F2096" s="8" t="s">
        <v>132</v>
      </c>
      <c r="G2096" s="21" t="s">
        <v>172</v>
      </c>
      <c r="H2096" s="8" t="s">
        <v>6197</v>
      </c>
    </row>
    <row r="2097" spans="2:8" x14ac:dyDescent="0.3">
      <c r="B2097" s="22" t="s">
        <v>6206</v>
      </c>
      <c r="C2097" s="11" t="s">
        <v>3855</v>
      </c>
      <c r="D2097" s="11" t="s">
        <v>3856</v>
      </c>
      <c r="E2097" s="11" t="s">
        <v>3857</v>
      </c>
      <c r="F2097" s="11" t="s">
        <v>132</v>
      </c>
      <c r="G2097" s="22" t="s">
        <v>172</v>
      </c>
      <c r="H2097" s="11" t="s">
        <v>6198</v>
      </c>
    </row>
    <row r="2098" spans="2:8" x14ac:dyDescent="0.3">
      <c r="B2098" s="21" t="s">
        <v>6206</v>
      </c>
      <c r="C2098" s="8" t="s">
        <v>3855</v>
      </c>
      <c r="D2098" s="8" t="s">
        <v>3856</v>
      </c>
      <c r="E2098" s="8" t="s">
        <v>3857</v>
      </c>
      <c r="F2098" s="8" t="s">
        <v>132</v>
      </c>
      <c r="G2098" s="21" t="s">
        <v>172</v>
      </c>
      <c r="H2098" s="8" t="s">
        <v>6197</v>
      </c>
    </row>
    <row r="2099" spans="2:8" x14ac:dyDescent="0.3">
      <c r="B2099" s="22" t="s">
        <v>6206</v>
      </c>
      <c r="C2099" s="11" t="s">
        <v>4377</v>
      </c>
      <c r="D2099" s="11" t="s">
        <v>4378</v>
      </c>
      <c r="E2099" s="11" t="s">
        <v>4379</v>
      </c>
      <c r="F2099" s="11" t="s">
        <v>132</v>
      </c>
      <c r="G2099" s="22" t="s">
        <v>172</v>
      </c>
      <c r="H2099" s="11" t="s">
        <v>6198</v>
      </c>
    </row>
    <row r="2100" spans="2:8" x14ac:dyDescent="0.3">
      <c r="B2100" s="21" t="s">
        <v>6206</v>
      </c>
      <c r="C2100" s="8" t="s">
        <v>4377</v>
      </c>
      <c r="D2100" s="8" t="s">
        <v>4378</v>
      </c>
      <c r="E2100" s="8" t="s">
        <v>4379</v>
      </c>
      <c r="F2100" s="8" t="s">
        <v>132</v>
      </c>
      <c r="G2100" s="21" t="s">
        <v>172</v>
      </c>
      <c r="H2100" s="8" t="s">
        <v>6197</v>
      </c>
    </row>
    <row r="2101" spans="2:8" x14ac:dyDescent="0.3">
      <c r="B2101" s="22" t="s">
        <v>6206</v>
      </c>
      <c r="C2101" s="11" t="s">
        <v>4566</v>
      </c>
      <c r="D2101" s="11" t="s">
        <v>4567</v>
      </c>
      <c r="E2101" s="11" t="s">
        <v>4568</v>
      </c>
      <c r="F2101" s="11" t="s">
        <v>132</v>
      </c>
      <c r="G2101" s="22" t="s">
        <v>172</v>
      </c>
      <c r="H2101" s="11" t="s">
        <v>6201</v>
      </c>
    </row>
    <row r="2102" spans="2:8" x14ac:dyDescent="0.3">
      <c r="B2102" s="21" t="s">
        <v>6206</v>
      </c>
      <c r="C2102" s="8" t="s">
        <v>4566</v>
      </c>
      <c r="D2102" s="8" t="s">
        <v>4567</v>
      </c>
      <c r="E2102" s="8" t="s">
        <v>4568</v>
      </c>
      <c r="F2102" s="8" t="s">
        <v>132</v>
      </c>
      <c r="G2102" s="21" t="s">
        <v>172</v>
      </c>
      <c r="H2102" s="8" t="s">
        <v>6198</v>
      </c>
    </row>
    <row r="2103" spans="2:8" x14ac:dyDescent="0.3">
      <c r="B2103" s="22" t="s">
        <v>6206</v>
      </c>
      <c r="C2103" s="11" t="s">
        <v>4566</v>
      </c>
      <c r="D2103" s="11" t="s">
        <v>4567</v>
      </c>
      <c r="E2103" s="11" t="s">
        <v>4568</v>
      </c>
      <c r="F2103" s="11" t="s">
        <v>132</v>
      </c>
      <c r="G2103" s="22" t="s">
        <v>172</v>
      </c>
      <c r="H2103" s="11" t="s">
        <v>6203</v>
      </c>
    </row>
    <row r="2104" spans="2:8" x14ac:dyDescent="0.3">
      <c r="B2104" s="21" t="s">
        <v>6206</v>
      </c>
      <c r="C2104" s="8" t="s">
        <v>4566</v>
      </c>
      <c r="D2104" s="8" t="s">
        <v>4567</v>
      </c>
      <c r="E2104" s="8" t="s">
        <v>4568</v>
      </c>
      <c r="F2104" s="8" t="s">
        <v>132</v>
      </c>
      <c r="G2104" s="21" t="s">
        <v>172</v>
      </c>
      <c r="H2104" s="8" t="s">
        <v>6197</v>
      </c>
    </row>
    <row r="2105" spans="2:8" x14ac:dyDescent="0.3">
      <c r="B2105" s="22" t="s">
        <v>6206</v>
      </c>
      <c r="C2105" s="11" t="s">
        <v>3519</v>
      </c>
      <c r="D2105" s="11" t="s">
        <v>3520</v>
      </c>
      <c r="E2105" s="11" t="s">
        <v>3521</v>
      </c>
      <c r="F2105" s="11" t="s">
        <v>132</v>
      </c>
      <c r="G2105" s="22" t="s">
        <v>172</v>
      </c>
      <c r="H2105" s="11" t="s">
        <v>6198</v>
      </c>
    </row>
    <row r="2106" spans="2:8" x14ac:dyDescent="0.3">
      <c r="B2106" s="21" t="s">
        <v>6206</v>
      </c>
      <c r="C2106" s="8" t="s">
        <v>3519</v>
      </c>
      <c r="D2106" s="8" t="s">
        <v>3520</v>
      </c>
      <c r="E2106" s="8" t="s">
        <v>3521</v>
      </c>
      <c r="F2106" s="8" t="s">
        <v>132</v>
      </c>
      <c r="G2106" s="21" t="s">
        <v>172</v>
      </c>
      <c r="H2106" s="8" t="s">
        <v>6197</v>
      </c>
    </row>
    <row r="2107" spans="2:8" x14ac:dyDescent="0.3">
      <c r="B2107" s="22" t="s">
        <v>6206</v>
      </c>
      <c r="C2107" s="11" t="s">
        <v>3456</v>
      </c>
      <c r="D2107" s="11" t="s">
        <v>3457</v>
      </c>
      <c r="E2107" s="11" t="s">
        <v>3458</v>
      </c>
      <c r="F2107" s="11" t="s">
        <v>132</v>
      </c>
      <c r="G2107" s="22" t="s">
        <v>172</v>
      </c>
      <c r="H2107" s="11" t="s">
        <v>6201</v>
      </c>
    </row>
    <row r="2108" spans="2:8" x14ac:dyDescent="0.3">
      <c r="B2108" s="21" t="s">
        <v>6206</v>
      </c>
      <c r="C2108" s="8" t="s">
        <v>3456</v>
      </c>
      <c r="D2108" s="8" t="s">
        <v>3457</v>
      </c>
      <c r="E2108" s="8" t="s">
        <v>3458</v>
      </c>
      <c r="F2108" s="8" t="s">
        <v>132</v>
      </c>
      <c r="G2108" s="21" t="s">
        <v>172</v>
      </c>
      <c r="H2108" s="8" t="s">
        <v>6198</v>
      </c>
    </row>
    <row r="2109" spans="2:8" x14ac:dyDescent="0.3">
      <c r="B2109" s="22" t="s">
        <v>6206</v>
      </c>
      <c r="C2109" s="11" t="s">
        <v>3456</v>
      </c>
      <c r="D2109" s="11" t="s">
        <v>3457</v>
      </c>
      <c r="E2109" s="11" t="s">
        <v>3458</v>
      </c>
      <c r="F2109" s="11" t="s">
        <v>132</v>
      </c>
      <c r="G2109" s="22" t="s">
        <v>172</v>
      </c>
      <c r="H2109" s="11" t="s">
        <v>6203</v>
      </c>
    </row>
    <row r="2110" spans="2:8" x14ac:dyDescent="0.3">
      <c r="B2110" s="21" t="s">
        <v>6206</v>
      </c>
      <c r="C2110" s="8" t="s">
        <v>3456</v>
      </c>
      <c r="D2110" s="8" t="s">
        <v>3457</v>
      </c>
      <c r="E2110" s="8" t="s">
        <v>3458</v>
      </c>
      <c r="F2110" s="8" t="s">
        <v>132</v>
      </c>
      <c r="G2110" s="21" t="s">
        <v>172</v>
      </c>
      <c r="H2110" s="8" t="s">
        <v>6197</v>
      </c>
    </row>
    <row r="2111" spans="2:8" x14ac:dyDescent="0.3">
      <c r="B2111" s="22" t="s">
        <v>6206</v>
      </c>
      <c r="C2111" s="11" t="s">
        <v>3699</v>
      </c>
      <c r="D2111" s="11" t="s">
        <v>3700</v>
      </c>
      <c r="E2111" s="11" t="s">
        <v>3701</v>
      </c>
      <c r="F2111" s="11" t="s">
        <v>132</v>
      </c>
      <c r="G2111" s="22" t="s">
        <v>172</v>
      </c>
      <c r="H2111" s="11" t="s">
        <v>6201</v>
      </c>
    </row>
    <row r="2112" spans="2:8" x14ac:dyDescent="0.3">
      <c r="B2112" s="21" t="s">
        <v>6206</v>
      </c>
      <c r="C2112" s="8" t="s">
        <v>3699</v>
      </c>
      <c r="D2112" s="8" t="s">
        <v>3700</v>
      </c>
      <c r="E2112" s="8" t="s">
        <v>3701</v>
      </c>
      <c r="F2112" s="8" t="s">
        <v>132</v>
      </c>
      <c r="G2112" s="21" t="s">
        <v>172</v>
      </c>
      <c r="H2112" s="8" t="s">
        <v>6198</v>
      </c>
    </row>
    <row r="2113" spans="2:8" x14ac:dyDescent="0.3">
      <c r="B2113" s="22" t="s">
        <v>6206</v>
      </c>
      <c r="C2113" s="11" t="s">
        <v>3699</v>
      </c>
      <c r="D2113" s="11" t="s">
        <v>3700</v>
      </c>
      <c r="E2113" s="11" t="s">
        <v>3701</v>
      </c>
      <c r="F2113" s="11" t="s">
        <v>132</v>
      </c>
      <c r="G2113" s="22" t="s">
        <v>172</v>
      </c>
      <c r="H2113" s="11" t="s">
        <v>6203</v>
      </c>
    </row>
    <row r="2114" spans="2:8" x14ac:dyDescent="0.3">
      <c r="B2114" s="21" t="s">
        <v>6206</v>
      </c>
      <c r="C2114" s="8" t="s">
        <v>3699</v>
      </c>
      <c r="D2114" s="8" t="s">
        <v>3700</v>
      </c>
      <c r="E2114" s="8" t="s">
        <v>3701</v>
      </c>
      <c r="F2114" s="8" t="s">
        <v>132</v>
      </c>
      <c r="G2114" s="21" t="s">
        <v>172</v>
      </c>
      <c r="H2114" s="8" t="s">
        <v>6197</v>
      </c>
    </row>
    <row r="2115" spans="2:8" x14ac:dyDescent="0.3">
      <c r="B2115" s="22" t="s">
        <v>6206</v>
      </c>
      <c r="C2115" s="11" t="s">
        <v>4122</v>
      </c>
      <c r="D2115" s="11" t="s">
        <v>4123</v>
      </c>
      <c r="E2115" s="11" t="s">
        <v>4124</v>
      </c>
      <c r="F2115" s="11" t="s">
        <v>132</v>
      </c>
      <c r="G2115" s="22" t="s">
        <v>172</v>
      </c>
      <c r="H2115" s="11" t="s">
        <v>6198</v>
      </c>
    </row>
    <row r="2116" spans="2:8" x14ac:dyDescent="0.3">
      <c r="B2116" s="21" t="s">
        <v>6206</v>
      </c>
      <c r="C2116" s="8" t="s">
        <v>4122</v>
      </c>
      <c r="D2116" s="8" t="s">
        <v>4123</v>
      </c>
      <c r="E2116" s="8" t="s">
        <v>4124</v>
      </c>
      <c r="F2116" s="8" t="s">
        <v>132</v>
      </c>
      <c r="G2116" s="21" t="s">
        <v>172</v>
      </c>
      <c r="H2116" s="8" t="s">
        <v>6197</v>
      </c>
    </row>
    <row r="2117" spans="2:8" x14ac:dyDescent="0.3">
      <c r="B2117" s="22" t="s">
        <v>6206</v>
      </c>
      <c r="C2117" s="11" t="s">
        <v>1482</v>
      </c>
      <c r="D2117" s="11" t="s">
        <v>1483</v>
      </c>
      <c r="E2117" s="11" t="s">
        <v>1484</v>
      </c>
      <c r="F2117" s="11" t="s">
        <v>132</v>
      </c>
      <c r="G2117" s="22" t="s">
        <v>172</v>
      </c>
      <c r="H2117" s="11" t="s">
        <v>6201</v>
      </c>
    </row>
    <row r="2118" spans="2:8" x14ac:dyDescent="0.3">
      <c r="B2118" s="21" t="s">
        <v>6206</v>
      </c>
      <c r="C2118" s="8" t="s">
        <v>1482</v>
      </c>
      <c r="D2118" s="8" t="s">
        <v>1483</v>
      </c>
      <c r="E2118" s="8" t="s">
        <v>1484</v>
      </c>
      <c r="F2118" s="8" t="s">
        <v>132</v>
      </c>
      <c r="G2118" s="21" t="s">
        <v>172</v>
      </c>
      <c r="H2118" s="8" t="s">
        <v>6198</v>
      </c>
    </row>
    <row r="2119" spans="2:8" x14ac:dyDescent="0.3">
      <c r="B2119" s="22" t="s">
        <v>6206</v>
      </c>
      <c r="C2119" s="11" t="s">
        <v>1482</v>
      </c>
      <c r="D2119" s="11" t="s">
        <v>1483</v>
      </c>
      <c r="E2119" s="11" t="s">
        <v>1484</v>
      </c>
      <c r="F2119" s="11" t="s">
        <v>132</v>
      </c>
      <c r="G2119" s="22" t="s">
        <v>172</v>
      </c>
      <c r="H2119" s="11" t="s">
        <v>6203</v>
      </c>
    </row>
    <row r="2120" spans="2:8" x14ac:dyDescent="0.3">
      <c r="B2120" s="21" t="s">
        <v>6206</v>
      </c>
      <c r="C2120" s="8" t="s">
        <v>1482</v>
      </c>
      <c r="D2120" s="8" t="s">
        <v>1483</v>
      </c>
      <c r="E2120" s="8" t="s">
        <v>1484</v>
      </c>
      <c r="F2120" s="8" t="s">
        <v>132</v>
      </c>
      <c r="G2120" s="21" t="s">
        <v>172</v>
      </c>
      <c r="H2120" s="8" t="s">
        <v>6197</v>
      </c>
    </row>
    <row r="2121" spans="2:8" x14ac:dyDescent="0.3">
      <c r="B2121" s="22" t="s">
        <v>6206</v>
      </c>
      <c r="C2121" s="11" t="s">
        <v>3220</v>
      </c>
      <c r="D2121" s="11" t="s">
        <v>3221</v>
      </c>
      <c r="E2121" s="11" t="s">
        <v>3222</v>
      </c>
      <c r="F2121" s="11" t="s">
        <v>132</v>
      </c>
      <c r="G2121" s="22" t="s">
        <v>172</v>
      </c>
      <c r="H2121" s="11" t="s">
        <v>6198</v>
      </c>
    </row>
    <row r="2122" spans="2:8" x14ac:dyDescent="0.3">
      <c r="B2122" s="21" t="s">
        <v>6206</v>
      </c>
      <c r="C2122" s="8" t="s">
        <v>3220</v>
      </c>
      <c r="D2122" s="8" t="s">
        <v>3221</v>
      </c>
      <c r="E2122" s="8" t="s">
        <v>3222</v>
      </c>
      <c r="F2122" s="8" t="s">
        <v>132</v>
      </c>
      <c r="G2122" s="21" t="s">
        <v>172</v>
      </c>
      <c r="H2122" s="8" t="s">
        <v>6197</v>
      </c>
    </row>
    <row r="2123" spans="2:8" x14ac:dyDescent="0.3">
      <c r="B2123" s="22" t="s">
        <v>6206</v>
      </c>
      <c r="C2123" s="11" t="s">
        <v>5086</v>
      </c>
      <c r="D2123" s="11" t="s">
        <v>5087</v>
      </c>
      <c r="E2123" s="11" t="s">
        <v>5088</v>
      </c>
      <c r="F2123" s="11" t="s">
        <v>132</v>
      </c>
      <c r="G2123" s="22" t="s">
        <v>172</v>
      </c>
      <c r="H2123" s="11" t="s">
        <v>6198</v>
      </c>
    </row>
    <row r="2124" spans="2:8" x14ac:dyDescent="0.3">
      <c r="B2124" s="21" t="s">
        <v>6206</v>
      </c>
      <c r="C2124" s="8" t="s">
        <v>5086</v>
      </c>
      <c r="D2124" s="8" t="s">
        <v>5087</v>
      </c>
      <c r="E2124" s="8" t="s">
        <v>5088</v>
      </c>
      <c r="F2124" s="8" t="s">
        <v>132</v>
      </c>
      <c r="G2124" s="21" t="s">
        <v>172</v>
      </c>
      <c r="H2124" s="8" t="s">
        <v>6197</v>
      </c>
    </row>
    <row r="2125" spans="2:8" x14ac:dyDescent="0.3">
      <c r="B2125" s="22" t="s">
        <v>6206</v>
      </c>
      <c r="C2125" s="11" t="s">
        <v>4104</v>
      </c>
      <c r="D2125" s="11" t="s">
        <v>4105</v>
      </c>
      <c r="E2125" s="11" t="s">
        <v>4106</v>
      </c>
      <c r="F2125" s="11" t="s">
        <v>132</v>
      </c>
      <c r="G2125" s="22" t="s">
        <v>172</v>
      </c>
      <c r="H2125" s="11" t="s">
        <v>6201</v>
      </c>
    </row>
    <row r="2126" spans="2:8" x14ac:dyDescent="0.3">
      <c r="B2126" s="21" t="s">
        <v>6206</v>
      </c>
      <c r="C2126" s="8" t="s">
        <v>4104</v>
      </c>
      <c r="D2126" s="8" t="s">
        <v>4105</v>
      </c>
      <c r="E2126" s="8" t="s">
        <v>4106</v>
      </c>
      <c r="F2126" s="8" t="s">
        <v>132</v>
      </c>
      <c r="G2126" s="21" t="s">
        <v>172</v>
      </c>
      <c r="H2126" s="8" t="s">
        <v>6198</v>
      </c>
    </row>
    <row r="2127" spans="2:8" x14ac:dyDescent="0.3">
      <c r="B2127" s="22" t="s">
        <v>6206</v>
      </c>
      <c r="C2127" s="11" t="s">
        <v>4104</v>
      </c>
      <c r="D2127" s="11" t="s">
        <v>4105</v>
      </c>
      <c r="E2127" s="11" t="s">
        <v>4106</v>
      </c>
      <c r="F2127" s="11" t="s">
        <v>132</v>
      </c>
      <c r="G2127" s="22" t="s">
        <v>172</v>
      </c>
      <c r="H2127" s="11" t="s">
        <v>6203</v>
      </c>
    </row>
    <row r="2128" spans="2:8" x14ac:dyDescent="0.3">
      <c r="B2128" s="21" t="s">
        <v>6206</v>
      </c>
      <c r="C2128" s="8" t="s">
        <v>4104</v>
      </c>
      <c r="D2128" s="8" t="s">
        <v>4105</v>
      </c>
      <c r="E2128" s="8" t="s">
        <v>4106</v>
      </c>
      <c r="F2128" s="8" t="s">
        <v>132</v>
      </c>
      <c r="G2128" s="21" t="s">
        <v>172</v>
      </c>
      <c r="H2128" s="8" t="s">
        <v>6197</v>
      </c>
    </row>
    <row r="2129" spans="2:8" x14ac:dyDescent="0.3">
      <c r="B2129" s="22" t="s">
        <v>6206</v>
      </c>
      <c r="C2129" s="11" t="s">
        <v>3301</v>
      </c>
      <c r="D2129" s="11" t="s">
        <v>3302</v>
      </c>
      <c r="E2129" s="11" t="s">
        <v>3303</v>
      </c>
      <c r="F2129" s="11" t="s">
        <v>132</v>
      </c>
      <c r="G2129" s="22" t="s">
        <v>172</v>
      </c>
      <c r="H2129" s="11" t="s">
        <v>6201</v>
      </c>
    </row>
    <row r="2130" spans="2:8" x14ac:dyDescent="0.3">
      <c r="B2130" s="21" t="s">
        <v>6206</v>
      </c>
      <c r="C2130" s="8" t="s">
        <v>3301</v>
      </c>
      <c r="D2130" s="8" t="s">
        <v>3302</v>
      </c>
      <c r="E2130" s="8" t="s">
        <v>3303</v>
      </c>
      <c r="F2130" s="8" t="s">
        <v>132</v>
      </c>
      <c r="G2130" s="21" t="s">
        <v>172</v>
      </c>
      <c r="H2130" s="8" t="s">
        <v>6198</v>
      </c>
    </row>
    <row r="2131" spans="2:8" x14ac:dyDescent="0.3">
      <c r="B2131" s="22" t="s">
        <v>6206</v>
      </c>
      <c r="C2131" s="11" t="s">
        <v>3301</v>
      </c>
      <c r="D2131" s="11" t="s">
        <v>3302</v>
      </c>
      <c r="E2131" s="11" t="s">
        <v>3303</v>
      </c>
      <c r="F2131" s="11" t="s">
        <v>132</v>
      </c>
      <c r="G2131" s="22" t="s">
        <v>172</v>
      </c>
      <c r="H2131" s="11" t="s">
        <v>6203</v>
      </c>
    </row>
    <row r="2132" spans="2:8" x14ac:dyDescent="0.3">
      <c r="B2132" s="21" t="s">
        <v>6206</v>
      </c>
      <c r="C2132" s="8" t="s">
        <v>3301</v>
      </c>
      <c r="D2132" s="8" t="s">
        <v>3302</v>
      </c>
      <c r="E2132" s="8" t="s">
        <v>3303</v>
      </c>
      <c r="F2132" s="8" t="s">
        <v>132</v>
      </c>
      <c r="G2132" s="21" t="s">
        <v>172</v>
      </c>
      <c r="H2132" s="8" t="s">
        <v>6197</v>
      </c>
    </row>
    <row r="2133" spans="2:8" x14ac:dyDescent="0.3">
      <c r="B2133" s="22" t="s">
        <v>6206</v>
      </c>
      <c r="C2133" s="11" t="s">
        <v>2684</v>
      </c>
      <c r="D2133" s="11" t="s">
        <v>2685</v>
      </c>
      <c r="E2133" s="11" t="s">
        <v>2686</v>
      </c>
      <c r="F2133" s="11" t="s">
        <v>132</v>
      </c>
      <c r="G2133" s="22" t="s">
        <v>172</v>
      </c>
      <c r="H2133" s="11" t="s">
        <v>6201</v>
      </c>
    </row>
    <row r="2134" spans="2:8" x14ac:dyDescent="0.3">
      <c r="B2134" s="21" t="s">
        <v>6206</v>
      </c>
      <c r="C2134" s="8" t="s">
        <v>2684</v>
      </c>
      <c r="D2134" s="8" t="s">
        <v>2685</v>
      </c>
      <c r="E2134" s="8" t="s">
        <v>2686</v>
      </c>
      <c r="F2134" s="8" t="s">
        <v>132</v>
      </c>
      <c r="G2134" s="21" t="s">
        <v>172</v>
      </c>
      <c r="H2134" s="8" t="s">
        <v>6198</v>
      </c>
    </row>
    <row r="2135" spans="2:8" x14ac:dyDescent="0.3">
      <c r="B2135" s="22" t="s">
        <v>6206</v>
      </c>
      <c r="C2135" s="11" t="s">
        <v>2684</v>
      </c>
      <c r="D2135" s="11" t="s">
        <v>2685</v>
      </c>
      <c r="E2135" s="11" t="s">
        <v>2686</v>
      </c>
      <c r="F2135" s="11" t="s">
        <v>132</v>
      </c>
      <c r="G2135" s="22" t="s">
        <v>172</v>
      </c>
      <c r="H2135" s="11" t="s">
        <v>6203</v>
      </c>
    </row>
    <row r="2136" spans="2:8" x14ac:dyDescent="0.3">
      <c r="B2136" s="21" t="s">
        <v>6206</v>
      </c>
      <c r="C2136" s="8" t="s">
        <v>2684</v>
      </c>
      <c r="D2136" s="8" t="s">
        <v>2685</v>
      </c>
      <c r="E2136" s="8" t="s">
        <v>2686</v>
      </c>
      <c r="F2136" s="8" t="s">
        <v>132</v>
      </c>
      <c r="G2136" s="21" t="s">
        <v>172</v>
      </c>
      <c r="H2136" s="8" t="s">
        <v>6197</v>
      </c>
    </row>
    <row r="2137" spans="2:8" x14ac:dyDescent="0.3">
      <c r="B2137" s="22" t="s">
        <v>6206</v>
      </c>
      <c r="C2137" s="11" t="s">
        <v>4966</v>
      </c>
      <c r="D2137" s="11" t="s">
        <v>4967</v>
      </c>
      <c r="E2137" s="11" t="s">
        <v>4968</v>
      </c>
      <c r="F2137" s="11" t="s">
        <v>132</v>
      </c>
      <c r="G2137" s="22" t="s">
        <v>172</v>
      </c>
      <c r="H2137" s="11" t="s">
        <v>6198</v>
      </c>
    </row>
    <row r="2138" spans="2:8" x14ac:dyDescent="0.3">
      <c r="B2138" s="21" t="s">
        <v>6206</v>
      </c>
      <c r="C2138" s="8" t="s">
        <v>4966</v>
      </c>
      <c r="D2138" s="8" t="s">
        <v>4967</v>
      </c>
      <c r="E2138" s="8" t="s">
        <v>4968</v>
      </c>
      <c r="F2138" s="8" t="s">
        <v>132</v>
      </c>
      <c r="G2138" s="21" t="s">
        <v>172</v>
      </c>
      <c r="H2138" s="8" t="s">
        <v>6197</v>
      </c>
    </row>
    <row r="2139" spans="2:8" x14ac:dyDescent="0.3">
      <c r="B2139" s="22" t="s">
        <v>6206</v>
      </c>
      <c r="C2139" s="11" t="s">
        <v>3915</v>
      </c>
      <c r="D2139" s="11" t="s">
        <v>3916</v>
      </c>
      <c r="E2139" s="11" t="s">
        <v>3917</v>
      </c>
      <c r="F2139" s="11" t="s">
        <v>132</v>
      </c>
      <c r="G2139" s="22" t="s">
        <v>172</v>
      </c>
      <c r="H2139" s="11" t="s">
        <v>6198</v>
      </c>
    </row>
    <row r="2140" spans="2:8" x14ac:dyDescent="0.3">
      <c r="B2140" s="21" t="s">
        <v>6206</v>
      </c>
      <c r="C2140" s="8" t="s">
        <v>3915</v>
      </c>
      <c r="D2140" s="8" t="s">
        <v>3916</v>
      </c>
      <c r="E2140" s="8" t="s">
        <v>3917</v>
      </c>
      <c r="F2140" s="8" t="s">
        <v>132</v>
      </c>
      <c r="G2140" s="21" t="s">
        <v>172</v>
      </c>
      <c r="H2140" s="8" t="s">
        <v>6207</v>
      </c>
    </row>
    <row r="2141" spans="2:8" x14ac:dyDescent="0.3">
      <c r="B2141" s="22" t="s">
        <v>6206</v>
      </c>
      <c r="C2141" s="11" t="s">
        <v>3915</v>
      </c>
      <c r="D2141" s="11" t="s">
        <v>3916</v>
      </c>
      <c r="E2141" s="11" t="s">
        <v>3917</v>
      </c>
      <c r="F2141" s="11" t="s">
        <v>132</v>
      </c>
      <c r="G2141" s="22" t="s">
        <v>172</v>
      </c>
      <c r="H2141" s="11" t="s">
        <v>6197</v>
      </c>
    </row>
    <row r="2142" spans="2:8" x14ac:dyDescent="0.3">
      <c r="B2142" s="21" t="s">
        <v>6206</v>
      </c>
      <c r="C2142" s="8" t="s">
        <v>3352</v>
      </c>
      <c r="D2142" s="8" t="s">
        <v>3353</v>
      </c>
      <c r="E2142" s="8" t="s">
        <v>3354</v>
      </c>
      <c r="F2142" s="8" t="s">
        <v>132</v>
      </c>
      <c r="G2142" s="21" t="s">
        <v>172</v>
      </c>
      <c r="H2142" s="8" t="s">
        <v>6201</v>
      </c>
    </row>
    <row r="2143" spans="2:8" x14ac:dyDescent="0.3">
      <c r="B2143" s="22" t="s">
        <v>6206</v>
      </c>
      <c r="C2143" s="11" t="s">
        <v>3352</v>
      </c>
      <c r="D2143" s="11" t="s">
        <v>3353</v>
      </c>
      <c r="E2143" s="11" t="s">
        <v>3354</v>
      </c>
      <c r="F2143" s="11" t="s">
        <v>132</v>
      </c>
      <c r="G2143" s="22" t="s">
        <v>172</v>
      </c>
      <c r="H2143" s="11" t="s">
        <v>6198</v>
      </c>
    </row>
    <row r="2144" spans="2:8" x14ac:dyDescent="0.3">
      <c r="B2144" s="21" t="s">
        <v>6206</v>
      </c>
      <c r="C2144" s="8" t="s">
        <v>3352</v>
      </c>
      <c r="D2144" s="8" t="s">
        <v>3353</v>
      </c>
      <c r="E2144" s="8" t="s">
        <v>3354</v>
      </c>
      <c r="F2144" s="8" t="s">
        <v>132</v>
      </c>
      <c r="G2144" s="21" t="s">
        <v>172</v>
      </c>
      <c r="H2144" s="8" t="s">
        <v>6203</v>
      </c>
    </row>
    <row r="2145" spans="2:8" x14ac:dyDescent="0.3">
      <c r="B2145" s="22" t="s">
        <v>6206</v>
      </c>
      <c r="C2145" s="11" t="s">
        <v>3352</v>
      </c>
      <c r="D2145" s="11" t="s">
        <v>3353</v>
      </c>
      <c r="E2145" s="11" t="s">
        <v>3354</v>
      </c>
      <c r="F2145" s="11" t="s">
        <v>132</v>
      </c>
      <c r="G2145" s="22" t="s">
        <v>172</v>
      </c>
      <c r="H2145" s="11" t="s">
        <v>6207</v>
      </c>
    </row>
    <row r="2146" spans="2:8" x14ac:dyDescent="0.3">
      <c r="B2146" s="21" t="s">
        <v>6206</v>
      </c>
      <c r="C2146" s="8" t="s">
        <v>3352</v>
      </c>
      <c r="D2146" s="8" t="s">
        <v>3353</v>
      </c>
      <c r="E2146" s="8" t="s">
        <v>3354</v>
      </c>
      <c r="F2146" s="8" t="s">
        <v>132</v>
      </c>
      <c r="G2146" s="21" t="s">
        <v>172</v>
      </c>
      <c r="H2146" s="8" t="s">
        <v>6197</v>
      </c>
    </row>
    <row r="2147" spans="2:8" x14ac:dyDescent="0.3">
      <c r="B2147" s="22" t="s">
        <v>6206</v>
      </c>
      <c r="C2147" s="11" t="s">
        <v>3363</v>
      </c>
      <c r="D2147" s="11" t="s">
        <v>3364</v>
      </c>
      <c r="E2147" s="11" t="s">
        <v>3365</v>
      </c>
      <c r="F2147" s="11" t="s">
        <v>132</v>
      </c>
      <c r="G2147" s="22" t="s">
        <v>172</v>
      </c>
      <c r="H2147" s="11" t="s">
        <v>6201</v>
      </c>
    </row>
    <row r="2148" spans="2:8" x14ac:dyDescent="0.3">
      <c r="B2148" s="21" t="s">
        <v>6206</v>
      </c>
      <c r="C2148" s="8" t="s">
        <v>3363</v>
      </c>
      <c r="D2148" s="8" t="s">
        <v>3364</v>
      </c>
      <c r="E2148" s="8" t="s">
        <v>3365</v>
      </c>
      <c r="F2148" s="8" t="s">
        <v>132</v>
      </c>
      <c r="G2148" s="21" t="s">
        <v>172</v>
      </c>
      <c r="H2148" s="8" t="s">
        <v>6198</v>
      </c>
    </row>
    <row r="2149" spans="2:8" x14ac:dyDescent="0.3">
      <c r="B2149" s="22" t="s">
        <v>6206</v>
      </c>
      <c r="C2149" s="11" t="s">
        <v>3363</v>
      </c>
      <c r="D2149" s="11" t="s">
        <v>3364</v>
      </c>
      <c r="E2149" s="11" t="s">
        <v>3365</v>
      </c>
      <c r="F2149" s="11" t="s">
        <v>132</v>
      </c>
      <c r="G2149" s="22" t="s">
        <v>172</v>
      </c>
      <c r="H2149" s="11" t="s">
        <v>6203</v>
      </c>
    </row>
    <row r="2150" spans="2:8" x14ac:dyDescent="0.3">
      <c r="B2150" s="21" t="s">
        <v>6206</v>
      </c>
      <c r="C2150" s="8" t="s">
        <v>3363</v>
      </c>
      <c r="D2150" s="8" t="s">
        <v>3364</v>
      </c>
      <c r="E2150" s="8" t="s">
        <v>3365</v>
      </c>
      <c r="F2150" s="8" t="s">
        <v>132</v>
      </c>
      <c r="G2150" s="21" t="s">
        <v>172</v>
      </c>
      <c r="H2150" s="8" t="s">
        <v>6207</v>
      </c>
    </row>
    <row r="2151" spans="2:8" x14ac:dyDescent="0.3">
      <c r="B2151" s="22" t="s">
        <v>6206</v>
      </c>
      <c r="C2151" s="11" t="s">
        <v>3363</v>
      </c>
      <c r="D2151" s="11" t="s">
        <v>3364</v>
      </c>
      <c r="E2151" s="11" t="s">
        <v>3365</v>
      </c>
      <c r="F2151" s="11" t="s">
        <v>132</v>
      </c>
      <c r="G2151" s="22" t="s">
        <v>172</v>
      </c>
      <c r="H2151" s="11" t="s">
        <v>6197</v>
      </c>
    </row>
    <row r="2152" spans="2:8" x14ac:dyDescent="0.3">
      <c r="B2152" s="21" t="s">
        <v>6206</v>
      </c>
      <c r="C2152" s="8" t="s">
        <v>4806</v>
      </c>
      <c r="D2152" s="8" t="s">
        <v>4807</v>
      </c>
      <c r="E2152" s="8" t="s">
        <v>4808</v>
      </c>
      <c r="F2152" s="8" t="s">
        <v>132</v>
      </c>
      <c r="G2152" s="21" t="s">
        <v>172</v>
      </c>
      <c r="H2152" s="8" t="s">
        <v>6198</v>
      </c>
    </row>
    <row r="2153" spans="2:8" x14ac:dyDescent="0.3">
      <c r="B2153" s="22" t="s">
        <v>6206</v>
      </c>
      <c r="C2153" s="11" t="s">
        <v>4806</v>
      </c>
      <c r="D2153" s="11" t="s">
        <v>4807</v>
      </c>
      <c r="E2153" s="11" t="s">
        <v>4808</v>
      </c>
      <c r="F2153" s="11" t="s">
        <v>132</v>
      </c>
      <c r="G2153" s="22" t="s">
        <v>172</v>
      </c>
      <c r="H2153" s="11" t="s">
        <v>6197</v>
      </c>
    </row>
    <row r="2154" spans="2:8" x14ac:dyDescent="0.3">
      <c r="B2154" s="21" t="s">
        <v>6206</v>
      </c>
      <c r="C2154" s="8" t="s">
        <v>2692</v>
      </c>
      <c r="D2154" s="8" t="s">
        <v>2693</v>
      </c>
      <c r="E2154" s="8" t="s">
        <v>2694</v>
      </c>
      <c r="F2154" s="8" t="s">
        <v>132</v>
      </c>
      <c r="G2154" s="21" t="s">
        <v>172</v>
      </c>
      <c r="H2154" s="8" t="s">
        <v>6201</v>
      </c>
    </row>
    <row r="2155" spans="2:8" x14ac:dyDescent="0.3">
      <c r="B2155" s="22" t="s">
        <v>6206</v>
      </c>
      <c r="C2155" s="11" t="s">
        <v>2692</v>
      </c>
      <c r="D2155" s="11" t="s">
        <v>2693</v>
      </c>
      <c r="E2155" s="11" t="s">
        <v>2694</v>
      </c>
      <c r="F2155" s="11" t="s">
        <v>132</v>
      </c>
      <c r="G2155" s="22" t="s">
        <v>172</v>
      </c>
      <c r="H2155" s="11" t="s">
        <v>6198</v>
      </c>
    </row>
    <row r="2156" spans="2:8" x14ac:dyDescent="0.3">
      <c r="B2156" s="21" t="s">
        <v>6206</v>
      </c>
      <c r="C2156" s="8" t="s">
        <v>2692</v>
      </c>
      <c r="D2156" s="8" t="s">
        <v>2693</v>
      </c>
      <c r="E2156" s="8" t="s">
        <v>2694</v>
      </c>
      <c r="F2156" s="8" t="s">
        <v>132</v>
      </c>
      <c r="G2156" s="21" t="s">
        <v>172</v>
      </c>
      <c r="H2156" s="8" t="s">
        <v>6203</v>
      </c>
    </row>
    <row r="2157" spans="2:8" x14ac:dyDescent="0.3">
      <c r="B2157" s="22" t="s">
        <v>6206</v>
      </c>
      <c r="C2157" s="11" t="s">
        <v>2692</v>
      </c>
      <c r="D2157" s="11" t="s">
        <v>2693</v>
      </c>
      <c r="E2157" s="11" t="s">
        <v>2694</v>
      </c>
      <c r="F2157" s="11" t="s">
        <v>132</v>
      </c>
      <c r="G2157" s="22" t="s">
        <v>172</v>
      </c>
      <c r="H2157" s="11" t="s">
        <v>6197</v>
      </c>
    </row>
    <row r="2158" spans="2:8" x14ac:dyDescent="0.3">
      <c r="B2158" s="21" t="s">
        <v>6206</v>
      </c>
      <c r="C2158" s="8" t="s">
        <v>4295</v>
      </c>
      <c r="D2158" s="8" t="s">
        <v>4296</v>
      </c>
      <c r="E2158" s="8" t="s">
        <v>4297</v>
      </c>
      <c r="F2158" s="8" t="s">
        <v>132</v>
      </c>
      <c r="G2158" s="21" t="s">
        <v>172</v>
      </c>
      <c r="H2158" s="8" t="s">
        <v>6198</v>
      </c>
    </row>
    <row r="2159" spans="2:8" x14ac:dyDescent="0.3">
      <c r="B2159" s="22" t="s">
        <v>6206</v>
      </c>
      <c r="C2159" s="11" t="s">
        <v>4295</v>
      </c>
      <c r="D2159" s="11" t="s">
        <v>4296</v>
      </c>
      <c r="E2159" s="11" t="s">
        <v>4297</v>
      </c>
      <c r="F2159" s="11" t="s">
        <v>132</v>
      </c>
      <c r="G2159" s="22" t="s">
        <v>172</v>
      </c>
      <c r="H2159" s="11" t="s">
        <v>6197</v>
      </c>
    </row>
    <row r="2160" spans="2:8" x14ac:dyDescent="0.3">
      <c r="B2160" s="21" t="s">
        <v>6206</v>
      </c>
      <c r="C2160" s="8" t="s">
        <v>1698</v>
      </c>
      <c r="D2160" s="8" t="s">
        <v>1699</v>
      </c>
      <c r="E2160" s="8" t="s">
        <v>1700</v>
      </c>
      <c r="F2160" s="8" t="s">
        <v>132</v>
      </c>
      <c r="G2160" s="21" t="s">
        <v>172</v>
      </c>
      <c r="H2160" s="8" t="s">
        <v>6198</v>
      </c>
    </row>
    <row r="2161" spans="2:8" x14ac:dyDescent="0.3">
      <c r="B2161" s="22" t="s">
        <v>6206</v>
      </c>
      <c r="C2161" s="11" t="s">
        <v>1698</v>
      </c>
      <c r="D2161" s="11" t="s">
        <v>1699</v>
      </c>
      <c r="E2161" s="11" t="s">
        <v>1700</v>
      </c>
      <c r="F2161" s="11" t="s">
        <v>132</v>
      </c>
      <c r="G2161" s="22" t="s">
        <v>172</v>
      </c>
      <c r="H2161" s="11" t="s">
        <v>6197</v>
      </c>
    </row>
    <row r="2162" spans="2:8" x14ac:dyDescent="0.3">
      <c r="B2162" s="21" t="s">
        <v>6206</v>
      </c>
      <c r="C2162" s="8" t="s">
        <v>2770</v>
      </c>
      <c r="D2162" s="8" t="s">
        <v>2771</v>
      </c>
      <c r="E2162" s="8" t="s">
        <v>2772</v>
      </c>
      <c r="F2162" s="8" t="s">
        <v>132</v>
      </c>
      <c r="G2162" s="21" t="s">
        <v>172</v>
      </c>
      <c r="H2162" s="8" t="s">
        <v>6201</v>
      </c>
    </row>
    <row r="2163" spans="2:8" x14ac:dyDescent="0.3">
      <c r="B2163" s="22" t="s">
        <v>6206</v>
      </c>
      <c r="C2163" s="11" t="s">
        <v>2770</v>
      </c>
      <c r="D2163" s="11" t="s">
        <v>2771</v>
      </c>
      <c r="E2163" s="11" t="s">
        <v>2772</v>
      </c>
      <c r="F2163" s="11" t="s">
        <v>132</v>
      </c>
      <c r="G2163" s="22" t="s">
        <v>172</v>
      </c>
      <c r="H2163" s="11" t="s">
        <v>6198</v>
      </c>
    </row>
    <row r="2164" spans="2:8" x14ac:dyDescent="0.3">
      <c r="B2164" s="21" t="s">
        <v>6206</v>
      </c>
      <c r="C2164" s="8" t="s">
        <v>2770</v>
      </c>
      <c r="D2164" s="8" t="s">
        <v>2771</v>
      </c>
      <c r="E2164" s="8" t="s">
        <v>2772</v>
      </c>
      <c r="F2164" s="8" t="s">
        <v>132</v>
      </c>
      <c r="G2164" s="21" t="s">
        <v>172</v>
      </c>
      <c r="H2164" s="8" t="s">
        <v>6203</v>
      </c>
    </row>
    <row r="2165" spans="2:8" x14ac:dyDescent="0.3">
      <c r="B2165" s="22" t="s">
        <v>6206</v>
      </c>
      <c r="C2165" s="11" t="s">
        <v>2770</v>
      </c>
      <c r="D2165" s="11" t="s">
        <v>2771</v>
      </c>
      <c r="E2165" s="11" t="s">
        <v>2772</v>
      </c>
      <c r="F2165" s="11" t="s">
        <v>132</v>
      </c>
      <c r="G2165" s="22" t="s">
        <v>172</v>
      </c>
      <c r="H2165" s="11" t="s">
        <v>6197</v>
      </c>
    </row>
    <row r="2166" spans="2:8" x14ac:dyDescent="0.3">
      <c r="B2166" s="21" t="s">
        <v>6206</v>
      </c>
      <c r="C2166" s="8" t="s">
        <v>3657</v>
      </c>
      <c r="D2166" s="8" t="s">
        <v>3658</v>
      </c>
      <c r="E2166" s="8" t="s">
        <v>3659</v>
      </c>
      <c r="F2166" s="8" t="s">
        <v>132</v>
      </c>
      <c r="G2166" s="21" t="s">
        <v>172</v>
      </c>
      <c r="H2166" s="8" t="s">
        <v>6198</v>
      </c>
    </row>
    <row r="2167" spans="2:8" x14ac:dyDescent="0.3">
      <c r="B2167" s="22" t="s">
        <v>6206</v>
      </c>
      <c r="C2167" s="11" t="s">
        <v>3657</v>
      </c>
      <c r="D2167" s="11" t="s">
        <v>3658</v>
      </c>
      <c r="E2167" s="11" t="s">
        <v>3659</v>
      </c>
      <c r="F2167" s="11" t="s">
        <v>132</v>
      </c>
      <c r="G2167" s="22" t="s">
        <v>172</v>
      </c>
      <c r="H2167" s="11" t="s">
        <v>6197</v>
      </c>
    </row>
    <row r="2168" spans="2:8" x14ac:dyDescent="0.3">
      <c r="B2168" s="21" t="s">
        <v>6206</v>
      </c>
      <c r="C2168" s="8" t="s">
        <v>3040</v>
      </c>
      <c r="D2168" s="8" t="s">
        <v>3041</v>
      </c>
      <c r="E2168" s="8" t="s">
        <v>3042</v>
      </c>
      <c r="F2168" s="8" t="s">
        <v>132</v>
      </c>
      <c r="G2168" s="21" t="s">
        <v>172</v>
      </c>
      <c r="H2168" s="8" t="s">
        <v>6201</v>
      </c>
    </row>
    <row r="2169" spans="2:8" x14ac:dyDescent="0.3">
      <c r="B2169" s="22" t="s">
        <v>6206</v>
      </c>
      <c r="C2169" s="11" t="s">
        <v>3040</v>
      </c>
      <c r="D2169" s="11" t="s">
        <v>3041</v>
      </c>
      <c r="E2169" s="11" t="s">
        <v>3042</v>
      </c>
      <c r="F2169" s="11" t="s">
        <v>132</v>
      </c>
      <c r="G2169" s="22" t="s">
        <v>172</v>
      </c>
      <c r="H2169" s="11" t="s">
        <v>6198</v>
      </c>
    </row>
    <row r="2170" spans="2:8" x14ac:dyDescent="0.3">
      <c r="B2170" s="21" t="s">
        <v>6206</v>
      </c>
      <c r="C2170" s="8" t="s">
        <v>3040</v>
      </c>
      <c r="D2170" s="8" t="s">
        <v>3041</v>
      </c>
      <c r="E2170" s="8" t="s">
        <v>3042</v>
      </c>
      <c r="F2170" s="8" t="s">
        <v>132</v>
      </c>
      <c r="G2170" s="21" t="s">
        <v>172</v>
      </c>
      <c r="H2170" s="8" t="s">
        <v>6203</v>
      </c>
    </row>
    <row r="2171" spans="2:8" x14ac:dyDescent="0.3">
      <c r="B2171" s="22" t="s">
        <v>6206</v>
      </c>
      <c r="C2171" s="11" t="s">
        <v>3040</v>
      </c>
      <c r="D2171" s="11" t="s">
        <v>3041</v>
      </c>
      <c r="E2171" s="11" t="s">
        <v>3042</v>
      </c>
      <c r="F2171" s="11" t="s">
        <v>132</v>
      </c>
      <c r="G2171" s="22" t="s">
        <v>172</v>
      </c>
      <c r="H2171" s="11" t="s">
        <v>6197</v>
      </c>
    </row>
    <row r="2172" spans="2:8" x14ac:dyDescent="0.3">
      <c r="B2172" s="21" t="s">
        <v>6206</v>
      </c>
      <c r="C2172" s="8" t="s">
        <v>764</v>
      </c>
      <c r="D2172" s="8" t="s">
        <v>765</v>
      </c>
      <c r="E2172" s="8" t="s">
        <v>766</v>
      </c>
      <c r="F2172" s="8" t="s">
        <v>132</v>
      </c>
      <c r="G2172" s="21" t="s">
        <v>172</v>
      </c>
      <c r="H2172" s="8" t="s">
        <v>6198</v>
      </c>
    </row>
    <row r="2173" spans="2:8" x14ac:dyDescent="0.3">
      <c r="B2173" s="22" t="s">
        <v>6206</v>
      </c>
      <c r="C2173" s="11" t="s">
        <v>764</v>
      </c>
      <c r="D2173" s="11" t="s">
        <v>765</v>
      </c>
      <c r="E2173" s="11" t="s">
        <v>766</v>
      </c>
      <c r="F2173" s="11" t="s">
        <v>132</v>
      </c>
      <c r="G2173" s="22" t="s">
        <v>172</v>
      </c>
      <c r="H2173" s="11" t="s">
        <v>6200</v>
      </c>
    </row>
    <row r="2174" spans="2:8" x14ac:dyDescent="0.3">
      <c r="B2174" s="21" t="s">
        <v>6206</v>
      </c>
      <c r="C2174" s="8" t="s">
        <v>764</v>
      </c>
      <c r="D2174" s="8" t="s">
        <v>765</v>
      </c>
      <c r="E2174" s="8" t="s">
        <v>766</v>
      </c>
      <c r="F2174" s="8" t="s">
        <v>132</v>
      </c>
      <c r="G2174" s="21" t="s">
        <v>172</v>
      </c>
      <c r="H2174" s="8" t="s">
        <v>6197</v>
      </c>
    </row>
    <row r="2175" spans="2:8" x14ac:dyDescent="0.3">
      <c r="B2175" s="22" t="s">
        <v>6206</v>
      </c>
      <c r="C2175" s="11" t="s">
        <v>5068</v>
      </c>
      <c r="D2175" s="11" t="s">
        <v>5069</v>
      </c>
      <c r="E2175" s="11" t="s">
        <v>5070</v>
      </c>
      <c r="F2175" s="11" t="s">
        <v>132</v>
      </c>
      <c r="G2175" s="22" t="s">
        <v>172</v>
      </c>
      <c r="H2175" s="11" t="s">
        <v>6198</v>
      </c>
    </row>
    <row r="2176" spans="2:8" x14ac:dyDescent="0.3">
      <c r="B2176" s="21" t="s">
        <v>6206</v>
      </c>
      <c r="C2176" s="8" t="s">
        <v>5068</v>
      </c>
      <c r="D2176" s="8" t="s">
        <v>5069</v>
      </c>
      <c r="E2176" s="8" t="s">
        <v>5070</v>
      </c>
      <c r="F2176" s="8" t="s">
        <v>132</v>
      </c>
      <c r="G2176" s="21" t="s">
        <v>172</v>
      </c>
      <c r="H2176" s="8" t="s">
        <v>6197</v>
      </c>
    </row>
    <row r="2177" spans="2:8" x14ac:dyDescent="0.3">
      <c r="B2177" s="22" t="s">
        <v>6206</v>
      </c>
      <c r="C2177" s="11" t="s">
        <v>2558</v>
      </c>
      <c r="D2177" s="11" t="s">
        <v>2559</v>
      </c>
      <c r="E2177" s="11" t="s">
        <v>2560</v>
      </c>
      <c r="F2177" s="11" t="s">
        <v>132</v>
      </c>
      <c r="G2177" s="22" t="s">
        <v>172</v>
      </c>
      <c r="H2177" s="11" t="s">
        <v>6198</v>
      </c>
    </row>
    <row r="2178" spans="2:8" x14ac:dyDescent="0.3">
      <c r="B2178" s="21" t="s">
        <v>6206</v>
      </c>
      <c r="C2178" s="8" t="s">
        <v>2558</v>
      </c>
      <c r="D2178" s="8" t="s">
        <v>2559</v>
      </c>
      <c r="E2178" s="8" t="s">
        <v>2560</v>
      </c>
      <c r="F2178" s="8" t="s">
        <v>132</v>
      </c>
      <c r="G2178" s="21" t="s">
        <v>172</v>
      </c>
      <c r="H2178" s="8" t="s">
        <v>6200</v>
      </c>
    </row>
    <row r="2179" spans="2:8" x14ac:dyDescent="0.3">
      <c r="B2179" s="22" t="s">
        <v>6206</v>
      </c>
      <c r="C2179" s="11" t="s">
        <v>2558</v>
      </c>
      <c r="D2179" s="11" t="s">
        <v>2559</v>
      </c>
      <c r="E2179" s="11" t="s">
        <v>2560</v>
      </c>
      <c r="F2179" s="11" t="s">
        <v>132</v>
      </c>
      <c r="G2179" s="22" t="s">
        <v>172</v>
      </c>
      <c r="H2179" s="11" t="s">
        <v>6197</v>
      </c>
    </row>
    <row r="2180" spans="2:8" x14ac:dyDescent="0.3">
      <c r="B2180" s="21" t="s">
        <v>6206</v>
      </c>
      <c r="C2180" s="8" t="s">
        <v>4878</v>
      </c>
      <c r="D2180" s="8" t="s">
        <v>4879</v>
      </c>
      <c r="E2180" s="8" t="s">
        <v>4880</v>
      </c>
      <c r="F2180" s="8" t="s">
        <v>132</v>
      </c>
      <c r="G2180" s="21" t="s">
        <v>172</v>
      </c>
      <c r="H2180" s="8" t="s">
        <v>6198</v>
      </c>
    </row>
    <row r="2181" spans="2:8" x14ac:dyDescent="0.3">
      <c r="B2181" s="22" t="s">
        <v>6206</v>
      </c>
      <c r="C2181" s="11" t="s">
        <v>4878</v>
      </c>
      <c r="D2181" s="11" t="s">
        <v>4879</v>
      </c>
      <c r="E2181" s="11" t="s">
        <v>4880</v>
      </c>
      <c r="F2181" s="11" t="s">
        <v>132</v>
      </c>
      <c r="G2181" s="22" t="s">
        <v>172</v>
      </c>
      <c r="H2181" s="11" t="s">
        <v>6197</v>
      </c>
    </row>
    <row r="2182" spans="2:8" x14ac:dyDescent="0.3">
      <c r="B2182" s="21" t="s">
        <v>6206</v>
      </c>
      <c r="C2182" s="8" t="s">
        <v>1419</v>
      </c>
      <c r="D2182" s="8" t="s">
        <v>1420</v>
      </c>
      <c r="E2182" s="8" t="s">
        <v>1421</v>
      </c>
      <c r="F2182" s="8" t="s">
        <v>132</v>
      </c>
      <c r="G2182" s="21" t="s">
        <v>172</v>
      </c>
      <c r="H2182" s="8" t="s">
        <v>6198</v>
      </c>
    </row>
    <row r="2183" spans="2:8" x14ac:dyDescent="0.3">
      <c r="B2183" s="22" t="s">
        <v>6206</v>
      </c>
      <c r="C2183" s="11" t="s">
        <v>1419</v>
      </c>
      <c r="D2183" s="11" t="s">
        <v>1420</v>
      </c>
      <c r="E2183" s="11" t="s">
        <v>1421</v>
      </c>
      <c r="F2183" s="11" t="s">
        <v>132</v>
      </c>
      <c r="G2183" s="22" t="s">
        <v>172</v>
      </c>
      <c r="H2183" s="11" t="s">
        <v>6197</v>
      </c>
    </row>
    <row r="2184" spans="2:8" x14ac:dyDescent="0.3">
      <c r="B2184" s="21" t="s">
        <v>6206</v>
      </c>
      <c r="C2184" s="8" t="s">
        <v>4428</v>
      </c>
      <c r="D2184" s="8" t="s">
        <v>4429</v>
      </c>
      <c r="E2184" s="8" t="s">
        <v>4430</v>
      </c>
      <c r="F2184" s="8" t="s">
        <v>132</v>
      </c>
      <c r="G2184" s="21" t="s">
        <v>172</v>
      </c>
      <c r="H2184" s="8" t="s">
        <v>6198</v>
      </c>
    </row>
    <row r="2185" spans="2:8" x14ac:dyDescent="0.3">
      <c r="B2185" s="22" t="s">
        <v>6206</v>
      </c>
      <c r="C2185" s="11" t="s">
        <v>4428</v>
      </c>
      <c r="D2185" s="11" t="s">
        <v>4429</v>
      </c>
      <c r="E2185" s="11" t="s">
        <v>4430</v>
      </c>
      <c r="F2185" s="11" t="s">
        <v>132</v>
      </c>
      <c r="G2185" s="22" t="s">
        <v>172</v>
      </c>
      <c r="H2185" s="11" t="s">
        <v>6197</v>
      </c>
    </row>
    <row r="2186" spans="2:8" x14ac:dyDescent="0.3">
      <c r="B2186" s="21" t="s">
        <v>6206</v>
      </c>
      <c r="C2186" s="8" t="s">
        <v>1605</v>
      </c>
      <c r="D2186" s="8" t="s">
        <v>1606</v>
      </c>
      <c r="E2186" s="8" t="s">
        <v>1607</v>
      </c>
      <c r="F2186" s="8" t="s">
        <v>151</v>
      </c>
      <c r="G2186" s="21" t="s">
        <v>172</v>
      </c>
      <c r="H2186" s="8" t="s">
        <v>6196</v>
      </c>
    </row>
    <row r="2187" spans="2:8" x14ac:dyDescent="0.3">
      <c r="B2187" s="22" t="s">
        <v>6206</v>
      </c>
      <c r="C2187" s="11" t="s">
        <v>1605</v>
      </c>
      <c r="D2187" s="11" t="s">
        <v>1606</v>
      </c>
      <c r="E2187" s="11" t="s">
        <v>1607</v>
      </c>
      <c r="F2187" s="11" t="s">
        <v>151</v>
      </c>
      <c r="G2187" s="22" t="s">
        <v>172</v>
      </c>
      <c r="H2187" s="11" t="s">
        <v>6197</v>
      </c>
    </row>
    <row r="2188" spans="2:8" x14ac:dyDescent="0.3">
      <c r="B2188" s="21" t="s">
        <v>6206</v>
      </c>
      <c r="C2188" s="8" t="s">
        <v>2375</v>
      </c>
      <c r="D2188" s="8" t="s">
        <v>2376</v>
      </c>
      <c r="E2188" s="8" t="s">
        <v>2377</v>
      </c>
      <c r="F2188" s="8" t="s">
        <v>151</v>
      </c>
      <c r="G2188" s="21" t="s">
        <v>172</v>
      </c>
      <c r="H2188" s="8" t="s">
        <v>6196</v>
      </c>
    </row>
    <row r="2189" spans="2:8" x14ac:dyDescent="0.3">
      <c r="B2189" s="22" t="s">
        <v>6206</v>
      </c>
      <c r="C2189" s="11" t="s">
        <v>2375</v>
      </c>
      <c r="D2189" s="11" t="s">
        <v>2376</v>
      </c>
      <c r="E2189" s="11" t="s">
        <v>2377</v>
      </c>
      <c r="F2189" s="11" t="s">
        <v>151</v>
      </c>
      <c r="G2189" s="22" t="s">
        <v>172</v>
      </c>
      <c r="H2189" s="11" t="s">
        <v>6197</v>
      </c>
    </row>
    <row r="2190" spans="2:8" x14ac:dyDescent="0.3">
      <c r="B2190" s="21" t="s">
        <v>6206</v>
      </c>
      <c r="C2190" s="8" t="s">
        <v>4638</v>
      </c>
      <c r="D2190" s="8" t="s">
        <v>4639</v>
      </c>
      <c r="E2190" s="8" t="s">
        <v>4640</v>
      </c>
      <c r="F2190" s="8" t="s">
        <v>151</v>
      </c>
      <c r="G2190" s="21" t="s">
        <v>172</v>
      </c>
      <c r="H2190" s="8" t="s">
        <v>6196</v>
      </c>
    </row>
    <row r="2191" spans="2:8" x14ac:dyDescent="0.3">
      <c r="B2191" s="22" t="s">
        <v>6206</v>
      </c>
      <c r="C2191" s="11" t="s">
        <v>3983</v>
      </c>
      <c r="D2191" s="11" t="s">
        <v>3984</v>
      </c>
      <c r="E2191" s="11" t="s">
        <v>3985</v>
      </c>
      <c r="F2191" s="11" t="s">
        <v>150</v>
      </c>
      <c r="G2191" s="22" t="s">
        <v>172</v>
      </c>
      <c r="H2191" s="11" t="s">
        <v>6201</v>
      </c>
    </row>
    <row r="2192" spans="2:8" x14ac:dyDescent="0.3">
      <c r="B2192" s="21" t="s">
        <v>6206</v>
      </c>
      <c r="C2192" s="8" t="s">
        <v>5250</v>
      </c>
      <c r="D2192" s="8" t="s">
        <v>5251</v>
      </c>
      <c r="E2192" s="8" t="s">
        <v>5252</v>
      </c>
      <c r="F2192" s="8" t="s">
        <v>150</v>
      </c>
      <c r="G2192" s="21" t="s">
        <v>172</v>
      </c>
      <c r="H2192" s="8" t="s">
        <v>6198</v>
      </c>
    </row>
    <row r="2193" spans="2:8" x14ac:dyDescent="0.3">
      <c r="B2193" s="22" t="s">
        <v>6206</v>
      </c>
      <c r="C2193" s="11" t="s">
        <v>5122</v>
      </c>
      <c r="D2193" s="11" t="s">
        <v>5123</v>
      </c>
      <c r="E2193" s="11" t="s">
        <v>5124</v>
      </c>
      <c r="F2193" s="11" t="s">
        <v>150</v>
      </c>
      <c r="G2193" s="22" t="s">
        <v>172</v>
      </c>
      <c r="H2193" s="11" t="s">
        <v>6198</v>
      </c>
    </row>
    <row r="2194" spans="2:8" x14ac:dyDescent="0.3">
      <c r="B2194" s="21" t="s">
        <v>6206</v>
      </c>
      <c r="C2194" s="8" t="s">
        <v>3061</v>
      </c>
      <c r="D2194" s="8" t="s">
        <v>3062</v>
      </c>
      <c r="E2194" s="8" t="s">
        <v>3063</v>
      </c>
      <c r="F2194" s="8" t="s">
        <v>150</v>
      </c>
      <c r="G2194" s="21" t="s">
        <v>172</v>
      </c>
      <c r="H2194" s="8" t="s">
        <v>6201</v>
      </c>
    </row>
    <row r="2195" spans="2:8" x14ac:dyDescent="0.3">
      <c r="B2195" s="22" t="s">
        <v>6206</v>
      </c>
      <c r="C2195" s="11" t="s">
        <v>3061</v>
      </c>
      <c r="D2195" s="11" t="s">
        <v>3062</v>
      </c>
      <c r="E2195" s="11" t="s">
        <v>3063</v>
      </c>
      <c r="F2195" s="11" t="s">
        <v>150</v>
      </c>
      <c r="G2195" s="22" t="s">
        <v>172</v>
      </c>
      <c r="H2195" s="11" t="s">
        <v>6198</v>
      </c>
    </row>
    <row r="2196" spans="2:8" x14ac:dyDescent="0.3">
      <c r="B2196" s="21" t="s">
        <v>6206</v>
      </c>
      <c r="C2196" s="8" t="s">
        <v>3061</v>
      </c>
      <c r="D2196" s="8" t="s">
        <v>3062</v>
      </c>
      <c r="E2196" s="8" t="s">
        <v>3063</v>
      </c>
      <c r="F2196" s="8" t="s">
        <v>150</v>
      </c>
      <c r="G2196" s="21" t="s">
        <v>172</v>
      </c>
      <c r="H2196" s="8" t="s">
        <v>6197</v>
      </c>
    </row>
    <row r="2197" spans="2:8" x14ac:dyDescent="0.3">
      <c r="B2197" s="22" t="s">
        <v>6206</v>
      </c>
      <c r="C2197" s="11" t="s">
        <v>1608</v>
      </c>
      <c r="D2197" s="11" t="s">
        <v>1609</v>
      </c>
      <c r="E2197" s="11" t="s">
        <v>1610</v>
      </c>
      <c r="F2197" s="11" t="s">
        <v>150</v>
      </c>
      <c r="G2197" s="22" t="s">
        <v>172</v>
      </c>
      <c r="H2197" s="11" t="s">
        <v>6201</v>
      </c>
    </row>
    <row r="2198" spans="2:8" x14ac:dyDescent="0.3">
      <c r="B2198" s="21" t="s">
        <v>6206</v>
      </c>
      <c r="C2198" s="8" t="s">
        <v>1608</v>
      </c>
      <c r="D2198" s="8" t="s">
        <v>1609</v>
      </c>
      <c r="E2198" s="8" t="s">
        <v>1610</v>
      </c>
      <c r="F2198" s="8" t="s">
        <v>150</v>
      </c>
      <c r="G2198" s="21" t="s">
        <v>172</v>
      </c>
      <c r="H2198" s="8" t="s">
        <v>6197</v>
      </c>
    </row>
    <row r="2199" spans="2:8" x14ac:dyDescent="0.3">
      <c r="B2199" s="22" t="s">
        <v>6206</v>
      </c>
      <c r="C2199" s="11" t="s">
        <v>4587</v>
      </c>
      <c r="D2199" s="11" t="s">
        <v>4588</v>
      </c>
      <c r="E2199" s="11" t="s">
        <v>4589</v>
      </c>
      <c r="F2199" s="11" t="s">
        <v>150</v>
      </c>
      <c r="G2199" s="22" t="s">
        <v>172</v>
      </c>
      <c r="H2199" s="11" t="s">
        <v>6201</v>
      </c>
    </row>
    <row r="2200" spans="2:8" x14ac:dyDescent="0.3">
      <c r="B2200" s="21" t="s">
        <v>6206</v>
      </c>
      <c r="C2200" s="8" t="s">
        <v>4587</v>
      </c>
      <c r="D2200" s="8" t="s">
        <v>4588</v>
      </c>
      <c r="E2200" s="8" t="s">
        <v>4589</v>
      </c>
      <c r="F2200" s="8" t="s">
        <v>150</v>
      </c>
      <c r="G2200" s="21" t="s">
        <v>172</v>
      </c>
      <c r="H2200" s="8" t="s">
        <v>6197</v>
      </c>
    </row>
    <row r="2201" spans="2:8" x14ac:dyDescent="0.3">
      <c r="B2201" s="22" t="s">
        <v>6206</v>
      </c>
      <c r="C2201" s="11" t="s">
        <v>4788</v>
      </c>
      <c r="D2201" s="11" t="s">
        <v>4789</v>
      </c>
      <c r="E2201" s="11" t="s">
        <v>4790</v>
      </c>
      <c r="F2201" s="11" t="s">
        <v>150</v>
      </c>
      <c r="G2201" s="22" t="s">
        <v>172</v>
      </c>
      <c r="H2201" s="11" t="s">
        <v>6198</v>
      </c>
    </row>
    <row r="2202" spans="2:8" x14ac:dyDescent="0.3">
      <c r="B2202" s="21" t="s">
        <v>6206</v>
      </c>
      <c r="C2202" s="8" t="s">
        <v>4434</v>
      </c>
      <c r="D2202" s="8" t="s">
        <v>4435</v>
      </c>
      <c r="E2202" s="8" t="s">
        <v>4436</v>
      </c>
      <c r="F2202" s="8" t="s">
        <v>150</v>
      </c>
      <c r="G2202" s="21" t="s">
        <v>172</v>
      </c>
      <c r="H2202" s="8" t="s">
        <v>6201</v>
      </c>
    </row>
    <row r="2203" spans="2:8" x14ac:dyDescent="0.3">
      <c r="B2203" s="22" t="s">
        <v>6206</v>
      </c>
      <c r="C2203" s="11" t="s">
        <v>4434</v>
      </c>
      <c r="D2203" s="11" t="s">
        <v>4435</v>
      </c>
      <c r="E2203" s="11" t="s">
        <v>4436</v>
      </c>
      <c r="F2203" s="11" t="s">
        <v>150</v>
      </c>
      <c r="G2203" s="22" t="s">
        <v>172</v>
      </c>
      <c r="H2203" s="11" t="s">
        <v>6197</v>
      </c>
    </row>
    <row r="2204" spans="2:8" x14ac:dyDescent="0.3">
      <c r="B2204" s="21" t="s">
        <v>6206</v>
      </c>
      <c r="C2204" s="8" t="s">
        <v>4398</v>
      </c>
      <c r="D2204" s="8" t="s">
        <v>4399</v>
      </c>
      <c r="E2204" s="8" t="s">
        <v>4400</v>
      </c>
      <c r="F2204" s="8" t="s">
        <v>150</v>
      </c>
      <c r="G2204" s="21" t="s">
        <v>172</v>
      </c>
      <c r="H2204" s="8" t="s">
        <v>6201</v>
      </c>
    </row>
    <row r="2205" spans="2:8" x14ac:dyDescent="0.3">
      <c r="B2205" s="22" t="s">
        <v>6206</v>
      </c>
      <c r="C2205" s="11" t="s">
        <v>2369</v>
      </c>
      <c r="D2205" s="11" t="s">
        <v>2370</v>
      </c>
      <c r="E2205" s="11" t="s">
        <v>2371</v>
      </c>
      <c r="F2205" s="11" t="s">
        <v>146</v>
      </c>
      <c r="G2205" s="22" t="s">
        <v>172</v>
      </c>
      <c r="H2205" s="11" t="s">
        <v>6200</v>
      </c>
    </row>
    <row r="2206" spans="2:8" x14ac:dyDescent="0.3">
      <c r="B2206" s="21" t="s">
        <v>6206</v>
      </c>
      <c r="C2206" s="8" t="s">
        <v>2369</v>
      </c>
      <c r="D2206" s="8" t="s">
        <v>2370</v>
      </c>
      <c r="E2206" s="8" t="s">
        <v>2371</v>
      </c>
      <c r="F2206" s="8" t="s">
        <v>146</v>
      </c>
      <c r="G2206" s="21" t="s">
        <v>172</v>
      </c>
      <c r="H2206" s="8" t="s">
        <v>6197</v>
      </c>
    </row>
    <row r="2207" spans="2:8" x14ac:dyDescent="0.3">
      <c r="B2207" s="22" t="s">
        <v>6206</v>
      </c>
      <c r="C2207" s="11" t="s">
        <v>3286</v>
      </c>
      <c r="D2207" s="11" t="s">
        <v>3287</v>
      </c>
      <c r="E2207" s="11" t="s">
        <v>3288</v>
      </c>
      <c r="F2207" s="11" t="s">
        <v>146</v>
      </c>
      <c r="G2207" s="22" t="s">
        <v>172</v>
      </c>
      <c r="H2207" s="11" t="s">
        <v>6197</v>
      </c>
    </row>
    <row r="2208" spans="2:8" x14ac:dyDescent="0.3">
      <c r="B2208" s="21" t="s">
        <v>6206</v>
      </c>
      <c r="C2208" s="8" t="s">
        <v>4458</v>
      </c>
      <c r="D2208" s="8" t="s">
        <v>4459</v>
      </c>
      <c r="E2208" s="8" t="s">
        <v>4460</v>
      </c>
      <c r="F2208" s="8" t="s">
        <v>145</v>
      </c>
      <c r="G2208" s="21" t="s">
        <v>172</v>
      </c>
      <c r="H2208" s="8" t="s">
        <v>6199</v>
      </c>
    </row>
    <row r="2209" spans="2:8" x14ac:dyDescent="0.3">
      <c r="B2209" s="22" t="s">
        <v>6206</v>
      </c>
      <c r="C2209" s="11" t="s">
        <v>4596</v>
      </c>
      <c r="D2209" s="11" t="s">
        <v>4597</v>
      </c>
      <c r="E2209" s="11" t="s">
        <v>4598</v>
      </c>
      <c r="F2209" s="11" t="s">
        <v>145</v>
      </c>
      <c r="G2209" s="22" t="s">
        <v>172</v>
      </c>
      <c r="H2209" s="11" t="s">
        <v>6199</v>
      </c>
    </row>
    <row r="2210" spans="2:8" x14ac:dyDescent="0.3">
      <c r="B2210" s="21" t="s">
        <v>6206</v>
      </c>
      <c r="C2210" s="8" t="s">
        <v>2746</v>
      </c>
      <c r="D2210" s="8" t="s">
        <v>2747</v>
      </c>
      <c r="E2210" s="8" t="s">
        <v>2748</v>
      </c>
      <c r="F2210" s="8" t="s">
        <v>154</v>
      </c>
      <c r="G2210" s="21" t="s">
        <v>172</v>
      </c>
      <c r="H2210" s="8" t="s">
        <v>6198</v>
      </c>
    </row>
    <row r="2211" spans="2:8" x14ac:dyDescent="0.3">
      <c r="B2211" s="22" t="s">
        <v>6206</v>
      </c>
      <c r="C2211" s="11" t="s">
        <v>2746</v>
      </c>
      <c r="D2211" s="11" t="s">
        <v>2747</v>
      </c>
      <c r="E2211" s="11" t="s">
        <v>2748</v>
      </c>
      <c r="F2211" s="11" t="s">
        <v>154</v>
      </c>
      <c r="G2211" s="22" t="s">
        <v>172</v>
      </c>
      <c r="H2211" s="11" t="s">
        <v>6197</v>
      </c>
    </row>
    <row r="2212" spans="2:8" x14ac:dyDescent="0.3">
      <c r="B2212" s="21" t="s">
        <v>6206</v>
      </c>
      <c r="C2212" s="8" t="s">
        <v>4383</v>
      </c>
      <c r="D2212" s="8" t="s">
        <v>4384</v>
      </c>
      <c r="E2212" s="8" t="s">
        <v>4385</v>
      </c>
      <c r="F2212" s="8" t="s">
        <v>154</v>
      </c>
      <c r="G2212" s="21" t="s">
        <v>172</v>
      </c>
      <c r="H2212" s="8" t="s">
        <v>6198</v>
      </c>
    </row>
    <row r="2213" spans="2:8" x14ac:dyDescent="0.3">
      <c r="B2213" s="22" t="s">
        <v>6206</v>
      </c>
      <c r="C2213" s="11" t="s">
        <v>4632</v>
      </c>
      <c r="D2213" s="11" t="s">
        <v>4633</v>
      </c>
      <c r="E2213" s="11" t="s">
        <v>4634</v>
      </c>
      <c r="F2213" s="11" t="s">
        <v>154</v>
      </c>
      <c r="G2213" s="22" t="s">
        <v>172</v>
      </c>
      <c r="H2213" s="11" t="s">
        <v>6198</v>
      </c>
    </row>
    <row r="2214" spans="2:8" x14ac:dyDescent="0.3">
      <c r="B2214" s="21" t="s">
        <v>6206</v>
      </c>
      <c r="C2214" s="8" t="s">
        <v>3208</v>
      </c>
      <c r="D2214" s="8" t="s">
        <v>3209</v>
      </c>
      <c r="E2214" s="8" t="s">
        <v>3210</v>
      </c>
      <c r="F2214" s="8" t="s">
        <v>154</v>
      </c>
      <c r="G2214" s="21" t="s">
        <v>172</v>
      </c>
      <c r="H2214" s="8" t="s">
        <v>6198</v>
      </c>
    </row>
    <row r="2215" spans="2:8" x14ac:dyDescent="0.3">
      <c r="B2215" s="22" t="s">
        <v>6206</v>
      </c>
      <c r="C2215" s="11" t="s">
        <v>3268</v>
      </c>
      <c r="D2215" s="11" t="s">
        <v>3269</v>
      </c>
      <c r="E2215" s="11" t="s">
        <v>3270</v>
      </c>
      <c r="F2215" s="11" t="s">
        <v>154</v>
      </c>
      <c r="G2215" s="22" t="s">
        <v>172</v>
      </c>
      <c r="H2215" s="11" t="s">
        <v>6198</v>
      </c>
    </row>
    <row r="2216" spans="2:8" x14ac:dyDescent="0.3">
      <c r="B2216" s="21" t="s">
        <v>6206</v>
      </c>
      <c r="C2216" s="8" t="s">
        <v>2291</v>
      </c>
      <c r="D2216" s="8" t="s">
        <v>2292</v>
      </c>
      <c r="E2216" s="8" t="s">
        <v>2293</v>
      </c>
      <c r="F2216" s="8" t="s">
        <v>154</v>
      </c>
      <c r="G2216" s="21" t="s">
        <v>172</v>
      </c>
      <c r="H2216" s="8" t="s">
        <v>6198</v>
      </c>
    </row>
    <row r="2217" spans="2:8" x14ac:dyDescent="0.3">
      <c r="B2217" s="22" t="s">
        <v>6206</v>
      </c>
      <c r="C2217" s="11" t="s">
        <v>4404</v>
      </c>
      <c r="D2217" s="11" t="s">
        <v>4405</v>
      </c>
      <c r="E2217" s="11" t="s">
        <v>4406</v>
      </c>
      <c r="F2217" s="11" t="s">
        <v>135</v>
      </c>
      <c r="G2217" s="22" t="s">
        <v>172</v>
      </c>
      <c r="H2217" s="11" t="s">
        <v>6198</v>
      </c>
    </row>
    <row r="2218" spans="2:8" x14ac:dyDescent="0.3">
      <c r="B2218" s="21" t="s">
        <v>6206</v>
      </c>
      <c r="C2218" s="8" t="s">
        <v>4404</v>
      </c>
      <c r="D2218" s="8" t="s">
        <v>4405</v>
      </c>
      <c r="E2218" s="8" t="s">
        <v>4406</v>
      </c>
      <c r="F2218" s="8" t="s">
        <v>135</v>
      </c>
      <c r="G2218" s="21" t="s">
        <v>172</v>
      </c>
      <c r="H2218" s="8" t="s">
        <v>6197</v>
      </c>
    </row>
    <row r="2219" spans="2:8" x14ac:dyDescent="0.3">
      <c r="B2219" s="22" t="s">
        <v>6206</v>
      </c>
      <c r="C2219" s="11" t="s">
        <v>977</v>
      </c>
      <c r="D2219" s="11" t="s">
        <v>978</v>
      </c>
      <c r="E2219" s="11" t="s">
        <v>979</v>
      </c>
      <c r="F2219" s="11" t="s">
        <v>135</v>
      </c>
      <c r="G2219" s="22" t="s">
        <v>172</v>
      </c>
      <c r="H2219" s="11" t="s">
        <v>6198</v>
      </c>
    </row>
    <row r="2220" spans="2:8" x14ac:dyDescent="0.3">
      <c r="B2220" s="21" t="s">
        <v>6206</v>
      </c>
      <c r="C2220" s="8" t="s">
        <v>977</v>
      </c>
      <c r="D2220" s="8" t="s">
        <v>978</v>
      </c>
      <c r="E2220" s="8" t="s">
        <v>979</v>
      </c>
      <c r="F2220" s="8" t="s">
        <v>135</v>
      </c>
      <c r="G2220" s="21" t="s">
        <v>172</v>
      </c>
      <c r="H2220" s="8" t="s">
        <v>6200</v>
      </c>
    </row>
    <row r="2221" spans="2:8" x14ac:dyDescent="0.3">
      <c r="B2221" s="22" t="s">
        <v>6206</v>
      </c>
      <c r="C2221" s="11" t="s">
        <v>977</v>
      </c>
      <c r="D2221" s="11" t="s">
        <v>978</v>
      </c>
      <c r="E2221" s="11" t="s">
        <v>979</v>
      </c>
      <c r="F2221" s="11" t="s">
        <v>135</v>
      </c>
      <c r="G2221" s="22" t="s">
        <v>172</v>
      </c>
      <c r="H2221" s="11" t="s">
        <v>6197</v>
      </c>
    </row>
    <row r="2222" spans="2:8" x14ac:dyDescent="0.3">
      <c r="B2222" s="21" t="s">
        <v>6206</v>
      </c>
      <c r="C2222" s="8" t="s">
        <v>4283</v>
      </c>
      <c r="D2222" s="8" t="s">
        <v>4284</v>
      </c>
      <c r="E2222" s="8" t="s">
        <v>4285</v>
      </c>
      <c r="F2222" s="8" t="s">
        <v>135</v>
      </c>
      <c r="G2222" s="21" t="s">
        <v>172</v>
      </c>
      <c r="H2222" s="8" t="s">
        <v>6198</v>
      </c>
    </row>
    <row r="2223" spans="2:8" x14ac:dyDescent="0.3">
      <c r="B2223" s="22" t="s">
        <v>6206</v>
      </c>
      <c r="C2223" s="11" t="s">
        <v>4283</v>
      </c>
      <c r="D2223" s="11" t="s">
        <v>4284</v>
      </c>
      <c r="E2223" s="11" t="s">
        <v>4285</v>
      </c>
      <c r="F2223" s="11" t="s">
        <v>135</v>
      </c>
      <c r="G2223" s="22" t="s">
        <v>172</v>
      </c>
      <c r="H2223" s="11" t="s">
        <v>6197</v>
      </c>
    </row>
    <row r="2224" spans="2:8" x14ac:dyDescent="0.3">
      <c r="B2224" s="21" t="s">
        <v>6206</v>
      </c>
      <c r="C2224" s="8" t="s">
        <v>3930</v>
      </c>
      <c r="D2224" s="8" t="s">
        <v>3931</v>
      </c>
      <c r="E2224" s="8" t="s">
        <v>3932</v>
      </c>
      <c r="F2224" s="8" t="s">
        <v>135</v>
      </c>
      <c r="G2224" s="21" t="s">
        <v>172</v>
      </c>
      <c r="H2224" s="8" t="s">
        <v>6198</v>
      </c>
    </row>
    <row r="2225" spans="2:8" x14ac:dyDescent="0.3">
      <c r="B2225" s="22" t="s">
        <v>6206</v>
      </c>
      <c r="C2225" s="11" t="s">
        <v>3930</v>
      </c>
      <c r="D2225" s="11" t="s">
        <v>3931</v>
      </c>
      <c r="E2225" s="11" t="s">
        <v>3932</v>
      </c>
      <c r="F2225" s="11" t="s">
        <v>135</v>
      </c>
      <c r="G2225" s="22" t="s">
        <v>172</v>
      </c>
      <c r="H2225" s="11" t="s">
        <v>6197</v>
      </c>
    </row>
    <row r="2226" spans="2:8" x14ac:dyDescent="0.3">
      <c r="B2226" s="21" t="s">
        <v>6206</v>
      </c>
      <c r="C2226" s="8" t="s">
        <v>3346</v>
      </c>
      <c r="D2226" s="8" t="s">
        <v>5437</v>
      </c>
      <c r="E2226" s="8" t="s">
        <v>5438</v>
      </c>
      <c r="F2226" s="8" t="s">
        <v>135</v>
      </c>
      <c r="G2226" s="21" t="s">
        <v>1100</v>
      </c>
      <c r="H2226" s="8" t="s">
        <v>6198</v>
      </c>
    </row>
    <row r="2227" spans="2:8" x14ac:dyDescent="0.3">
      <c r="B2227" s="22" t="s">
        <v>6206</v>
      </c>
      <c r="C2227" s="11" t="s">
        <v>3346</v>
      </c>
      <c r="D2227" s="11" t="s">
        <v>5437</v>
      </c>
      <c r="E2227" s="11" t="s">
        <v>5438</v>
      </c>
      <c r="F2227" s="11" t="s">
        <v>135</v>
      </c>
      <c r="G2227" s="22" t="s">
        <v>1100</v>
      </c>
      <c r="H2227" s="11" t="s">
        <v>6197</v>
      </c>
    </row>
    <row r="2228" spans="2:8" x14ac:dyDescent="0.3">
      <c r="B2228" s="21" t="s">
        <v>6206</v>
      </c>
      <c r="C2228" s="8" t="s">
        <v>3346</v>
      </c>
      <c r="D2228" s="8" t="s">
        <v>3347</v>
      </c>
      <c r="E2228" s="8" t="s">
        <v>3348</v>
      </c>
      <c r="F2228" s="8" t="s">
        <v>135</v>
      </c>
      <c r="G2228" s="21" t="s">
        <v>1100</v>
      </c>
      <c r="H2228" s="8" t="s">
        <v>6198</v>
      </c>
    </row>
    <row r="2229" spans="2:8" x14ac:dyDescent="0.3">
      <c r="B2229" s="22" t="s">
        <v>6206</v>
      </c>
      <c r="C2229" s="11" t="s">
        <v>1512</v>
      </c>
      <c r="D2229" s="11" t="s">
        <v>1513</v>
      </c>
      <c r="E2229" s="11" t="s">
        <v>1514</v>
      </c>
      <c r="F2229" s="11" t="s">
        <v>135</v>
      </c>
      <c r="G2229" s="22" t="s">
        <v>172</v>
      </c>
      <c r="H2229" s="11" t="s">
        <v>6198</v>
      </c>
    </row>
    <row r="2230" spans="2:8" x14ac:dyDescent="0.3">
      <c r="B2230" s="21" t="s">
        <v>6206</v>
      </c>
      <c r="C2230" s="8" t="s">
        <v>1512</v>
      </c>
      <c r="D2230" s="8" t="s">
        <v>1513</v>
      </c>
      <c r="E2230" s="8" t="s">
        <v>1514</v>
      </c>
      <c r="F2230" s="8" t="s">
        <v>135</v>
      </c>
      <c r="G2230" s="21" t="s">
        <v>172</v>
      </c>
      <c r="H2230" s="8" t="s">
        <v>6200</v>
      </c>
    </row>
    <row r="2231" spans="2:8" x14ac:dyDescent="0.3">
      <c r="B2231" s="22" t="s">
        <v>6206</v>
      </c>
      <c r="C2231" s="11" t="s">
        <v>2842</v>
      </c>
      <c r="D2231" s="11" t="s">
        <v>2843</v>
      </c>
      <c r="E2231" s="11" t="s">
        <v>2844</v>
      </c>
      <c r="F2231" s="11" t="s">
        <v>135</v>
      </c>
      <c r="G2231" s="22" t="s">
        <v>172</v>
      </c>
      <c r="H2231" s="11" t="s">
        <v>6198</v>
      </c>
    </row>
    <row r="2232" spans="2:8" x14ac:dyDescent="0.3">
      <c r="B2232" s="21" t="s">
        <v>6206</v>
      </c>
      <c r="C2232" s="8" t="s">
        <v>2405</v>
      </c>
      <c r="D2232" s="8" t="s">
        <v>2406</v>
      </c>
      <c r="E2232" s="8" t="s">
        <v>2407</v>
      </c>
      <c r="F2232" s="8" t="s">
        <v>135</v>
      </c>
      <c r="G2232" s="21" t="s">
        <v>172</v>
      </c>
      <c r="H2232" s="8" t="s">
        <v>6196</v>
      </c>
    </row>
    <row r="2233" spans="2:8" x14ac:dyDescent="0.3">
      <c r="B2233" s="22" t="s">
        <v>6206</v>
      </c>
      <c r="C2233" s="11" t="s">
        <v>2405</v>
      </c>
      <c r="D2233" s="11" t="s">
        <v>2406</v>
      </c>
      <c r="E2233" s="11" t="s">
        <v>2407</v>
      </c>
      <c r="F2233" s="11" t="s">
        <v>135</v>
      </c>
      <c r="G2233" s="22" t="s">
        <v>172</v>
      </c>
      <c r="H2233" s="11" t="s">
        <v>6198</v>
      </c>
    </row>
    <row r="2234" spans="2:8" x14ac:dyDescent="0.3">
      <c r="B2234" s="21" t="s">
        <v>6206</v>
      </c>
      <c r="C2234" s="8" t="s">
        <v>3852</v>
      </c>
      <c r="D2234" s="8" t="s">
        <v>3853</v>
      </c>
      <c r="E2234" s="8" t="s">
        <v>3854</v>
      </c>
      <c r="F2234" s="8" t="s">
        <v>135</v>
      </c>
      <c r="G2234" s="21" t="s">
        <v>172</v>
      </c>
      <c r="H2234" s="8" t="s">
        <v>6198</v>
      </c>
    </row>
    <row r="2235" spans="2:8" x14ac:dyDescent="0.3">
      <c r="B2235" s="22" t="s">
        <v>6206</v>
      </c>
      <c r="C2235" s="11" t="s">
        <v>3852</v>
      </c>
      <c r="D2235" s="11" t="s">
        <v>3853</v>
      </c>
      <c r="E2235" s="11" t="s">
        <v>3854</v>
      </c>
      <c r="F2235" s="11" t="s">
        <v>135</v>
      </c>
      <c r="G2235" s="22" t="s">
        <v>172</v>
      </c>
      <c r="H2235" s="11" t="s">
        <v>6197</v>
      </c>
    </row>
    <row r="2236" spans="2:8" x14ac:dyDescent="0.3">
      <c r="B2236" s="21" t="s">
        <v>6206</v>
      </c>
      <c r="C2236" s="8" t="s">
        <v>3199</v>
      </c>
      <c r="D2236" s="8" t="s">
        <v>3200</v>
      </c>
      <c r="E2236" s="8" t="s">
        <v>3201</v>
      </c>
      <c r="F2236" s="8" t="s">
        <v>135</v>
      </c>
      <c r="G2236" s="21" t="s">
        <v>172</v>
      </c>
      <c r="H2236" s="8" t="s">
        <v>6198</v>
      </c>
    </row>
    <row r="2237" spans="2:8" x14ac:dyDescent="0.3">
      <c r="B2237" s="22" t="s">
        <v>6206</v>
      </c>
      <c r="C2237" s="11" t="s">
        <v>3199</v>
      </c>
      <c r="D2237" s="11" t="s">
        <v>3200</v>
      </c>
      <c r="E2237" s="11" t="s">
        <v>3201</v>
      </c>
      <c r="F2237" s="11" t="s">
        <v>135</v>
      </c>
      <c r="G2237" s="22" t="s">
        <v>172</v>
      </c>
      <c r="H2237" s="11" t="s">
        <v>6197</v>
      </c>
    </row>
    <row r="2238" spans="2:8" x14ac:dyDescent="0.3">
      <c r="B2238" s="21" t="s">
        <v>6206</v>
      </c>
      <c r="C2238" s="8" t="s">
        <v>3576</v>
      </c>
      <c r="D2238" s="8" t="s">
        <v>3577</v>
      </c>
      <c r="E2238" s="8" t="s">
        <v>3578</v>
      </c>
      <c r="F2238" s="8" t="s">
        <v>135</v>
      </c>
      <c r="G2238" s="21" t="s">
        <v>172</v>
      </c>
      <c r="H2238" s="8" t="s">
        <v>6198</v>
      </c>
    </row>
    <row r="2239" spans="2:8" x14ac:dyDescent="0.3">
      <c r="B2239" s="22" t="s">
        <v>6206</v>
      </c>
      <c r="C2239" s="11" t="s">
        <v>3097</v>
      </c>
      <c r="D2239" s="11" t="s">
        <v>3098</v>
      </c>
      <c r="E2239" s="11" t="s">
        <v>3099</v>
      </c>
      <c r="F2239" s="11" t="s">
        <v>135</v>
      </c>
      <c r="G2239" s="22" t="s">
        <v>172</v>
      </c>
      <c r="H2239" s="11" t="s">
        <v>6198</v>
      </c>
    </row>
    <row r="2240" spans="2:8" x14ac:dyDescent="0.3">
      <c r="B2240" s="21" t="s">
        <v>6206</v>
      </c>
      <c r="C2240" s="8" t="s">
        <v>3097</v>
      </c>
      <c r="D2240" s="8" t="s">
        <v>3098</v>
      </c>
      <c r="E2240" s="8" t="s">
        <v>3099</v>
      </c>
      <c r="F2240" s="8" t="s">
        <v>135</v>
      </c>
      <c r="G2240" s="21" t="s">
        <v>172</v>
      </c>
      <c r="H2240" s="8" t="s">
        <v>6197</v>
      </c>
    </row>
    <row r="2241" spans="2:8" x14ac:dyDescent="0.3">
      <c r="B2241" s="22" t="s">
        <v>6206</v>
      </c>
      <c r="C2241" s="11" t="s">
        <v>4761</v>
      </c>
      <c r="D2241" s="11" t="s">
        <v>4762</v>
      </c>
      <c r="E2241" s="11" t="s">
        <v>4763</v>
      </c>
      <c r="F2241" s="11" t="s">
        <v>135</v>
      </c>
      <c r="G2241" s="22" t="s">
        <v>172</v>
      </c>
      <c r="H2241" s="11" t="s">
        <v>6198</v>
      </c>
    </row>
    <row r="2242" spans="2:8" x14ac:dyDescent="0.3">
      <c r="B2242" s="21" t="s">
        <v>6206</v>
      </c>
      <c r="C2242" s="8" t="s">
        <v>4761</v>
      </c>
      <c r="D2242" s="8" t="s">
        <v>4762</v>
      </c>
      <c r="E2242" s="8" t="s">
        <v>4763</v>
      </c>
      <c r="F2242" s="8" t="s">
        <v>135</v>
      </c>
      <c r="G2242" s="21" t="s">
        <v>172</v>
      </c>
      <c r="H2242" s="8" t="s">
        <v>6197</v>
      </c>
    </row>
    <row r="2243" spans="2:8" x14ac:dyDescent="0.3">
      <c r="B2243" s="22" t="s">
        <v>6206</v>
      </c>
      <c r="C2243" s="11" t="s">
        <v>2687</v>
      </c>
      <c r="D2243" s="11" t="s">
        <v>2688</v>
      </c>
      <c r="E2243" s="11" t="s">
        <v>2689</v>
      </c>
      <c r="F2243" s="11" t="s">
        <v>135</v>
      </c>
      <c r="G2243" s="22" t="s">
        <v>172</v>
      </c>
      <c r="H2243" s="11" t="s">
        <v>6198</v>
      </c>
    </row>
    <row r="2244" spans="2:8" x14ac:dyDescent="0.3">
      <c r="B2244" s="21" t="s">
        <v>6206</v>
      </c>
      <c r="C2244" s="8" t="s">
        <v>2687</v>
      </c>
      <c r="D2244" s="8" t="s">
        <v>2688</v>
      </c>
      <c r="E2244" s="8" t="s">
        <v>2689</v>
      </c>
      <c r="F2244" s="8" t="s">
        <v>135</v>
      </c>
      <c r="G2244" s="21" t="s">
        <v>172</v>
      </c>
      <c r="H2244" s="8" t="s">
        <v>6197</v>
      </c>
    </row>
    <row r="2245" spans="2:8" x14ac:dyDescent="0.3">
      <c r="B2245" s="22" t="s">
        <v>6206</v>
      </c>
      <c r="C2245" s="11" t="s">
        <v>5196</v>
      </c>
      <c r="D2245" s="11" t="s">
        <v>5197</v>
      </c>
      <c r="E2245" s="11" t="s">
        <v>5198</v>
      </c>
      <c r="F2245" s="11" t="s">
        <v>135</v>
      </c>
      <c r="G2245" s="22" t="s">
        <v>172</v>
      </c>
      <c r="H2245" s="11" t="s">
        <v>6197</v>
      </c>
    </row>
    <row r="2246" spans="2:8" x14ac:dyDescent="0.3">
      <c r="B2246" s="21" t="s">
        <v>6206</v>
      </c>
      <c r="C2246" s="8" t="s">
        <v>1932</v>
      </c>
      <c r="D2246" s="8" t="s">
        <v>1933</v>
      </c>
      <c r="E2246" s="8" t="s">
        <v>1934</v>
      </c>
      <c r="F2246" s="8" t="s">
        <v>135</v>
      </c>
      <c r="G2246" s="21" t="s">
        <v>172</v>
      </c>
      <c r="H2246" s="8" t="s">
        <v>6197</v>
      </c>
    </row>
    <row r="2247" spans="2:8" x14ac:dyDescent="0.3">
      <c r="B2247" s="22" t="s">
        <v>6206</v>
      </c>
      <c r="C2247" s="11" t="s">
        <v>1875</v>
      </c>
      <c r="D2247" s="11" t="s">
        <v>1876</v>
      </c>
      <c r="E2247" s="11" t="s">
        <v>1877</v>
      </c>
      <c r="F2247" s="11" t="s">
        <v>135</v>
      </c>
      <c r="G2247" s="22" t="s">
        <v>172</v>
      </c>
      <c r="H2247" s="11" t="s">
        <v>6198</v>
      </c>
    </row>
    <row r="2248" spans="2:8" x14ac:dyDescent="0.3">
      <c r="B2248" s="21" t="s">
        <v>6206</v>
      </c>
      <c r="C2248" s="8" t="s">
        <v>1875</v>
      </c>
      <c r="D2248" s="8" t="s">
        <v>1876</v>
      </c>
      <c r="E2248" s="8" t="s">
        <v>1877</v>
      </c>
      <c r="F2248" s="8" t="s">
        <v>135</v>
      </c>
      <c r="G2248" s="21" t="s">
        <v>172</v>
      </c>
      <c r="H2248" s="8" t="s">
        <v>6200</v>
      </c>
    </row>
    <row r="2249" spans="2:8" x14ac:dyDescent="0.3">
      <c r="B2249" s="22" t="s">
        <v>6206</v>
      </c>
      <c r="C2249" s="11" t="s">
        <v>1875</v>
      </c>
      <c r="D2249" s="11" t="s">
        <v>1876</v>
      </c>
      <c r="E2249" s="11" t="s">
        <v>1877</v>
      </c>
      <c r="F2249" s="11" t="s">
        <v>135</v>
      </c>
      <c r="G2249" s="22" t="s">
        <v>172</v>
      </c>
      <c r="H2249" s="11" t="s">
        <v>6197</v>
      </c>
    </row>
    <row r="2250" spans="2:8" x14ac:dyDescent="0.3">
      <c r="B2250" s="21" t="s">
        <v>6206</v>
      </c>
      <c r="C2250" s="8" t="s">
        <v>1875</v>
      </c>
      <c r="D2250" s="8" t="s">
        <v>2690</v>
      </c>
      <c r="E2250" s="8" t="s">
        <v>2691</v>
      </c>
      <c r="F2250" s="8" t="s">
        <v>135</v>
      </c>
      <c r="G2250" s="21" t="s">
        <v>172</v>
      </c>
      <c r="H2250" s="8" t="s">
        <v>6198</v>
      </c>
    </row>
    <row r="2251" spans="2:8" x14ac:dyDescent="0.3">
      <c r="B2251" s="22" t="s">
        <v>6206</v>
      </c>
      <c r="C2251" s="11" t="s">
        <v>1875</v>
      </c>
      <c r="D2251" s="11" t="s">
        <v>4938</v>
      </c>
      <c r="E2251" s="11" t="s">
        <v>4939</v>
      </c>
      <c r="F2251" s="11" t="s">
        <v>135</v>
      </c>
      <c r="G2251" s="22" t="s">
        <v>172</v>
      </c>
      <c r="H2251" s="11" t="s">
        <v>6198</v>
      </c>
    </row>
    <row r="2252" spans="2:8" x14ac:dyDescent="0.3">
      <c r="B2252" s="21" t="s">
        <v>6206</v>
      </c>
      <c r="C2252" s="8" t="s">
        <v>998</v>
      </c>
      <c r="D2252" s="8" t="s">
        <v>999</v>
      </c>
      <c r="E2252" s="8" t="s">
        <v>1000</v>
      </c>
      <c r="F2252" s="8" t="s">
        <v>135</v>
      </c>
      <c r="G2252" s="21" t="s">
        <v>172</v>
      </c>
      <c r="H2252" s="8" t="s">
        <v>6198</v>
      </c>
    </row>
    <row r="2253" spans="2:8" x14ac:dyDescent="0.3">
      <c r="B2253" s="22" t="s">
        <v>6206</v>
      </c>
      <c r="C2253" s="11" t="s">
        <v>998</v>
      </c>
      <c r="D2253" s="11" t="s">
        <v>999</v>
      </c>
      <c r="E2253" s="11" t="s">
        <v>1000</v>
      </c>
      <c r="F2253" s="11" t="s">
        <v>135</v>
      </c>
      <c r="G2253" s="22" t="s">
        <v>172</v>
      </c>
      <c r="H2253" s="11" t="s">
        <v>6200</v>
      </c>
    </row>
    <row r="2254" spans="2:8" x14ac:dyDescent="0.3">
      <c r="B2254" s="21" t="s">
        <v>6206</v>
      </c>
      <c r="C2254" s="8" t="s">
        <v>998</v>
      </c>
      <c r="D2254" s="8" t="s">
        <v>999</v>
      </c>
      <c r="E2254" s="8" t="s">
        <v>1000</v>
      </c>
      <c r="F2254" s="8" t="s">
        <v>135</v>
      </c>
      <c r="G2254" s="21" t="s">
        <v>172</v>
      </c>
      <c r="H2254" s="8" t="s">
        <v>6197</v>
      </c>
    </row>
    <row r="2255" spans="2:8" x14ac:dyDescent="0.3">
      <c r="B2255" s="22" t="s">
        <v>6206</v>
      </c>
      <c r="C2255" s="11" t="s">
        <v>1243</v>
      </c>
      <c r="D2255" s="11" t="s">
        <v>1244</v>
      </c>
      <c r="E2255" s="11" t="s">
        <v>1245</v>
      </c>
      <c r="F2255" s="11" t="s">
        <v>135</v>
      </c>
      <c r="G2255" s="22" t="s">
        <v>172</v>
      </c>
      <c r="H2255" s="11" t="s">
        <v>6198</v>
      </c>
    </row>
    <row r="2256" spans="2:8" x14ac:dyDescent="0.3">
      <c r="B2256" s="21" t="s">
        <v>6206</v>
      </c>
      <c r="C2256" s="8" t="s">
        <v>1243</v>
      </c>
      <c r="D2256" s="8" t="s">
        <v>1244</v>
      </c>
      <c r="E2256" s="8" t="s">
        <v>1245</v>
      </c>
      <c r="F2256" s="8" t="s">
        <v>135</v>
      </c>
      <c r="G2256" s="21" t="s">
        <v>172</v>
      </c>
      <c r="H2256" s="8" t="s">
        <v>6200</v>
      </c>
    </row>
    <row r="2257" spans="2:8" x14ac:dyDescent="0.3">
      <c r="B2257" s="22" t="s">
        <v>6206</v>
      </c>
      <c r="C2257" s="11" t="s">
        <v>1243</v>
      </c>
      <c r="D2257" s="11" t="s">
        <v>1244</v>
      </c>
      <c r="E2257" s="11" t="s">
        <v>1245</v>
      </c>
      <c r="F2257" s="11" t="s">
        <v>135</v>
      </c>
      <c r="G2257" s="22" t="s">
        <v>172</v>
      </c>
      <c r="H2257" s="11" t="s">
        <v>6197</v>
      </c>
    </row>
    <row r="2258" spans="2:8" x14ac:dyDescent="0.3">
      <c r="B2258" s="21" t="s">
        <v>6206</v>
      </c>
      <c r="C2258" s="8" t="s">
        <v>2303</v>
      </c>
      <c r="D2258" s="8" t="s">
        <v>2304</v>
      </c>
      <c r="E2258" s="8" t="s">
        <v>2305</v>
      </c>
      <c r="F2258" s="8" t="s">
        <v>135</v>
      </c>
      <c r="G2258" s="21" t="s">
        <v>172</v>
      </c>
      <c r="H2258" s="8" t="s">
        <v>6201</v>
      </c>
    </row>
    <row r="2259" spans="2:8" x14ac:dyDescent="0.3">
      <c r="B2259" s="22" t="s">
        <v>6206</v>
      </c>
      <c r="C2259" s="11" t="s">
        <v>2303</v>
      </c>
      <c r="D2259" s="11" t="s">
        <v>2304</v>
      </c>
      <c r="E2259" s="11" t="s">
        <v>2305</v>
      </c>
      <c r="F2259" s="11" t="s">
        <v>135</v>
      </c>
      <c r="G2259" s="22" t="s">
        <v>172</v>
      </c>
      <c r="H2259" s="11" t="s">
        <v>6198</v>
      </c>
    </row>
    <row r="2260" spans="2:8" x14ac:dyDescent="0.3">
      <c r="B2260" s="21" t="s">
        <v>6206</v>
      </c>
      <c r="C2260" s="8" t="s">
        <v>2303</v>
      </c>
      <c r="D2260" s="8" t="s">
        <v>2304</v>
      </c>
      <c r="E2260" s="8" t="s">
        <v>2305</v>
      </c>
      <c r="F2260" s="8" t="s">
        <v>135</v>
      </c>
      <c r="G2260" s="21" t="s">
        <v>172</v>
      </c>
      <c r="H2260" s="8" t="s">
        <v>6200</v>
      </c>
    </row>
    <row r="2261" spans="2:8" x14ac:dyDescent="0.3">
      <c r="B2261" s="22" t="s">
        <v>6206</v>
      </c>
      <c r="C2261" s="11" t="s">
        <v>947</v>
      </c>
      <c r="D2261" s="11" t="s">
        <v>948</v>
      </c>
      <c r="E2261" s="11" t="s">
        <v>949</v>
      </c>
      <c r="F2261" s="11" t="s">
        <v>135</v>
      </c>
      <c r="G2261" s="22" t="s">
        <v>172</v>
      </c>
      <c r="H2261" s="11" t="s">
        <v>6198</v>
      </c>
    </row>
    <row r="2262" spans="2:8" x14ac:dyDescent="0.3">
      <c r="B2262" s="21" t="s">
        <v>6206</v>
      </c>
      <c r="C2262" s="8" t="s">
        <v>947</v>
      </c>
      <c r="D2262" s="8" t="s">
        <v>948</v>
      </c>
      <c r="E2262" s="8" t="s">
        <v>949</v>
      </c>
      <c r="F2262" s="8" t="s">
        <v>135</v>
      </c>
      <c r="G2262" s="21" t="s">
        <v>172</v>
      </c>
      <c r="H2262" s="8" t="s">
        <v>6200</v>
      </c>
    </row>
    <row r="2263" spans="2:8" x14ac:dyDescent="0.3">
      <c r="B2263" s="22" t="s">
        <v>6206</v>
      </c>
      <c r="C2263" s="11" t="s">
        <v>947</v>
      </c>
      <c r="D2263" s="11" t="s">
        <v>948</v>
      </c>
      <c r="E2263" s="11" t="s">
        <v>949</v>
      </c>
      <c r="F2263" s="11" t="s">
        <v>135</v>
      </c>
      <c r="G2263" s="22" t="s">
        <v>172</v>
      </c>
      <c r="H2263" s="11" t="s">
        <v>6197</v>
      </c>
    </row>
    <row r="2264" spans="2:8" x14ac:dyDescent="0.3">
      <c r="B2264" s="21" t="s">
        <v>6206</v>
      </c>
      <c r="C2264" s="8" t="s">
        <v>2537</v>
      </c>
      <c r="D2264" s="8" t="s">
        <v>3358</v>
      </c>
      <c r="E2264" s="8" t="s">
        <v>3359</v>
      </c>
      <c r="F2264" s="8" t="s">
        <v>135</v>
      </c>
      <c r="G2264" s="21" t="s">
        <v>172</v>
      </c>
      <c r="H2264" s="8" t="s">
        <v>6198</v>
      </c>
    </row>
    <row r="2265" spans="2:8" x14ac:dyDescent="0.3">
      <c r="B2265" s="22" t="s">
        <v>6206</v>
      </c>
      <c r="C2265" s="11" t="s">
        <v>2537</v>
      </c>
      <c r="D2265" s="11" t="s">
        <v>3358</v>
      </c>
      <c r="E2265" s="11" t="s">
        <v>3359</v>
      </c>
      <c r="F2265" s="11" t="s">
        <v>135</v>
      </c>
      <c r="G2265" s="22" t="s">
        <v>172</v>
      </c>
      <c r="H2265" s="11" t="s">
        <v>6200</v>
      </c>
    </row>
    <row r="2266" spans="2:8" x14ac:dyDescent="0.3">
      <c r="B2266" s="21" t="s">
        <v>6206</v>
      </c>
      <c r="C2266" s="8" t="s">
        <v>2537</v>
      </c>
      <c r="D2266" s="8" t="s">
        <v>3358</v>
      </c>
      <c r="E2266" s="8" t="s">
        <v>3359</v>
      </c>
      <c r="F2266" s="8" t="s">
        <v>135</v>
      </c>
      <c r="G2266" s="21" t="s">
        <v>172</v>
      </c>
      <c r="H2266" s="8" t="s">
        <v>6197</v>
      </c>
    </row>
    <row r="2267" spans="2:8" x14ac:dyDescent="0.3">
      <c r="B2267" s="22" t="s">
        <v>6206</v>
      </c>
      <c r="C2267" s="11" t="s">
        <v>2537</v>
      </c>
      <c r="D2267" s="11" t="s">
        <v>2538</v>
      </c>
      <c r="E2267" s="11" t="s">
        <v>2539</v>
      </c>
      <c r="F2267" s="11" t="s">
        <v>135</v>
      </c>
      <c r="G2267" s="22" t="s">
        <v>172</v>
      </c>
      <c r="H2267" s="11" t="s">
        <v>6198</v>
      </c>
    </row>
    <row r="2268" spans="2:8" x14ac:dyDescent="0.3">
      <c r="B2268" s="21" t="s">
        <v>6206</v>
      </c>
      <c r="C2268" s="8" t="s">
        <v>2537</v>
      </c>
      <c r="D2268" s="8" t="s">
        <v>2538</v>
      </c>
      <c r="E2268" s="8" t="s">
        <v>2539</v>
      </c>
      <c r="F2268" s="8" t="s">
        <v>135</v>
      </c>
      <c r="G2268" s="21" t="s">
        <v>172</v>
      </c>
      <c r="H2268" s="8" t="s">
        <v>6197</v>
      </c>
    </row>
    <row r="2269" spans="2:8" x14ac:dyDescent="0.3">
      <c r="B2269" s="22" t="s">
        <v>6206</v>
      </c>
      <c r="C2269" s="11" t="s">
        <v>2537</v>
      </c>
      <c r="D2269" s="11" t="s">
        <v>4310</v>
      </c>
      <c r="E2269" s="11" t="s">
        <v>4311</v>
      </c>
      <c r="F2269" s="11" t="s">
        <v>135</v>
      </c>
      <c r="G2269" s="22" t="s">
        <v>4046</v>
      </c>
      <c r="H2269" s="11" t="s">
        <v>6198</v>
      </c>
    </row>
    <row r="2270" spans="2:8" x14ac:dyDescent="0.3">
      <c r="B2270" s="21" t="s">
        <v>6206</v>
      </c>
      <c r="C2270" s="8" t="s">
        <v>2537</v>
      </c>
      <c r="D2270" s="8" t="s">
        <v>4310</v>
      </c>
      <c r="E2270" s="8" t="s">
        <v>4311</v>
      </c>
      <c r="F2270" s="8" t="s">
        <v>135</v>
      </c>
      <c r="G2270" s="21" t="s">
        <v>4046</v>
      </c>
      <c r="H2270" s="8" t="s">
        <v>6197</v>
      </c>
    </row>
    <row r="2271" spans="2:8" x14ac:dyDescent="0.3">
      <c r="B2271" s="22" t="s">
        <v>6206</v>
      </c>
      <c r="C2271" s="11" t="s">
        <v>2537</v>
      </c>
      <c r="D2271" s="11" t="s">
        <v>4336</v>
      </c>
      <c r="E2271" s="11" t="s">
        <v>4337</v>
      </c>
      <c r="F2271" s="11" t="s">
        <v>135</v>
      </c>
      <c r="G2271" s="22" t="s">
        <v>1100</v>
      </c>
      <c r="H2271" s="11" t="s">
        <v>6198</v>
      </c>
    </row>
    <row r="2272" spans="2:8" x14ac:dyDescent="0.3">
      <c r="B2272" s="21" t="s">
        <v>6206</v>
      </c>
      <c r="C2272" s="8" t="s">
        <v>2537</v>
      </c>
      <c r="D2272" s="8" t="s">
        <v>4336</v>
      </c>
      <c r="E2272" s="8" t="s">
        <v>4337</v>
      </c>
      <c r="F2272" s="8" t="s">
        <v>135</v>
      </c>
      <c r="G2272" s="21" t="s">
        <v>1100</v>
      </c>
      <c r="H2272" s="8" t="s">
        <v>6197</v>
      </c>
    </row>
    <row r="2273" spans="2:8" x14ac:dyDescent="0.3">
      <c r="B2273" s="22" t="s">
        <v>6206</v>
      </c>
      <c r="C2273" s="11" t="s">
        <v>2537</v>
      </c>
      <c r="D2273" s="11" t="s">
        <v>4984</v>
      </c>
      <c r="E2273" s="11" t="s">
        <v>4985</v>
      </c>
      <c r="F2273" s="11" t="s">
        <v>135</v>
      </c>
      <c r="G2273" s="22" t="s">
        <v>1100</v>
      </c>
      <c r="H2273" s="11" t="s">
        <v>6198</v>
      </c>
    </row>
    <row r="2274" spans="2:8" x14ac:dyDescent="0.3">
      <c r="B2274" s="21" t="s">
        <v>6206</v>
      </c>
      <c r="C2274" s="8" t="s">
        <v>2537</v>
      </c>
      <c r="D2274" s="8" t="s">
        <v>4984</v>
      </c>
      <c r="E2274" s="8" t="s">
        <v>4985</v>
      </c>
      <c r="F2274" s="8" t="s">
        <v>135</v>
      </c>
      <c r="G2274" s="21" t="s">
        <v>1100</v>
      </c>
      <c r="H2274" s="8" t="s">
        <v>6197</v>
      </c>
    </row>
    <row r="2275" spans="2:8" x14ac:dyDescent="0.3">
      <c r="B2275" s="22" t="s">
        <v>6206</v>
      </c>
      <c r="C2275" s="11" t="s">
        <v>5143</v>
      </c>
      <c r="D2275" s="11" t="s">
        <v>5144</v>
      </c>
      <c r="E2275" s="11" t="s">
        <v>5145</v>
      </c>
      <c r="F2275" s="11" t="s">
        <v>135</v>
      </c>
      <c r="G2275" s="22" t="s">
        <v>172</v>
      </c>
      <c r="H2275" s="11" t="s">
        <v>6197</v>
      </c>
    </row>
    <row r="2276" spans="2:8" x14ac:dyDescent="0.3">
      <c r="B2276" s="21" t="s">
        <v>6206</v>
      </c>
      <c r="C2276" s="8" t="s">
        <v>4500</v>
      </c>
      <c r="D2276" s="8" t="s">
        <v>4501</v>
      </c>
      <c r="E2276" s="8" t="s">
        <v>4502</v>
      </c>
      <c r="F2276" s="8" t="s">
        <v>135</v>
      </c>
      <c r="G2276" s="21" t="s">
        <v>172</v>
      </c>
      <c r="H2276" s="8" t="s">
        <v>6197</v>
      </c>
    </row>
    <row r="2277" spans="2:8" x14ac:dyDescent="0.3">
      <c r="B2277" s="22" t="s">
        <v>6206</v>
      </c>
      <c r="C2277" s="11" t="s">
        <v>4239</v>
      </c>
      <c r="D2277" s="11" t="s">
        <v>4240</v>
      </c>
      <c r="E2277" s="11" t="s">
        <v>4241</v>
      </c>
      <c r="F2277" s="11" t="s">
        <v>135</v>
      </c>
      <c r="G2277" s="22" t="s">
        <v>172</v>
      </c>
      <c r="H2277" s="11" t="s">
        <v>6198</v>
      </c>
    </row>
    <row r="2278" spans="2:8" x14ac:dyDescent="0.3">
      <c r="B2278" s="21" t="s">
        <v>6206</v>
      </c>
      <c r="C2278" s="8" t="s">
        <v>4239</v>
      </c>
      <c r="D2278" s="8" t="s">
        <v>4240</v>
      </c>
      <c r="E2278" s="8" t="s">
        <v>4241</v>
      </c>
      <c r="F2278" s="8" t="s">
        <v>135</v>
      </c>
      <c r="G2278" s="21" t="s">
        <v>172</v>
      </c>
      <c r="H2278" s="8" t="s">
        <v>6197</v>
      </c>
    </row>
    <row r="2279" spans="2:8" x14ac:dyDescent="0.3">
      <c r="B2279" s="22" t="s">
        <v>6206</v>
      </c>
      <c r="C2279" s="11" t="s">
        <v>4932</v>
      </c>
      <c r="D2279" s="11" t="s">
        <v>4933</v>
      </c>
      <c r="E2279" s="11" t="s">
        <v>4934</v>
      </c>
      <c r="F2279" s="11" t="s">
        <v>135</v>
      </c>
      <c r="G2279" s="22" t="s">
        <v>172</v>
      </c>
      <c r="H2279" s="11" t="s">
        <v>6198</v>
      </c>
    </row>
    <row r="2280" spans="2:8" x14ac:dyDescent="0.3">
      <c r="B2280" s="21" t="s">
        <v>6206</v>
      </c>
      <c r="C2280" s="8" t="s">
        <v>4932</v>
      </c>
      <c r="D2280" s="8" t="s">
        <v>4933</v>
      </c>
      <c r="E2280" s="8" t="s">
        <v>4934</v>
      </c>
      <c r="F2280" s="8" t="s">
        <v>135</v>
      </c>
      <c r="G2280" s="21" t="s">
        <v>172</v>
      </c>
      <c r="H2280" s="8" t="s">
        <v>6197</v>
      </c>
    </row>
    <row r="2281" spans="2:8" x14ac:dyDescent="0.3">
      <c r="B2281" s="22" t="s">
        <v>6206</v>
      </c>
      <c r="C2281" s="11" t="s">
        <v>3139</v>
      </c>
      <c r="D2281" s="11" t="s">
        <v>3140</v>
      </c>
      <c r="E2281" s="11" t="s">
        <v>3141</v>
      </c>
      <c r="F2281" s="11" t="s">
        <v>135</v>
      </c>
      <c r="G2281" s="22" t="s">
        <v>172</v>
      </c>
      <c r="H2281" s="11" t="s">
        <v>6198</v>
      </c>
    </row>
    <row r="2282" spans="2:8" x14ac:dyDescent="0.3">
      <c r="B2282" s="21" t="s">
        <v>6206</v>
      </c>
      <c r="C2282" s="8" t="s">
        <v>3139</v>
      </c>
      <c r="D2282" s="8" t="s">
        <v>3140</v>
      </c>
      <c r="E2282" s="8" t="s">
        <v>3141</v>
      </c>
      <c r="F2282" s="8" t="s">
        <v>135</v>
      </c>
      <c r="G2282" s="21" t="s">
        <v>172</v>
      </c>
      <c r="H2282" s="8" t="s">
        <v>6197</v>
      </c>
    </row>
    <row r="2283" spans="2:8" x14ac:dyDescent="0.3">
      <c r="B2283" s="22" t="s">
        <v>6206</v>
      </c>
      <c r="C2283" s="11" t="s">
        <v>3360</v>
      </c>
      <c r="D2283" s="11" t="s">
        <v>3361</v>
      </c>
      <c r="E2283" s="11" t="s">
        <v>3362</v>
      </c>
      <c r="F2283" s="11" t="s">
        <v>135</v>
      </c>
      <c r="G2283" s="22" t="s">
        <v>172</v>
      </c>
      <c r="H2283" s="11" t="s">
        <v>6198</v>
      </c>
    </row>
    <row r="2284" spans="2:8" x14ac:dyDescent="0.3">
      <c r="B2284" s="21" t="s">
        <v>6206</v>
      </c>
      <c r="C2284" s="8" t="s">
        <v>3828</v>
      </c>
      <c r="D2284" s="8" t="s">
        <v>3829</v>
      </c>
      <c r="E2284" s="8" t="s">
        <v>3830</v>
      </c>
      <c r="F2284" s="8" t="s">
        <v>135</v>
      </c>
      <c r="G2284" s="21" t="s">
        <v>172</v>
      </c>
      <c r="H2284" s="8" t="s">
        <v>6198</v>
      </c>
    </row>
    <row r="2285" spans="2:8" x14ac:dyDescent="0.3">
      <c r="B2285" s="22" t="s">
        <v>6206</v>
      </c>
      <c r="C2285" s="11" t="s">
        <v>3828</v>
      </c>
      <c r="D2285" s="11" t="s">
        <v>3829</v>
      </c>
      <c r="E2285" s="11" t="s">
        <v>3830</v>
      </c>
      <c r="F2285" s="11" t="s">
        <v>135</v>
      </c>
      <c r="G2285" s="22" t="s">
        <v>172</v>
      </c>
      <c r="H2285" s="11" t="s">
        <v>6200</v>
      </c>
    </row>
    <row r="2286" spans="2:8" x14ac:dyDescent="0.3">
      <c r="B2286" s="21" t="s">
        <v>6206</v>
      </c>
      <c r="C2286" s="8" t="s">
        <v>3031</v>
      </c>
      <c r="D2286" s="8" t="s">
        <v>3032</v>
      </c>
      <c r="E2286" s="8" t="s">
        <v>3033</v>
      </c>
      <c r="F2286" s="8" t="s">
        <v>135</v>
      </c>
      <c r="G2286" s="21" t="s">
        <v>172</v>
      </c>
      <c r="H2286" s="8" t="s">
        <v>6198</v>
      </c>
    </row>
    <row r="2287" spans="2:8" x14ac:dyDescent="0.3">
      <c r="B2287" s="22" t="s">
        <v>6206</v>
      </c>
      <c r="C2287" s="11" t="s">
        <v>4722</v>
      </c>
      <c r="D2287" s="11" t="s">
        <v>4723</v>
      </c>
      <c r="E2287" s="11" t="s">
        <v>4724</v>
      </c>
      <c r="F2287" s="11" t="s">
        <v>135</v>
      </c>
      <c r="G2287" s="22" t="s">
        <v>172</v>
      </c>
      <c r="H2287" s="11" t="s">
        <v>6198</v>
      </c>
    </row>
    <row r="2288" spans="2:8" x14ac:dyDescent="0.3">
      <c r="B2288" s="21" t="s">
        <v>6206</v>
      </c>
      <c r="C2288" s="8" t="s">
        <v>2180</v>
      </c>
      <c r="D2288" s="8" t="s">
        <v>2181</v>
      </c>
      <c r="E2288" s="8" t="s">
        <v>2182</v>
      </c>
      <c r="F2288" s="8" t="s">
        <v>135</v>
      </c>
      <c r="G2288" s="21" t="s">
        <v>172</v>
      </c>
      <c r="H2288" s="8" t="s">
        <v>6196</v>
      </c>
    </row>
    <row r="2289" spans="2:8" x14ac:dyDescent="0.3">
      <c r="B2289" s="22" t="s">
        <v>6206</v>
      </c>
      <c r="C2289" s="11" t="s">
        <v>2180</v>
      </c>
      <c r="D2289" s="11" t="s">
        <v>2181</v>
      </c>
      <c r="E2289" s="11" t="s">
        <v>2182</v>
      </c>
      <c r="F2289" s="11" t="s">
        <v>135</v>
      </c>
      <c r="G2289" s="22" t="s">
        <v>172</v>
      </c>
      <c r="H2289" s="11" t="s">
        <v>6198</v>
      </c>
    </row>
    <row r="2290" spans="2:8" x14ac:dyDescent="0.3">
      <c r="B2290" s="21" t="s">
        <v>6206</v>
      </c>
      <c r="C2290" s="8" t="s">
        <v>2180</v>
      </c>
      <c r="D2290" s="8" t="s">
        <v>2181</v>
      </c>
      <c r="E2290" s="8" t="s">
        <v>2182</v>
      </c>
      <c r="F2290" s="8" t="s">
        <v>135</v>
      </c>
      <c r="G2290" s="21" t="s">
        <v>172</v>
      </c>
      <c r="H2290" s="8" t="s">
        <v>6203</v>
      </c>
    </row>
    <row r="2291" spans="2:8" x14ac:dyDescent="0.3">
      <c r="B2291" s="22" t="s">
        <v>6206</v>
      </c>
      <c r="C2291" s="11" t="s">
        <v>2180</v>
      </c>
      <c r="D2291" s="11" t="s">
        <v>2181</v>
      </c>
      <c r="E2291" s="11" t="s">
        <v>2182</v>
      </c>
      <c r="F2291" s="11" t="s">
        <v>135</v>
      </c>
      <c r="G2291" s="22" t="s">
        <v>172</v>
      </c>
      <c r="H2291" s="11" t="s">
        <v>6200</v>
      </c>
    </row>
    <row r="2292" spans="2:8" x14ac:dyDescent="0.3">
      <c r="B2292" s="21" t="s">
        <v>6206</v>
      </c>
      <c r="C2292" s="8" t="s">
        <v>2180</v>
      </c>
      <c r="D2292" s="8" t="s">
        <v>2181</v>
      </c>
      <c r="E2292" s="8" t="s">
        <v>2182</v>
      </c>
      <c r="F2292" s="8" t="s">
        <v>135</v>
      </c>
      <c r="G2292" s="21" t="s">
        <v>172</v>
      </c>
      <c r="H2292" s="8" t="s">
        <v>6197</v>
      </c>
    </row>
    <row r="2293" spans="2:8" x14ac:dyDescent="0.3">
      <c r="B2293" s="22" t="s">
        <v>6206</v>
      </c>
      <c r="C2293" s="11" t="s">
        <v>3696</v>
      </c>
      <c r="D2293" s="11" t="s">
        <v>3697</v>
      </c>
      <c r="E2293" s="11" t="s">
        <v>3698</v>
      </c>
      <c r="F2293" s="11" t="s">
        <v>135</v>
      </c>
      <c r="G2293" s="22" t="s">
        <v>172</v>
      </c>
      <c r="H2293" s="11" t="s">
        <v>6196</v>
      </c>
    </row>
    <row r="2294" spans="2:8" x14ac:dyDescent="0.3">
      <c r="B2294" s="21" t="s">
        <v>6206</v>
      </c>
      <c r="C2294" s="8" t="s">
        <v>3696</v>
      </c>
      <c r="D2294" s="8" t="s">
        <v>3697</v>
      </c>
      <c r="E2294" s="8" t="s">
        <v>3698</v>
      </c>
      <c r="F2294" s="8" t="s">
        <v>135</v>
      </c>
      <c r="G2294" s="21" t="s">
        <v>172</v>
      </c>
      <c r="H2294" s="8" t="s">
        <v>6198</v>
      </c>
    </row>
    <row r="2295" spans="2:8" x14ac:dyDescent="0.3">
      <c r="B2295" s="22" t="s">
        <v>6206</v>
      </c>
      <c r="C2295" s="11" t="s">
        <v>3696</v>
      </c>
      <c r="D2295" s="11" t="s">
        <v>3697</v>
      </c>
      <c r="E2295" s="11" t="s">
        <v>3698</v>
      </c>
      <c r="F2295" s="11" t="s">
        <v>135</v>
      </c>
      <c r="G2295" s="22" t="s">
        <v>172</v>
      </c>
      <c r="H2295" s="11" t="s">
        <v>6197</v>
      </c>
    </row>
    <row r="2296" spans="2:8" x14ac:dyDescent="0.3">
      <c r="B2296" s="21" t="s">
        <v>6206</v>
      </c>
      <c r="C2296" s="8" t="s">
        <v>3962</v>
      </c>
      <c r="D2296" s="8" t="s">
        <v>3963</v>
      </c>
      <c r="E2296" s="8" t="s">
        <v>3964</v>
      </c>
      <c r="F2296" s="8" t="s">
        <v>135</v>
      </c>
      <c r="G2296" s="21" t="s">
        <v>172</v>
      </c>
      <c r="H2296" s="8" t="s">
        <v>6196</v>
      </c>
    </row>
    <row r="2297" spans="2:8" x14ac:dyDescent="0.3">
      <c r="B2297" s="22" t="s">
        <v>6206</v>
      </c>
      <c r="C2297" s="11" t="s">
        <v>3962</v>
      </c>
      <c r="D2297" s="11" t="s">
        <v>3963</v>
      </c>
      <c r="E2297" s="11" t="s">
        <v>3964</v>
      </c>
      <c r="F2297" s="11" t="s">
        <v>135</v>
      </c>
      <c r="G2297" s="22" t="s">
        <v>172</v>
      </c>
      <c r="H2297" s="11" t="s">
        <v>6198</v>
      </c>
    </row>
    <row r="2298" spans="2:8" x14ac:dyDescent="0.3">
      <c r="B2298" s="21" t="s">
        <v>6206</v>
      </c>
      <c r="C2298" s="8" t="s">
        <v>3962</v>
      </c>
      <c r="D2298" s="8" t="s">
        <v>3963</v>
      </c>
      <c r="E2298" s="8" t="s">
        <v>3964</v>
      </c>
      <c r="F2298" s="8" t="s">
        <v>135</v>
      </c>
      <c r="G2298" s="21" t="s">
        <v>172</v>
      </c>
      <c r="H2298" s="8" t="s">
        <v>6197</v>
      </c>
    </row>
    <row r="2299" spans="2:8" x14ac:dyDescent="0.3">
      <c r="B2299" s="22" t="s">
        <v>6206</v>
      </c>
      <c r="C2299" s="11" t="s">
        <v>2276</v>
      </c>
      <c r="D2299" s="11" t="s">
        <v>2277</v>
      </c>
      <c r="E2299" s="11" t="s">
        <v>2278</v>
      </c>
      <c r="F2299" s="11" t="s">
        <v>135</v>
      </c>
      <c r="G2299" s="22" t="s">
        <v>172</v>
      </c>
      <c r="H2299" s="11" t="s">
        <v>6196</v>
      </c>
    </row>
    <row r="2300" spans="2:8" x14ac:dyDescent="0.3">
      <c r="B2300" s="21" t="s">
        <v>6206</v>
      </c>
      <c r="C2300" s="8" t="s">
        <v>2276</v>
      </c>
      <c r="D2300" s="8" t="s">
        <v>2277</v>
      </c>
      <c r="E2300" s="8" t="s">
        <v>2278</v>
      </c>
      <c r="F2300" s="8" t="s">
        <v>135</v>
      </c>
      <c r="G2300" s="21" t="s">
        <v>172</v>
      </c>
      <c r="H2300" s="8" t="s">
        <v>6198</v>
      </c>
    </row>
    <row r="2301" spans="2:8" x14ac:dyDescent="0.3">
      <c r="B2301" s="22" t="s">
        <v>6206</v>
      </c>
      <c r="C2301" s="11" t="s">
        <v>2276</v>
      </c>
      <c r="D2301" s="11" t="s">
        <v>2277</v>
      </c>
      <c r="E2301" s="11" t="s">
        <v>2278</v>
      </c>
      <c r="F2301" s="11" t="s">
        <v>135</v>
      </c>
      <c r="G2301" s="22" t="s">
        <v>172</v>
      </c>
      <c r="H2301" s="11" t="s">
        <v>6197</v>
      </c>
    </row>
    <row r="2302" spans="2:8" x14ac:dyDescent="0.3">
      <c r="B2302" s="21" t="s">
        <v>6206</v>
      </c>
      <c r="C2302" s="8" t="s">
        <v>2585</v>
      </c>
      <c r="D2302" s="8" t="s">
        <v>2586</v>
      </c>
      <c r="E2302" s="8" t="s">
        <v>2587</v>
      </c>
      <c r="F2302" s="8" t="s">
        <v>135</v>
      </c>
      <c r="G2302" s="21" t="s">
        <v>172</v>
      </c>
      <c r="H2302" s="8" t="s">
        <v>6196</v>
      </c>
    </row>
    <row r="2303" spans="2:8" x14ac:dyDescent="0.3">
      <c r="B2303" s="22" t="s">
        <v>6206</v>
      </c>
      <c r="C2303" s="11" t="s">
        <v>2585</v>
      </c>
      <c r="D2303" s="11" t="s">
        <v>2586</v>
      </c>
      <c r="E2303" s="11" t="s">
        <v>2587</v>
      </c>
      <c r="F2303" s="11" t="s">
        <v>135</v>
      </c>
      <c r="G2303" s="22" t="s">
        <v>172</v>
      </c>
      <c r="H2303" s="11" t="s">
        <v>6198</v>
      </c>
    </row>
    <row r="2304" spans="2:8" x14ac:dyDescent="0.3">
      <c r="B2304" s="21" t="s">
        <v>6206</v>
      </c>
      <c r="C2304" s="8" t="s">
        <v>2585</v>
      </c>
      <c r="D2304" s="8" t="s">
        <v>2586</v>
      </c>
      <c r="E2304" s="8" t="s">
        <v>2587</v>
      </c>
      <c r="F2304" s="8" t="s">
        <v>135</v>
      </c>
      <c r="G2304" s="21" t="s">
        <v>172</v>
      </c>
      <c r="H2304" s="8" t="s">
        <v>6203</v>
      </c>
    </row>
    <row r="2305" spans="2:8" x14ac:dyDescent="0.3">
      <c r="B2305" s="22" t="s">
        <v>6206</v>
      </c>
      <c r="C2305" s="11" t="s">
        <v>2585</v>
      </c>
      <c r="D2305" s="11" t="s">
        <v>2586</v>
      </c>
      <c r="E2305" s="11" t="s">
        <v>2587</v>
      </c>
      <c r="F2305" s="11" t="s">
        <v>135</v>
      </c>
      <c r="G2305" s="22" t="s">
        <v>172</v>
      </c>
      <c r="H2305" s="11" t="s">
        <v>6197</v>
      </c>
    </row>
    <row r="2306" spans="2:8" x14ac:dyDescent="0.3">
      <c r="B2306" s="21" t="s">
        <v>6206</v>
      </c>
      <c r="C2306" s="8" t="s">
        <v>4043</v>
      </c>
      <c r="D2306" s="8" t="s">
        <v>4044</v>
      </c>
      <c r="E2306" s="8" t="s">
        <v>4045</v>
      </c>
      <c r="F2306" s="8" t="s">
        <v>135</v>
      </c>
      <c r="G2306" s="21" t="s">
        <v>4046</v>
      </c>
      <c r="H2306" s="8" t="s">
        <v>6198</v>
      </c>
    </row>
    <row r="2307" spans="2:8" x14ac:dyDescent="0.3">
      <c r="B2307" s="22" t="s">
        <v>6206</v>
      </c>
      <c r="C2307" s="11" t="s">
        <v>4043</v>
      </c>
      <c r="D2307" s="11" t="s">
        <v>4044</v>
      </c>
      <c r="E2307" s="11" t="s">
        <v>4045</v>
      </c>
      <c r="F2307" s="11" t="s">
        <v>135</v>
      </c>
      <c r="G2307" s="22" t="s">
        <v>4046</v>
      </c>
      <c r="H2307" s="11" t="s">
        <v>6203</v>
      </c>
    </row>
    <row r="2308" spans="2:8" x14ac:dyDescent="0.3">
      <c r="B2308" s="21" t="s">
        <v>6206</v>
      </c>
      <c r="C2308" s="8" t="s">
        <v>4043</v>
      </c>
      <c r="D2308" s="8" t="s">
        <v>4044</v>
      </c>
      <c r="E2308" s="8" t="s">
        <v>4045</v>
      </c>
      <c r="F2308" s="8" t="s">
        <v>135</v>
      </c>
      <c r="G2308" s="21" t="s">
        <v>4046</v>
      </c>
      <c r="H2308" s="8" t="s">
        <v>6197</v>
      </c>
    </row>
    <row r="2309" spans="2:8" x14ac:dyDescent="0.3">
      <c r="B2309" s="22" t="s">
        <v>6206</v>
      </c>
      <c r="C2309" s="11" t="s">
        <v>4221</v>
      </c>
      <c r="D2309" s="11" t="s">
        <v>4222</v>
      </c>
      <c r="E2309" s="11" t="s">
        <v>4223</v>
      </c>
      <c r="F2309" s="11" t="s">
        <v>135</v>
      </c>
      <c r="G2309" s="22" t="s">
        <v>172</v>
      </c>
      <c r="H2309" s="11" t="s">
        <v>6198</v>
      </c>
    </row>
    <row r="2310" spans="2:8" x14ac:dyDescent="0.3">
      <c r="B2310" s="21" t="s">
        <v>6206</v>
      </c>
      <c r="C2310" s="8" t="s">
        <v>4221</v>
      </c>
      <c r="D2310" s="8" t="s">
        <v>4222</v>
      </c>
      <c r="E2310" s="8" t="s">
        <v>4223</v>
      </c>
      <c r="F2310" s="8" t="s">
        <v>135</v>
      </c>
      <c r="G2310" s="21" t="s">
        <v>172</v>
      </c>
      <c r="H2310" s="8" t="s">
        <v>6197</v>
      </c>
    </row>
    <row r="2311" spans="2:8" x14ac:dyDescent="0.3">
      <c r="B2311" s="22" t="s">
        <v>6206</v>
      </c>
      <c r="C2311" s="11" t="s">
        <v>3112</v>
      </c>
      <c r="D2311" s="11" t="s">
        <v>3113</v>
      </c>
      <c r="E2311" s="11" t="s">
        <v>3114</v>
      </c>
      <c r="F2311" s="11" t="s">
        <v>135</v>
      </c>
      <c r="G2311" s="22" t="s">
        <v>172</v>
      </c>
      <c r="H2311" s="11" t="s">
        <v>6198</v>
      </c>
    </row>
    <row r="2312" spans="2:8" x14ac:dyDescent="0.3">
      <c r="B2312" s="21" t="s">
        <v>6206</v>
      </c>
      <c r="C2312" s="8" t="s">
        <v>3112</v>
      </c>
      <c r="D2312" s="8" t="s">
        <v>3113</v>
      </c>
      <c r="E2312" s="8" t="s">
        <v>3114</v>
      </c>
      <c r="F2312" s="8" t="s">
        <v>135</v>
      </c>
      <c r="G2312" s="21" t="s">
        <v>172</v>
      </c>
      <c r="H2312" s="8" t="s">
        <v>6200</v>
      </c>
    </row>
    <row r="2313" spans="2:8" x14ac:dyDescent="0.3">
      <c r="B2313" s="22" t="s">
        <v>6206</v>
      </c>
      <c r="C2313" s="11" t="s">
        <v>3112</v>
      </c>
      <c r="D2313" s="11" t="s">
        <v>3113</v>
      </c>
      <c r="E2313" s="11" t="s">
        <v>3114</v>
      </c>
      <c r="F2313" s="11" t="s">
        <v>135</v>
      </c>
      <c r="G2313" s="22" t="s">
        <v>172</v>
      </c>
      <c r="H2313" s="11" t="s">
        <v>6197</v>
      </c>
    </row>
    <row r="2314" spans="2:8" x14ac:dyDescent="0.3">
      <c r="B2314" s="21" t="s">
        <v>6206</v>
      </c>
      <c r="C2314" s="8" t="s">
        <v>3217</v>
      </c>
      <c r="D2314" s="8" t="s">
        <v>3218</v>
      </c>
      <c r="E2314" s="8" t="s">
        <v>3219</v>
      </c>
      <c r="F2314" s="8" t="s">
        <v>135</v>
      </c>
      <c r="G2314" s="21" t="s">
        <v>172</v>
      </c>
      <c r="H2314" s="8" t="s">
        <v>6196</v>
      </c>
    </row>
    <row r="2315" spans="2:8" x14ac:dyDescent="0.3">
      <c r="B2315" s="22" t="s">
        <v>6206</v>
      </c>
      <c r="C2315" s="11" t="s">
        <v>3217</v>
      </c>
      <c r="D2315" s="11" t="s">
        <v>3218</v>
      </c>
      <c r="E2315" s="11" t="s">
        <v>3219</v>
      </c>
      <c r="F2315" s="11" t="s">
        <v>135</v>
      </c>
      <c r="G2315" s="22" t="s">
        <v>172</v>
      </c>
      <c r="H2315" s="11" t="s">
        <v>6198</v>
      </c>
    </row>
    <row r="2316" spans="2:8" x14ac:dyDescent="0.3">
      <c r="B2316" s="21" t="s">
        <v>6206</v>
      </c>
      <c r="C2316" s="8" t="s">
        <v>3217</v>
      </c>
      <c r="D2316" s="8" t="s">
        <v>3218</v>
      </c>
      <c r="E2316" s="8" t="s">
        <v>3219</v>
      </c>
      <c r="F2316" s="8" t="s">
        <v>135</v>
      </c>
      <c r="G2316" s="21" t="s">
        <v>172</v>
      </c>
      <c r="H2316" s="8" t="s">
        <v>6203</v>
      </c>
    </row>
    <row r="2317" spans="2:8" x14ac:dyDescent="0.3">
      <c r="B2317" s="22" t="s">
        <v>6206</v>
      </c>
      <c r="C2317" s="11" t="s">
        <v>959</v>
      </c>
      <c r="D2317" s="11" t="s">
        <v>960</v>
      </c>
      <c r="E2317" s="11" t="s">
        <v>961</v>
      </c>
      <c r="F2317" s="11" t="s">
        <v>135</v>
      </c>
      <c r="G2317" s="22" t="s">
        <v>172</v>
      </c>
      <c r="H2317" s="11" t="s">
        <v>6196</v>
      </c>
    </row>
    <row r="2318" spans="2:8" x14ac:dyDescent="0.3">
      <c r="B2318" s="21" t="s">
        <v>6206</v>
      </c>
      <c r="C2318" s="8" t="s">
        <v>959</v>
      </c>
      <c r="D2318" s="8" t="s">
        <v>960</v>
      </c>
      <c r="E2318" s="8" t="s">
        <v>961</v>
      </c>
      <c r="F2318" s="8" t="s">
        <v>135</v>
      </c>
      <c r="G2318" s="21" t="s">
        <v>172</v>
      </c>
      <c r="H2318" s="8" t="s">
        <v>6198</v>
      </c>
    </row>
    <row r="2319" spans="2:8" x14ac:dyDescent="0.3">
      <c r="B2319" s="22" t="s">
        <v>6206</v>
      </c>
      <c r="C2319" s="11" t="s">
        <v>959</v>
      </c>
      <c r="D2319" s="11" t="s">
        <v>960</v>
      </c>
      <c r="E2319" s="11" t="s">
        <v>961</v>
      </c>
      <c r="F2319" s="11" t="s">
        <v>135</v>
      </c>
      <c r="G2319" s="22" t="s">
        <v>172</v>
      </c>
      <c r="H2319" s="11" t="s">
        <v>6203</v>
      </c>
    </row>
    <row r="2320" spans="2:8" x14ac:dyDescent="0.3">
      <c r="B2320" s="21" t="s">
        <v>6206</v>
      </c>
      <c r="C2320" s="8" t="s">
        <v>959</v>
      </c>
      <c r="D2320" s="8" t="s">
        <v>960</v>
      </c>
      <c r="E2320" s="8" t="s">
        <v>961</v>
      </c>
      <c r="F2320" s="8" t="s">
        <v>135</v>
      </c>
      <c r="G2320" s="21" t="s">
        <v>172</v>
      </c>
      <c r="H2320" s="8" t="s">
        <v>6200</v>
      </c>
    </row>
    <row r="2321" spans="2:8" x14ac:dyDescent="0.3">
      <c r="B2321" s="22" t="s">
        <v>6206</v>
      </c>
      <c r="C2321" s="11" t="s">
        <v>959</v>
      </c>
      <c r="D2321" s="11" t="s">
        <v>960</v>
      </c>
      <c r="E2321" s="11" t="s">
        <v>961</v>
      </c>
      <c r="F2321" s="11" t="s">
        <v>135</v>
      </c>
      <c r="G2321" s="22" t="s">
        <v>172</v>
      </c>
      <c r="H2321" s="11" t="s">
        <v>6197</v>
      </c>
    </row>
    <row r="2322" spans="2:8" x14ac:dyDescent="0.3">
      <c r="B2322" s="21" t="s">
        <v>6206</v>
      </c>
      <c r="C2322" s="8" t="s">
        <v>356</v>
      </c>
      <c r="D2322" s="8" t="s">
        <v>357</v>
      </c>
      <c r="E2322" s="8" t="s">
        <v>358</v>
      </c>
      <c r="F2322" s="8" t="s">
        <v>135</v>
      </c>
      <c r="G2322" s="21" t="s">
        <v>172</v>
      </c>
      <c r="H2322" s="8" t="s">
        <v>6196</v>
      </c>
    </row>
    <row r="2323" spans="2:8" x14ac:dyDescent="0.3">
      <c r="B2323" s="22" t="s">
        <v>6206</v>
      </c>
      <c r="C2323" s="11" t="s">
        <v>356</v>
      </c>
      <c r="D2323" s="11" t="s">
        <v>357</v>
      </c>
      <c r="E2323" s="11" t="s">
        <v>358</v>
      </c>
      <c r="F2323" s="11" t="s">
        <v>135</v>
      </c>
      <c r="G2323" s="22" t="s">
        <v>172</v>
      </c>
      <c r="H2323" s="11" t="s">
        <v>6198</v>
      </c>
    </row>
    <row r="2324" spans="2:8" x14ac:dyDescent="0.3">
      <c r="B2324" s="21" t="s">
        <v>6206</v>
      </c>
      <c r="C2324" s="8" t="s">
        <v>356</v>
      </c>
      <c r="D2324" s="8" t="s">
        <v>357</v>
      </c>
      <c r="E2324" s="8" t="s">
        <v>358</v>
      </c>
      <c r="F2324" s="8" t="s">
        <v>135</v>
      </c>
      <c r="G2324" s="21" t="s">
        <v>172</v>
      </c>
      <c r="H2324" s="8" t="s">
        <v>6203</v>
      </c>
    </row>
    <row r="2325" spans="2:8" x14ac:dyDescent="0.3">
      <c r="B2325" s="22" t="s">
        <v>6206</v>
      </c>
      <c r="C2325" s="11" t="s">
        <v>356</v>
      </c>
      <c r="D2325" s="11" t="s">
        <v>357</v>
      </c>
      <c r="E2325" s="11" t="s">
        <v>358</v>
      </c>
      <c r="F2325" s="11" t="s">
        <v>135</v>
      </c>
      <c r="G2325" s="22" t="s">
        <v>172</v>
      </c>
      <c r="H2325" s="11" t="s">
        <v>6200</v>
      </c>
    </row>
    <row r="2326" spans="2:8" x14ac:dyDescent="0.3">
      <c r="B2326" s="21" t="s">
        <v>6206</v>
      </c>
      <c r="C2326" s="8" t="s">
        <v>356</v>
      </c>
      <c r="D2326" s="8" t="s">
        <v>357</v>
      </c>
      <c r="E2326" s="8" t="s">
        <v>358</v>
      </c>
      <c r="F2326" s="8" t="s">
        <v>135</v>
      </c>
      <c r="G2326" s="21" t="s">
        <v>172</v>
      </c>
      <c r="H2326" s="8" t="s">
        <v>6197</v>
      </c>
    </row>
    <row r="2327" spans="2:8" x14ac:dyDescent="0.3">
      <c r="B2327" s="22" t="s">
        <v>6206</v>
      </c>
      <c r="C2327" s="11" t="s">
        <v>5306</v>
      </c>
      <c r="D2327" s="11" t="s">
        <v>5307</v>
      </c>
      <c r="E2327" s="11" t="s">
        <v>5308</v>
      </c>
      <c r="F2327" s="11" t="s">
        <v>135</v>
      </c>
      <c r="G2327" s="22" t="s">
        <v>1100</v>
      </c>
      <c r="H2327" s="11" t="s">
        <v>6197</v>
      </c>
    </row>
    <row r="2328" spans="2:8" x14ac:dyDescent="0.3">
      <c r="B2328" s="21" t="s">
        <v>6206</v>
      </c>
      <c r="C2328" s="8" t="s">
        <v>317</v>
      </c>
      <c r="D2328" s="8" t="s">
        <v>318</v>
      </c>
      <c r="E2328" s="8" t="s">
        <v>319</v>
      </c>
      <c r="F2328" s="8" t="s">
        <v>135</v>
      </c>
      <c r="G2328" s="21" t="s">
        <v>172</v>
      </c>
      <c r="H2328" s="8" t="s">
        <v>6198</v>
      </c>
    </row>
    <row r="2329" spans="2:8" x14ac:dyDescent="0.3">
      <c r="B2329" s="22" t="s">
        <v>6206</v>
      </c>
      <c r="C2329" s="11" t="s">
        <v>317</v>
      </c>
      <c r="D2329" s="11" t="s">
        <v>318</v>
      </c>
      <c r="E2329" s="11" t="s">
        <v>319</v>
      </c>
      <c r="F2329" s="11" t="s">
        <v>135</v>
      </c>
      <c r="G2329" s="22" t="s">
        <v>172</v>
      </c>
      <c r="H2329" s="11" t="s">
        <v>6203</v>
      </c>
    </row>
    <row r="2330" spans="2:8" x14ac:dyDescent="0.3">
      <c r="B2330" s="21" t="s">
        <v>6206</v>
      </c>
      <c r="C2330" s="8" t="s">
        <v>317</v>
      </c>
      <c r="D2330" s="8" t="s">
        <v>318</v>
      </c>
      <c r="E2330" s="8" t="s">
        <v>319</v>
      </c>
      <c r="F2330" s="8" t="s">
        <v>135</v>
      </c>
      <c r="G2330" s="21" t="s">
        <v>172</v>
      </c>
      <c r="H2330" s="8" t="s">
        <v>6200</v>
      </c>
    </row>
    <row r="2331" spans="2:8" x14ac:dyDescent="0.3">
      <c r="B2331" s="22" t="s">
        <v>6206</v>
      </c>
      <c r="C2331" s="11" t="s">
        <v>317</v>
      </c>
      <c r="D2331" s="11" t="s">
        <v>318</v>
      </c>
      <c r="E2331" s="11" t="s">
        <v>319</v>
      </c>
      <c r="F2331" s="11" t="s">
        <v>135</v>
      </c>
      <c r="G2331" s="22" t="s">
        <v>172</v>
      </c>
      <c r="H2331" s="11" t="s">
        <v>6197</v>
      </c>
    </row>
    <row r="2332" spans="2:8" x14ac:dyDescent="0.3">
      <c r="B2332" s="21" t="s">
        <v>6206</v>
      </c>
      <c r="C2332" s="8" t="s">
        <v>2174</v>
      </c>
      <c r="D2332" s="8" t="s">
        <v>2175</v>
      </c>
      <c r="E2332" s="8" t="s">
        <v>2176</v>
      </c>
      <c r="F2332" s="8" t="s">
        <v>135</v>
      </c>
      <c r="G2332" s="21" t="s">
        <v>172</v>
      </c>
      <c r="H2332" s="8" t="s">
        <v>6196</v>
      </c>
    </row>
    <row r="2333" spans="2:8" x14ac:dyDescent="0.3">
      <c r="B2333" s="22" t="s">
        <v>6206</v>
      </c>
      <c r="C2333" s="11" t="s">
        <v>2174</v>
      </c>
      <c r="D2333" s="11" t="s">
        <v>2175</v>
      </c>
      <c r="E2333" s="11" t="s">
        <v>2176</v>
      </c>
      <c r="F2333" s="11" t="s">
        <v>135</v>
      </c>
      <c r="G2333" s="22" t="s">
        <v>172</v>
      </c>
      <c r="H2333" s="11" t="s">
        <v>6198</v>
      </c>
    </row>
    <row r="2334" spans="2:8" x14ac:dyDescent="0.3">
      <c r="B2334" s="21" t="s">
        <v>6206</v>
      </c>
      <c r="C2334" s="8" t="s">
        <v>2174</v>
      </c>
      <c r="D2334" s="8" t="s">
        <v>2175</v>
      </c>
      <c r="E2334" s="8" t="s">
        <v>2176</v>
      </c>
      <c r="F2334" s="8" t="s">
        <v>135</v>
      </c>
      <c r="G2334" s="21" t="s">
        <v>172</v>
      </c>
      <c r="H2334" s="8" t="s">
        <v>6203</v>
      </c>
    </row>
    <row r="2335" spans="2:8" x14ac:dyDescent="0.3">
      <c r="B2335" s="22" t="s">
        <v>6206</v>
      </c>
      <c r="C2335" s="11" t="s">
        <v>2174</v>
      </c>
      <c r="D2335" s="11" t="s">
        <v>2175</v>
      </c>
      <c r="E2335" s="11" t="s">
        <v>2176</v>
      </c>
      <c r="F2335" s="11" t="s">
        <v>135</v>
      </c>
      <c r="G2335" s="22" t="s">
        <v>172</v>
      </c>
      <c r="H2335" s="11" t="s">
        <v>6197</v>
      </c>
    </row>
    <row r="2336" spans="2:8" x14ac:dyDescent="0.3">
      <c r="B2336" s="21" t="s">
        <v>6206</v>
      </c>
      <c r="C2336" s="8" t="s">
        <v>2393</v>
      </c>
      <c r="D2336" s="8" t="s">
        <v>2394</v>
      </c>
      <c r="E2336" s="8" t="s">
        <v>2395</v>
      </c>
      <c r="F2336" s="8" t="s">
        <v>135</v>
      </c>
      <c r="G2336" s="21" t="s">
        <v>172</v>
      </c>
      <c r="H2336" s="8" t="s">
        <v>6196</v>
      </c>
    </row>
    <row r="2337" spans="2:8" x14ac:dyDescent="0.3">
      <c r="B2337" s="22" t="s">
        <v>6206</v>
      </c>
      <c r="C2337" s="11" t="s">
        <v>2393</v>
      </c>
      <c r="D2337" s="11" t="s">
        <v>2394</v>
      </c>
      <c r="E2337" s="11" t="s">
        <v>2395</v>
      </c>
      <c r="F2337" s="11" t="s">
        <v>135</v>
      </c>
      <c r="G2337" s="22" t="s">
        <v>172</v>
      </c>
      <c r="H2337" s="11" t="s">
        <v>6198</v>
      </c>
    </row>
    <row r="2338" spans="2:8" x14ac:dyDescent="0.3">
      <c r="B2338" s="21" t="s">
        <v>6206</v>
      </c>
      <c r="C2338" s="8" t="s">
        <v>2393</v>
      </c>
      <c r="D2338" s="8" t="s">
        <v>2394</v>
      </c>
      <c r="E2338" s="8" t="s">
        <v>2395</v>
      </c>
      <c r="F2338" s="8" t="s">
        <v>135</v>
      </c>
      <c r="G2338" s="21" t="s">
        <v>172</v>
      </c>
      <c r="H2338" s="8" t="s">
        <v>6200</v>
      </c>
    </row>
    <row r="2339" spans="2:8" x14ac:dyDescent="0.3">
      <c r="B2339" s="22" t="s">
        <v>6206</v>
      </c>
      <c r="C2339" s="11" t="s">
        <v>2393</v>
      </c>
      <c r="D2339" s="11" t="s">
        <v>2394</v>
      </c>
      <c r="E2339" s="11" t="s">
        <v>2395</v>
      </c>
      <c r="F2339" s="11" t="s">
        <v>135</v>
      </c>
      <c r="G2339" s="22" t="s">
        <v>172</v>
      </c>
      <c r="H2339" s="11" t="s">
        <v>6197</v>
      </c>
    </row>
    <row r="2340" spans="2:8" x14ac:dyDescent="0.3">
      <c r="B2340" s="21" t="s">
        <v>6206</v>
      </c>
      <c r="C2340" s="8" t="s">
        <v>1812</v>
      </c>
      <c r="D2340" s="8" t="s">
        <v>1813</v>
      </c>
      <c r="E2340" s="8" t="s">
        <v>1814</v>
      </c>
      <c r="F2340" s="8" t="s">
        <v>135</v>
      </c>
      <c r="G2340" s="21" t="s">
        <v>172</v>
      </c>
      <c r="H2340" s="8" t="s">
        <v>6196</v>
      </c>
    </row>
    <row r="2341" spans="2:8" x14ac:dyDescent="0.3">
      <c r="B2341" s="22" t="s">
        <v>6206</v>
      </c>
      <c r="C2341" s="11" t="s">
        <v>1812</v>
      </c>
      <c r="D2341" s="11" t="s">
        <v>1813</v>
      </c>
      <c r="E2341" s="11" t="s">
        <v>1814</v>
      </c>
      <c r="F2341" s="11" t="s">
        <v>135</v>
      </c>
      <c r="G2341" s="22" t="s">
        <v>172</v>
      </c>
      <c r="H2341" s="11" t="s">
        <v>6198</v>
      </c>
    </row>
    <row r="2342" spans="2:8" x14ac:dyDescent="0.3">
      <c r="B2342" s="21" t="s">
        <v>6206</v>
      </c>
      <c r="C2342" s="8" t="s">
        <v>1812</v>
      </c>
      <c r="D2342" s="8" t="s">
        <v>1813</v>
      </c>
      <c r="E2342" s="8" t="s">
        <v>1814</v>
      </c>
      <c r="F2342" s="8" t="s">
        <v>135</v>
      </c>
      <c r="G2342" s="21" t="s">
        <v>172</v>
      </c>
      <c r="H2342" s="8" t="s">
        <v>6203</v>
      </c>
    </row>
    <row r="2343" spans="2:8" x14ac:dyDescent="0.3">
      <c r="B2343" s="22" t="s">
        <v>6206</v>
      </c>
      <c r="C2343" s="11" t="s">
        <v>1812</v>
      </c>
      <c r="D2343" s="11" t="s">
        <v>1813</v>
      </c>
      <c r="E2343" s="11" t="s">
        <v>1814</v>
      </c>
      <c r="F2343" s="11" t="s">
        <v>135</v>
      </c>
      <c r="G2343" s="22" t="s">
        <v>172</v>
      </c>
      <c r="H2343" s="11" t="s">
        <v>6200</v>
      </c>
    </row>
    <row r="2344" spans="2:8" x14ac:dyDescent="0.3">
      <c r="B2344" s="21" t="s">
        <v>6206</v>
      </c>
      <c r="C2344" s="8" t="s">
        <v>1812</v>
      </c>
      <c r="D2344" s="8" t="s">
        <v>1813</v>
      </c>
      <c r="E2344" s="8" t="s">
        <v>1814</v>
      </c>
      <c r="F2344" s="8" t="s">
        <v>135</v>
      </c>
      <c r="G2344" s="21" t="s">
        <v>172</v>
      </c>
      <c r="H2344" s="8" t="s">
        <v>6197</v>
      </c>
    </row>
    <row r="2345" spans="2:8" x14ac:dyDescent="0.3">
      <c r="B2345" s="22" t="s">
        <v>6206</v>
      </c>
      <c r="C2345" s="11" t="s">
        <v>3223</v>
      </c>
      <c r="D2345" s="11" t="s">
        <v>3224</v>
      </c>
      <c r="E2345" s="11" t="s">
        <v>3225</v>
      </c>
      <c r="F2345" s="11" t="s">
        <v>135</v>
      </c>
      <c r="G2345" s="22" t="s">
        <v>172</v>
      </c>
      <c r="H2345" s="11" t="s">
        <v>6196</v>
      </c>
    </row>
    <row r="2346" spans="2:8" x14ac:dyDescent="0.3">
      <c r="B2346" s="21" t="s">
        <v>6206</v>
      </c>
      <c r="C2346" s="8" t="s">
        <v>3223</v>
      </c>
      <c r="D2346" s="8" t="s">
        <v>3224</v>
      </c>
      <c r="E2346" s="8" t="s">
        <v>3225</v>
      </c>
      <c r="F2346" s="8" t="s">
        <v>135</v>
      </c>
      <c r="G2346" s="21" t="s">
        <v>172</v>
      </c>
      <c r="H2346" s="8" t="s">
        <v>6198</v>
      </c>
    </row>
    <row r="2347" spans="2:8" x14ac:dyDescent="0.3">
      <c r="B2347" s="22" t="s">
        <v>6206</v>
      </c>
      <c r="C2347" s="11" t="s">
        <v>3223</v>
      </c>
      <c r="D2347" s="11" t="s">
        <v>3224</v>
      </c>
      <c r="E2347" s="11" t="s">
        <v>3225</v>
      </c>
      <c r="F2347" s="11" t="s">
        <v>135</v>
      </c>
      <c r="G2347" s="22" t="s">
        <v>172</v>
      </c>
      <c r="H2347" s="11" t="s">
        <v>6203</v>
      </c>
    </row>
    <row r="2348" spans="2:8" x14ac:dyDescent="0.3">
      <c r="B2348" s="21" t="s">
        <v>6206</v>
      </c>
      <c r="C2348" s="8" t="s">
        <v>3223</v>
      </c>
      <c r="D2348" s="8" t="s">
        <v>3224</v>
      </c>
      <c r="E2348" s="8" t="s">
        <v>3225</v>
      </c>
      <c r="F2348" s="8" t="s">
        <v>135</v>
      </c>
      <c r="G2348" s="21" t="s">
        <v>172</v>
      </c>
      <c r="H2348" s="8" t="s">
        <v>6197</v>
      </c>
    </row>
    <row r="2349" spans="2:8" x14ac:dyDescent="0.3">
      <c r="B2349" s="22" t="s">
        <v>6206</v>
      </c>
      <c r="C2349" s="11" t="s">
        <v>3711</v>
      </c>
      <c r="D2349" s="11" t="s">
        <v>3712</v>
      </c>
      <c r="E2349" s="11" t="s">
        <v>3713</v>
      </c>
      <c r="F2349" s="11" t="s">
        <v>135</v>
      </c>
      <c r="G2349" s="22" t="s">
        <v>172</v>
      </c>
      <c r="H2349" s="11" t="s">
        <v>6196</v>
      </c>
    </row>
    <row r="2350" spans="2:8" x14ac:dyDescent="0.3">
      <c r="B2350" s="21" t="s">
        <v>6206</v>
      </c>
      <c r="C2350" s="8" t="s">
        <v>3711</v>
      </c>
      <c r="D2350" s="8" t="s">
        <v>3712</v>
      </c>
      <c r="E2350" s="8" t="s">
        <v>3713</v>
      </c>
      <c r="F2350" s="8" t="s">
        <v>135</v>
      </c>
      <c r="G2350" s="21" t="s">
        <v>172</v>
      </c>
      <c r="H2350" s="8" t="s">
        <v>6198</v>
      </c>
    </row>
    <row r="2351" spans="2:8" x14ac:dyDescent="0.3">
      <c r="B2351" s="22" t="s">
        <v>6206</v>
      </c>
      <c r="C2351" s="11" t="s">
        <v>3711</v>
      </c>
      <c r="D2351" s="11" t="s">
        <v>3712</v>
      </c>
      <c r="E2351" s="11" t="s">
        <v>3713</v>
      </c>
      <c r="F2351" s="11" t="s">
        <v>135</v>
      </c>
      <c r="G2351" s="22" t="s">
        <v>172</v>
      </c>
      <c r="H2351" s="11" t="s">
        <v>6203</v>
      </c>
    </row>
    <row r="2352" spans="2:8" x14ac:dyDescent="0.3">
      <c r="B2352" s="21" t="s">
        <v>6206</v>
      </c>
      <c r="C2352" s="8" t="s">
        <v>3711</v>
      </c>
      <c r="D2352" s="8" t="s">
        <v>3712</v>
      </c>
      <c r="E2352" s="8" t="s">
        <v>3713</v>
      </c>
      <c r="F2352" s="8" t="s">
        <v>135</v>
      </c>
      <c r="G2352" s="21" t="s">
        <v>172</v>
      </c>
      <c r="H2352" s="8" t="s">
        <v>6197</v>
      </c>
    </row>
    <row r="2353" spans="2:8" x14ac:dyDescent="0.3">
      <c r="B2353" s="22" t="s">
        <v>6206</v>
      </c>
      <c r="C2353" s="11" t="s">
        <v>1668</v>
      </c>
      <c r="D2353" s="11" t="s">
        <v>1669</v>
      </c>
      <c r="E2353" s="11" t="s">
        <v>1670</v>
      </c>
      <c r="F2353" s="11" t="s">
        <v>135</v>
      </c>
      <c r="G2353" s="22" t="s">
        <v>172</v>
      </c>
      <c r="H2353" s="11" t="s">
        <v>6196</v>
      </c>
    </row>
    <row r="2354" spans="2:8" x14ac:dyDescent="0.3">
      <c r="B2354" s="21" t="s">
        <v>6206</v>
      </c>
      <c r="C2354" s="8" t="s">
        <v>1668</v>
      </c>
      <c r="D2354" s="8" t="s">
        <v>1669</v>
      </c>
      <c r="E2354" s="8" t="s">
        <v>1670</v>
      </c>
      <c r="F2354" s="8" t="s">
        <v>135</v>
      </c>
      <c r="G2354" s="21" t="s">
        <v>172</v>
      </c>
      <c r="H2354" s="8" t="s">
        <v>6198</v>
      </c>
    </row>
    <row r="2355" spans="2:8" x14ac:dyDescent="0.3">
      <c r="B2355" s="22" t="s">
        <v>6206</v>
      </c>
      <c r="C2355" s="11" t="s">
        <v>1668</v>
      </c>
      <c r="D2355" s="11" t="s">
        <v>1669</v>
      </c>
      <c r="E2355" s="11" t="s">
        <v>1670</v>
      </c>
      <c r="F2355" s="11" t="s">
        <v>135</v>
      </c>
      <c r="G2355" s="22" t="s">
        <v>172</v>
      </c>
      <c r="H2355" s="11" t="s">
        <v>6203</v>
      </c>
    </row>
    <row r="2356" spans="2:8" x14ac:dyDescent="0.3">
      <c r="B2356" s="21" t="s">
        <v>6206</v>
      </c>
      <c r="C2356" s="8" t="s">
        <v>1668</v>
      </c>
      <c r="D2356" s="8" t="s">
        <v>1669</v>
      </c>
      <c r="E2356" s="8" t="s">
        <v>1670</v>
      </c>
      <c r="F2356" s="8" t="s">
        <v>135</v>
      </c>
      <c r="G2356" s="21" t="s">
        <v>172</v>
      </c>
      <c r="H2356" s="8" t="s">
        <v>6197</v>
      </c>
    </row>
    <row r="2357" spans="2:8" x14ac:dyDescent="0.3">
      <c r="B2357" s="22" t="s">
        <v>6206</v>
      </c>
      <c r="C2357" s="11" t="s">
        <v>1134</v>
      </c>
      <c r="D2357" s="11" t="s">
        <v>1135</v>
      </c>
      <c r="E2357" s="11" t="s">
        <v>1136</v>
      </c>
      <c r="F2357" s="11" t="s">
        <v>135</v>
      </c>
      <c r="G2357" s="22" t="s">
        <v>172</v>
      </c>
      <c r="H2357" s="11" t="s">
        <v>6196</v>
      </c>
    </row>
    <row r="2358" spans="2:8" x14ac:dyDescent="0.3">
      <c r="B2358" s="21" t="s">
        <v>6206</v>
      </c>
      <c r="C2358" s="8" t="s">
        <v>1134</v>
      </c>
      <c r="D2358" s="8" t="s">
        <v>1135</v>
      </c>
      <c r="E2358" s="8" t="s">
        <v>1136</v>
      </c>
      <c r="F2358" s="8" t="s">
        <v>135</v>
      </c>
      <c r="G2358" s="21" t="s">
        <v>172</v>
      </c>
      <c r="H2358" s="8" t="s">
        <v>6198</v>
      </c>
    </row>
    <row r="2359" spans="2:8" x14ac:dyDescent="0.3">
      <c r="B2359" s="22" t="s">
        <v>6206</v>
      </c>
      <c r="C2359" s="11" t="s">
        <v>1134</v>
      </c>
      <c r="D2359" s="11" t="s">
        <v>1135</v>
      </c>
      <c r="E2359" s="11" t="s">
        <v>1136</v>
      </c>
      <c r="F2359" s="11" t="s">
        <v>135</v>
      </c>
      <c r="G2359" s="22" t="s">
        <v>172</v>
      </c>
      <c r="H2359" s="11" t="s">
        <v>6203</v>
      </c>
    </row>
    <row r="2360" spans="2:8" x14ac:dyDescent="0.3">
      <c r="B2360" s="21" t="s">
        <v>6206</v>
      </c>
      <c r="C2360" s="8" t="s">
        <v>1134</v>
      </c>
      <c r="D2360" s="8" t="s">
        <v>1135</v>
      </c>
      <c r="E2360" s="8" t="s">
        <v>1136</v>
      </c>
      <c r="F2360" s="8" t="s">
        <v>135</v>
      </c>
      <c r="G2360" s="21" t="s">
        <v>172</v>
      </c>
      <c r="H2360" s="8" t="s">
        <v>6200</v>
      </c>
    </row>
    <row r="2361" spans="2:8" x14ac:dyDescent="0.3">
      <c r="B2361" s="22" t="s">
        <v>6206</v>
      </c>
      <c r="C2361" s="11" t="s">
        <v>1134</v>
      </c>
      <c r="D2361" s="11" t="s">
        <v>1135</v>
      </c>
      <c r="E2361" s="11" t="s">
        <v>1136</v>
      </c>
      <c r="F2361" s="11" t="s">
        <v>135</v>
      </c>
      <c r="G2361" s="22" t="s">
        <v>172</v>
      </c>
      <c r="H2361" s="11" t="s">
        <v>6197</v>
      </c>
    </row>
    <row r="2362" spans="2:8" x14ac:dyDescent="0.3">
      <c r="B2362" s="21" t="s">
        <v>6206</v>
      </c>
      <c r="C2362" s="8" t="s">
        <v>2582</v>
      </c>
      <c r="D2362" s="8" t="s">
        <v>2583</v>
      </c>
      <c r="E2362" s="8" t="s">
        <v>2584</v>
      </c>
      <c r="F2362" s="8" t="s">
        <v>135</v>
      </c>
      <c r="G2362" s="21" t="s">
        <v>172</v>
      </c>
      <c r="H2362" s="8" t="s">
        <v>6196</v>
      </c>
    </row>
    <row r="2363" spans="2:8" x14ac:dyDescent="0.3">
      <c r="B2363" s="22" t="s">
        <v>6206</v>
      </c>
      <c r="C2363" s="11" t="s">
        <v>2582</v>
      </c>
      <c r="D2363" s="11" t="s">
        <v>2583</v>
      </c>
      <c r="E2363" s="11" t="s">
        <v>2584</v>
      </c>
      <c r="F2363" s="11" t="s">
        <v>135</v>
      </c>
      <c r="G2363" s="22" t="s">
        <v>172</v>
      </c>
      <c r="H2363" s="11" t="s">
        <v>6198</v>
      </c>
    </row>
    <row r="2364" spans="2:8" x14ac:dyDescent="0.3">
      <c r="B2364" s="21" t="s">
        <v>6206</v>
      </c>
      <c r="C2364" s="8" t="s">
        <v>2582</v>
      </c>
      <c r="D2364" s="8" t="s">
        <v>2583</v>
      </c>
      <c r="E2364" s="8" t="s">
        <v>2584</v>
      </c>
      <c r="F2364" s="8" t="s">
        <v>135</v>
      </c>
      <c r="G2364" s="21" t="s">
        <v>172</v>
      </c>
      <c r="H2364" s="8" t="s">
        <v>6203</v>
      </c>
    </row>
    <row r="2365" spans="2:8" x14ac:dyDescent="0.3">
      <c r="B2365" s="22" t="s">
        <v>6206</v>
      </c>
      <c r="C2365" s="11" t="s">
        <v>2582</v>
      </c>
      <c r="D2365" s="11" t="s">
        <v>2583</v>
      </c>
      <c r="E2365" s="11" t="s">
        <v>2584</v>
      </c>
      <c r="F2365" s="11" t="s">
        <v>135</v>
      </c>
      <c r="G2365" s="22" t="s">
        <v>172</v>
      </c>
      <c r="H2365" s="11" t="s">
        <v>6197</v>
      </c>
    </row>
    <row r="2366" spans="2:8" x14ac:dyDescent="0.3">
      <c r="B2366" s="21" t="s">
        <v>6206</v>
      </c>
      <c r="C2366" s="8" t="s">
        <v>2929</v>
      </c>
      <c r="D2366" s="8" t="s">
        <v>2930</v>
      </c>
      <c r="E2366" s="8" t="s">
        <v>2931</v>
      </c>
      <c r="F2366" s="8" t="s">
        <v>135</v>
      </c>
      <c r="G2366" s="21" t="s">
        <v>172</v>
      </c>
      <c r="H2366" s="8" t="s">
        <v>6196</v>
      </c>
    </row>
    <row r="2367" spans="2:8" x14ac:dyDescent="0.3">
      <c r="B2367" s="22" t="s">
        <v>6206</v>
      </c>
      <c r="C2367" s="11" t="s">
        <v>2929</v>
      </c>
      <c r="D2367" s="11" t="s">
        <v>2930</v>
      </c>
      <c r="E2367" s="11" t="s">
        <v>2931</v>
      </c>
      <c r="F2367" s="11" t="s">
        <v>135</v>
      </c>
      <c r="G2367" s="22" t="s">
        <v>172</v>
      </c>
      <c r="H2367" s="11" t="s">
        <v>6198</v>
      </c>
    </row>
    <row r="2368" spans="2:8" x14ac:dyDescent="0.3">
      <c r="B2368" s="21" t="s">
        <v>6206</v>
      </c>
      <c r="C2368" s="8" t="s">
        <v>2929</v>
      </c>
      <c r="D2368" s="8" t="s">
        <v>2930</v>
      </c>
      <c r="E2368" s="8" t="s">
        <v>2931</v>
      </c>
      <c r="F2368" s="8" t="s">
        <v>135</v>
      </c>
      <c r="G2368" s="21" t="s">
        <v>172</v>
      </c>
      <c r="H2368" s="8" t="s">
        <v>6203</v>
      </c>
    </row>
    <row r="2369" spans="2:8" x14ac:dyDescent="0.3">
      <c r="B2369" s="22" t="s">
        <v>6206</v>
      </c>
      <c r="C2369" s="11" t="s">
        <v>2929</v>
      </c>
      <c r="D2369" s="11" t="s">
        <v>2930</v>
      </c>
      <c r="E2369" s="11" t="s">
        <v>2931</v>
      </c>
      <c r="F2369" s="11" t="s">
        <v>135</v>
      </c>
      <c r="G2369" s="22" t="s">
        <v>172</v>
      </c>
      <c r="H2369" s="11" t="s">
        <v>6197</v>
      </c>
    </row>
    <row r="2370" spans="2:8" x14ac:dyDescent="0.3">
      <c r="B2370" s="21" t="s">
        <v>6206</v>
      </c>
      <c r="C2370" s="8" t="s">
        <v>3256</v>
      </c>
      <c r="D2370" s="8" t="s">
        <v>3257</v>
      </c>
      <c r="E2370" s="8" t="s">
        <v>3258</v>
      </c>
      <c r="F2370" s="8" t="s">
        <v>135</v>
      </c>
      <c r="G2370" s="21" t="s">
        <v>172</v>
      </c>
      <c r="H2370" s="8" t="s">
        <v>6196</v>
      </c>
    </row>
    <row r="2371" spans="2:8" x14ac:dyDescent="0.3">
      <c r="B2371" s="22" t="s">
        <v>6206</v>
      </c>
      <c r="C2371" s="11" t="s">
        <v>3256</v>
      </c>
      <c r="D2371" s="11" t="s">
        <v>3257</v>
      </c>
      <c r="E2371" s="11" t="s">
        <v>3258</v>
      </c>
      <c r="F2371" s="11" t="s">
        <v>135</v>
      </c>
      <c r="G2371" s="22" t="s">
        <v>172</v>
      </c>
      <c r="H2371" s="11" t="s">
        <v>6198</v>
      </c>
    </row>
    <row r="2372" spans="2:8" x14ac:dyDescent="0.3">
      <c r="B2372" s="21" t="s">
        <v>6206</v>
      </c>
      <c r="C2372" s="8" t="s">
        <v>3256</v>
      </c>
      <c r="D2372" s="8" t="s">
        <v>3257</v>
      </c>
      <c r="E2372" s="8" t="s">
        <v>3258</v>
      </c>
      <c r="F2372" s="8" t="s">
        <v>135</v>
      </c>
      <c r="G2372" s="21" t="s">
        <v>172</v>
      </c>
      <c r="H2372" s="8" t="s">
        <v>6203</v>
      </c>
    </row>
    <row r="2373" spans="2:8" x14ac:dyDescent="0.3">
      <c r="B2373" s="22" t="s">
        <v>6206</v>
      </c>
      <c r="C2373" s="11" t="s">
        <v>3256</v>
      </c>
      <c r="D2373" s="11" t="s">
        <v>3257</v>
      </c>
      <c r="E2373" s="11" t="s">
        <v>3258</v>
      </c>
      <c r="F2373" s="11" t="s">
        <v>135</v>
      </c>
      <c r="G2373" s="22" t="s">
        <v>172</v>
      </c>
      <c r="H2373" s="11" t="s">
        <v>6200</v>
      </c>
    </row>
    <row r="2374" spans="2:8" x14ac:dyDescent="0.3">
      <c r="B2374" s="21" t="s">
        <v>6206</v>
      </c>
      <c r="C2374" s="8" t="s">
        <v>3256</v>
      </c>
      <c r="D2374" s="8" t="s">
        <v>3257</v>
      </c>
      <c r="E2374" s="8" t="s">
        <v>3258</v>
      </c>
      <c r="F2374" s="8" t="s">
        <v>135</v>
      </c>
      <c r="G2374" s="21" t="s">
        <v>172</v>
      </c>
      <c r="H2374" s="8" t="s">
        <v>6197</v>
      </c>
    </row>
    <row r="2375" spans="2:8" x14ac:dyDescent="0.3">
      <c r="B2375" s="22" t="s">
        <v>6206</v>
      </c>
      <c r="C2375" s="11" t="s">
        <v>1367</v>
      </c>
      <c r="D2375" s="11" t="s">
        <v>1368</v>
      </c>
      <c r="E2375" s="11" t="s">
        <v>1369</v>
      </c>
      <c r="F2375" s="11" t="s">
        <v>135</v>
      </c>
      <c r="G2375" s="22" t="s">
        <v>172</v>
      </c>
      <c r="H2375" s="11" t="s">
        <v>6198</v>
      </c>
    </row>
    <row r="2376" spans="2:8" x14ac:dyDescent="0.3">
      <c r="B2376" s="21" t="s">
        <v>6206</v>
      </c>
      <c r="C2376" s="8" t="s">
        <v>1367</v>
      </c>
      <c r="D2376" s="8" t="s">
        <v>1368</v>
      </c>
      <c r="E2376" s="8" t="s">
        <v>1369</v>
      </c>
      <c r="F2376" s="8" t="s">
        <v>135</v>
      </c>
      <c r="G2376" s="21" t="s">
        <v>172</v>
      </c>
      <c r="H2376" s="8" t="s">
        <v>6197</v>
      </c>
    </row>
    <row r="2377" spans="2:8" x14ac:dyDescent="0.3">
      <c r="B2377" s="22" t="s">
        <v>6206</v>
      </c>
      <c r="C2377" s="11" t="s">
        <v>3316</v>
      </c>
      <c r="D2377" s="11" t="s">
        <v>3317</v>
      </c>
      <c r="E2377" s="11" t="s">
        <v>3318</v>
      </c>
      <c r="F2377" s="11" t="s">
        <v>135</v>
      </c>
      <c r="G2377" s="22" t="s">
        <v>172</v>
      </c>
      <c r="H2377" s="11" t="s">
        <v>6196</v>
      </c>
    </row>
    <row r="2378" spans="2:8" x14ac:dyDescent="0.3">
      <c r="B2378" s="21" t="s">
        <v>6206</v>
      </c>
      <c r="C2378" s="8" t="s">
        <v>3316</v>
      </c>
      <c r="D2378" s="8" t="s">
        <v>3317</v>
      </c>
      <c r="E2378" s="8" t="s">
        <v>3318</v>
      </c>
      <c r="F2378" s="8" t="s">
        <v>135</v>
      </c>
      <c r="G2378" s="21" t="s">
        <v>172</v>
      </c>
      <c r="H2378" s="8" t="s">
        <v>6198</v>
      </c>
    </row>
    <row r="2379" spans="2:8" x14ac:dyDescent="0.3">
      <c r="B2379" s="22" t="s">
        <v>6206</v>
      </c>
      <c r="C2379" s="11" t="s">
        <v>3316</v>
      </c>
      <c r="D2379" s="11" t="s">
        <v>3317</v>
      </c>
      <c r="E2379" s="11" t="s">
        <v>3318</v>
      </c>
      <c r="F2379" s="11" t="s">
        <v>135</v>
      </c>
      <c r="G2379" s="22" t="s">
        <v>172</v>
      </c>
      <c r="H2379" s="11" t="s">
        <v>6203</v>
      </c>
    </row>
    <row r="2380" spans="2:8" x14ac:dyDescent="0.3">
      <c r="B2380" s="21" t="s">
        <v>6206</v>
      </c>
      <c r="C2380" s="8" t="s">
        <v>3316</v>
      </c>
      <c r="D2380" s="8" t="s">
        <v>3317</v>
      </c>
      <c r="E2380" s="8" t="s">
        <v>3318</v>
      </c>
      <c r="F2380" s="8" t="s">
        <v>135</v>
      </c>
      <c r="G2380" s="21" t="s">
        <v>172</v>
      </c>
      <c r="H2380" s="8" t="s">
        <v>6197</v>
      </c>
    </row>
    <row r="2381" spans="2:8" x14ac:dyDescent="0.3">
      <c r="B2381" s="22" t="s">
        <v>6206</v>
      </c>
      <c r="C2381" s="11" t="s">
        <v>3894</v>
      </c>
      <c r="D2381" s="11" t="s">
        <v>3895</v>
      </c>
      <c r="E2381" s="11" t="s">
        <v>3896</v>
      </c>
      <c r="F2381" s="11" t="s">
        <v>135</v>
      </c>
      <c r="G2381" s="22" t="s">
        <v>172</v>
      </c>
      <c r="H2381" s="11" t="s">
        <v>6196</v>
      </c>
    </row>
    <row r="2382" spans="2:8" x14ac:dyDescent="0.3">
      <c r="B2382" s="21" t="s">
        <v>6206</v>
      </c>
      <c r="C2382" s="8" t="s">
        <v>3894</v>
      </c>
      <c r="D2382" s="8" t="s">
        <v>3895</v>
      </c>
      <c r="E2382" s="8" t="s">
        <v>3896</v>
      </c>
      <c r="F2382" s="8" t="s">
        <v>135</v>
      </c>
      <c r="G2382" s="21" t="s">
        <v>172</v>
      </c>
      <c r="H2382" s="8" t="s">
        <v>6198</v>
      </c>
    </row>
    <row r="2383" spans="2:8" x14ac:dyDescent="0.3">
      <c r="B2383" s="22" t="s">
        <v>6206</v>
      </c>
      <c r="C2383" s="11" t="s">
        <v>3894</v>
      </c>
      <c r="D2383" s="11" t="s">
        <v>3895</v>
      </c>
      <c r="E2383" s="11" t="s">
        <v>3896</v>
      </c>
      <c r="F2383" s="11" t="s">
        <v>135</v>
      </c>
      <c r="G2383" s="22" t="s">
        <v>172</v>
      </c>
      <c r="H2383" s="11" t="s">
        <v>6203</v>
      </c>
    </row>
    <row r="2384" spans="2:8" x14ac:dyDescent="0.3">
      <c r="B2384" s="21" t="s">
        <v>6206</v>
      </c>
      <c r="C2384" s="8" t="s">
        <v>3894</v>
      </c>
      <c r="D2384" s="8" t="s">
        <v>3895</v>
      </c>
      <c r="E2384" s="8" t="s">
        <v>3896</v>
      </c>
      <c r="F2384" s="8" t="s">
        <v>135</v>
      </c>
      <c r="G2384" s="21" t="s">
        <v>172</v>
      </c>
      <c r="H2384" s="8" t="s">
        <v>6197</v>
      </c>
    </row>
    <row r="2385" spans="2:8" x14ac:dyDescent="0.3">
      <c r="B2385" s="22" t="s">
        <v>6206</v>
      </c>
      <c r="C2385" s="11" t="s">
        <v>2198</v>
      </c>
      <c r="D2385" s="11" t="s">
        <v>2199</v>
      </c>
      <c r="E2385" s="11" t="s">
        <v>2200</v>
      </c>
      <c r="F2385" s="11" t="s">
        <v>135</v>
      </c>
      <c r="G2385" s="22" t="s">
        <v>172</v>
      </c>
      <c r="H2385" s="11" t="s">
        <v>6196</v>
      </c>
    </row>
    <row r="2386" spans="2:8" x14ac:dyDescent="0.3">
      <c r="B2386" s="21" t="s">
        <v>6206</v>
      </c>
      <c r="C2386" s="8" t="s">
        <v>2198</v>
      </c>
      <c r="D2386" s="8" t="s">
        <v>2199</v>
      </c>
      <c r="E2386" s="8" t="s">
        <v>2200</v>
      </c>
      <c r="F2386" s="8" t="s">
        <v>135</v>
      </c>
      <c r="G2386" s="21" t="s">
        <v>172</v>
      </c>
      <c r="H2386" s="8" t="s">
        <v>6198</v>
      </c>
    </row>
    <row r="2387" spans="2:8" x14ac:dyDescent="0.3">
      <c r="B2387" s="22" t="s">
        <v>6206</v>
      </c>
      <c r="C2387" s="11" t="s">
        <v>2198</v>
      </c>
      <c r="D2387" s="11" t="s">
        <v>2199</v>
      </c>
      <c r="E2387" s="11" t="s">
        <v>2200</v>
      </c>
      <c r="F2387" s="11" t="s">
        <v>135</v>
      </c>
      <c r="G2387" s="22" t="s">
        <v>172</v>
      </c>
      <c r="H2387" s="11" t="s">
        <v>6203</v>
      </c>
    </row>
    <row r="2388" spans="2:8" x14ac:dyDescent="0.3">
      <c r="B2388" s="21" t="s">
        <v>6206</v>
      </c>
      <c r="C2388" s="8" t="s">
        <v>2198</v>
      </c>
      <c r="D2388" s="8" t="s">
        <v>2199</v>
      </c>
      <c r="E2388" s="8" t="s">
        <v>2200</v>
      </c>
      <c r="F2388" s="8" t="s">
        <v>135</v>
      </c>
      <c r="G2388" s="21" t="s">
        <v>172</v>
      </c>
      <c r="H2388" s="8" t="s">
        <v>6197</v>
      </c>
    </row>
    <row r="2389" spans="2:8" x14ac:dyDescent="0.3">
      <c r="B2389" s="22" t="s">
        <v>6206</v>
      </c>
      <c r="C2389" s="11" t="s">
        <v>3232</v>
      </c>
      <c r="D2389" s="11" t="s">
        <v>3233</v>
      </c>
      <c r="E2389" s="11" t="s">
        <v>3234</v>
      </c>
      <c r="F2389" s="11" t="s">
        <v>135</v>
      </c>
      <c r="G2389" s="22" t="s">
        <v>172</v>
      </c>
      <c r="H2389" s="11" t="s">
        <v>6196</v>
      </c>
    </row>
    <row r="2390" spans="2:8" x14ac:dyDescent="0.3">
      <c r="B2390" s="21" t="s">
        <v>6206</v>
      </c>
      <c r="C2390" s="8" t="s">
        <v>3232</v>
      </c>
      <c r="D2390" s="8" t="s">
        <v>3233</v>
      </c>
      <c r="E2390" s="8" t="s">
        <v>3234</v>
      </c>
      <c r="F2390" s="8" t="s">
        <v>135</v>
      </c>
      <c r="G2390" s="21" t="s">
        <v>172</v>
      </c>
      <c r="H2390" s="8" t="s">
        <v>6198</v>
      </c>
    </row>
    <row r="2391" spans="2:8" x14ac:dyDescent="0.3">
      <c r="B2391" s="22" t="s">
        <v>6206</v>
      </c>
      <c r="C2391" s="11" t="s">
        <v>3232</v>
      </c>
      <c r="D2391" s="11" t="s">
        <v>3233</v>
      </c>
      <c r="E2391" s="11" t="s">
        <v>3234</v>
      </c>
      <c r="F2391" s="11" t="s">
        <v>135</v>
      </c>
      <c r="G2391" s="22" t="s">
        <v>172</v>
      </c>
      <c r="H2391" s="11" t="s">
        <v>6203</v>
      </c>
    </row>
    <row r="2392" spans="2:8" x14ac:dyDescent="0.3">
      <c r="B2392" s="21" t="s">
        <v>6206</v>
      </c>
      <c r="C2392" s="8" t="s">
        <v>3232</v>
      </c>
      <c r="D2392" s="8" t="s">
        <v>3233</v>
      </c>
      <c r="E2392" s="8" t="s">
        <v>3234</v>
      </c>
      <c r="F2392" s="8" t="s">
        <v>135</v>
      </c>
      <c r="G2392" s="21" t="s">
        <v>172</v>
      </c>
      <c r="H2392" s="8" t="s">
        <v>6197</v>
      </c>
    </row>
    <row r="2393" spans="2:8" x14ac:dyDescent="0.3">
      <c r="B2393" s="22" t="s">
        <v>6206</v>
      </c>
      <c r="C2393" s="11" t="s">
        <v>1958</v>
      </c>
      <c r="D2393" s="11" t="s">
        <v>1959</v>
      </c>
      <c r="E2393" s="11" t="s">
        <v>1960</v>
      </c>
      <c r="F2393" s="11" t="s">
        <v>135</v>
      </c>
      <c r="G2393" s="22" t="s">
        <v>172</v>
      </c>
      <c r="H2393" s="11" t="s">
        <v>6198</v>
      </c>
    </row>
    <row r="2394" spans="2:8" x14ac:dyDescent="0.3">
      <c r="B2394" s="21" t="s">
        <v>6206</v>
      </c>
      <c r="C2394" s="8" t="s">
        <v>4635</v>
      </c>
      <c r="D2394" s="8" t="s">
        <v>4636</v>
      </c>
      <c r="E2394" s="8" t="s">
        <v>4637</v>
      </c>
      <c r="F2394" s="8" t="s">
        <v>135</v>
      </c>
      <c r="G2394" s="21" t="s">
        <v>172</v>
      </c>
      <c r="H2394" s="8" t="s">
        <v>6196</v>
      </c>
    </row>
    <row r="2395" spans="2:8" x14ac:dyDescent="0.3">
      <c r="B2395" s="22" t="s">
        <v>6206</v>
      </c>
      <c r="C2395" s="11" t="s">
        <v>4635</v>
      </c>
      <c r="D2395" s="11" t="s">
        <v>4636</v>
      </c>
      <c r="E2395" s="11" t="s">
        <v>4637</v>
      </c>
      <c r="F2395" s="11" t="s">
        <v>135</v>
      </c>
      <c r="G2395" s="22" t="s">
        <v>172</v>
      </c>
      <c r="H2395" s="11" t="s">
        <v>6198</v>
      </c>
    </row>
    <row r="2396" spans="2:8" x14ac:dyDescent="0.3">
      <c r="B2396" s="21" t="s">
        <v>6206</v>
      </c>
      <c r="C2396" s="8" t="s">
        <v>4635</v>
      </c>
      <c r="D2396" s="8" t="s">
        <v>4636</v>
      </c>
      <c r="E2396" s="8" t="s">
        <v>4637</v>
      </c>
      <c r="F2396" s="8" t="s">
        <v>135</v>
      </c>
      <c r="G2396" s="21" t="s">
        <v>172</v>
      </c>
      <c r="H2396" s="8" t="s">
        <v>6203</v>
      </c>
    </row>
    <row r="2397" spans="2:8" x14ac:dyDescent="0.3">
      <c r="B2397" s="22" t="s">
        <v>6206</v>
      </c>
      <c r="C2397" s="11" t="s">
        <v>4635</v>
      </c>
      <c r="D2397" s="11" t="s">
        <v>4636</v>
      </c>
      <c r="E2397" s="11" t="s">
        <v>4637</v>
      </c>
      <c r="F2397" s="11" t="s">
        <v>135</v>
      </c>
      <c r="G2397" s="22" t="s">
        <v>172</v>
      </c>
      <c r="H2397" s="11" t="s">
        <v>6197</v>
      </c>
    </row>
    <row r="2398" spans="2:8" x14ac:dyDescent="0.3">
      <c r="B2398" s="21" t="s">
        <v>6206</v>
      </c>
      <c r="C2398" s="8" t="s">
        <v>3995</v>
      </c>
      <c r="D2398" s="8" t="s">
        <v>3996</v>
      </c>
      <c r="E2398" s="8" t="s">
        <v>3997</v>
      </c>
      <c r="F2398" s="8" t="s">
        <v>135</v>
      </c>
      <c r="G2398" s="21" t="s">
        <v>172</v>
      </c>
      <c r="H2398" s="8" t="s">
        <v>6196</v>
      </c>
    </row>
    <row r="2399" spans="2:8" x14ac:dyDescent="0.3">
      <c r="B2399" s="22" t="s">
        <v>6206</v>
      </c>
      <c r="C2399" s="11" t="s">
        <v>3995</v>
      </c>
      <c r="D2399" s="11" t="s">
        <v>3996</v>
      </c>
      <c r="E2399" s="11" t="s">
        <v>3997</v>
      </c>
      <c r="F2399" s="11" t="s">
        <v>135</v>
      </c>
      <c r="G2399" s="22" t="s">
        <v>172</v>
      </c>
      <c r="H2399" s="11" t="s">
        <v>6198</v>
      </c>
    </row>
    <row r="2400" spans="2:8" x14ac:dyDescent="0.3">
      <c r="B2400" s="21" t="s">
        <v>6206</v>
      </c>
      <c r="C2400" s="8" t="s">
        <v>3995</v>
      </c>
      <c r="D2400" s="8" t="s">
        <v>3996</v>
      </c>
      <c r="E2400" s="8" t="s">
        <v>3997</v>
      </c>
      <c r="F2400" s="8" t="s">
        <v>135</v>
      </c>
      <c r="G2400" s="21" t="s">
        <v>172</v>
      </c>
      <c r="H2400" s="8" t="s">
        <v>6203</v>
      </c>
    </row>
    <row r="2401" spans="2:8" x14ac:dyDescent="0.3">
      <c r="B2401" s="22" t="s">
        <v>6206</v>
      </c>
      <c r="C2401" s="11" t="s">
        <v>3995</v>
      </c>
      <c r="D2401" s="11" t="s">
        <v>3996</v>
      </c>
      <c r="E2401" s="11" t="s">
        <v>3997</v>
      </c>
      <c r="F2401" s="11" t="s">
        <v>135</v>
      </c>
      <c r="G2401" s="22" t="s">
        <v>172</v>
      </c>
      <c r="H2401" s="11" t="s">
        <v>6197</v>
      </c>
    </row>
    <row r="2402" spans="2:8" x14ac:dyDescent="0.3">
      <c r="B2402" s="21" t="s">
        <v>6206</v>
      </c>
      <c r="C2402" s="8" t="s">
        <v>860</v>
      </c>
      <c r="D2402" s="8" t="s">
        <v>861</v>
      </c>
      <c r="E2402" s="8" t="s">
        <v>862</v>
      </c>
      <c r="F2402" s="8" t="s">
        <v>135</v>
      </c>
      <c r="G2402" s="21" t="s">
        <v>172</v>
      </c>
      <c r="H2402" s="8" t="s">
        <v>6198</v>
      </c>
    </row>
    <row r="2403" spans="2:8" x14ac:dyDescent="0.3">
      <c r="B2403" s="22" t="s">
        <v>6206</v>
      </c>
      <c r="C2403" s="11" t="s">
        <v>860</v>
      </c>
      <c r="D2403" s="11" t="s">
        <v>861</v>
      </c>
      <c r="E2403" s="11" t="s">
        <v>862</v>
      </c>
      <c r="F2403" s="11" t="s">
        <v>135</v>
      </c>
      <c r="G2403" s="22" t="s">
        <v>172</v>
      </c>
      <c r="H2403" s="11" t="s">
        <v>6203</v>
      </c>
    </row>
    <row r="2404" spans="2:8" x14ac:dyDescent="0.3">
      <c r="B2404" s="21" t="s">
        <v>6206</v>
      </c>
      <c r="C2404" s="8" t="s">
        <v>860</v>
      </c>
      <c r="D2404" s="8" t="s">
        <v>861</v>
      </c>
      <c r="E2404" s="8" t="s">
        <v>862</v>
      </c>
      <c r="F2404" s="8" t="s">
        <v>135</v>
      </c>
      <c r="G2404" s="21" t="s">
        <v>172</v>
      </c>
      <c r="H2404" s="8" t="s">
        <v>6197</v>
      </c>
    </row>
    <row r="2405" spans="2:8" x14ac:dyDescent="0.3">
      <c r="B2405" s="22" t="s">
        <v>6206</v>
      </c>
      <c r="C2405" s="11" t="s">
        <v>2740</v>
      </c>
      <c r="D2405" s="11" t="s">
        <v>2741</v>
      </c>
      <c r="E2405" s="11" t="s">
        <v>2742</v>
      </c>
      <c r="F2405" s="11" t="s">
        <v>135</v>
      </c>
      <c r="G2405" s="22" t="s">
        <v>172</v>
      </c>
      <c r="H2405" s="11" t="s">
        <v>6198</v>
      </c>
    </row>
    <row r="2406" spans="2:8" x14ac:dyDescent="0.3">
      <c r="B2406" s="21" t="s">
        <v>6206</v>
      </c>
      <c r="C2406" s="8" t="s">
        <v>2740</v>
      </c>
      <c r="D2406" s="8" t="s">
        <v>2741</v>
      </c>
      <c r="E2406" s="8" t="s">
        <v>2742</v>
      </c>
      <c r="F2406" s="8" t="s">
        <v>135</v>
      </c>
      <c r="G2406" s="21" t="s">
        <v>172</v>
      </c>
      <c r="H2406" s="8" t="s">
        <v>6203</v>
      </c>
    </row>
    <row r="2407" spans="2:8" x14ac:dyDescent="0.3">
      <c r="B2407" s="22" t="s">
        <v>6206</v>
      </c>
      <c r="C2407" s="11" t="s">
        <v>2740</v>
      </c>
      <c r="D2407" s="11" t="s">
        <v>2741</v>
      </c>
      <c r="E2407" s="11" t="s">
        <v>2742</v>
      </c>
      <c r="F2407" s="11" t="s">
        <v>135</v>
      </c>
      <c r="G2407" s="22" t="s">
        <v>172</v>
      </c>
      <c r="H2407" s="11" t="s">
        <v>6197</v>
      </c>
    </row>
    <row r="2408" spans="2:8" x14ac:dyDescent="0.3">
      <c r="B2408" s="21" t="s">
        <v>6206</v>
      </c>
      <c r="C2408" s="8" t="s">
        <v>326</v>
      </c>
      <c r="D2408" s="8" t="s">
        <v>327</v>
      </c>
      <c r="E2408" s="8" t="s">
        <v>328</v>
      </c>
      <c r="F2408" s="8" t="s">
        <v>135</v>
      </c>
      <c r="G2408" s="21" t="s">
        <v>172</v>
      </c>
      <c r="H2408" s="8" t="s">
        <v>6196</v>
      </c>
    </row>
    <row r="2409" spans="2:8" x14ac:dyDescent="0.3">
      <c r="B2409" s="22" t="s">
        <v>6206</v>
      </c>
      <c r="C2409" s="11" t="s">
        <v>326</v>
      </c>
      <c r="D2409" s="11" t="s">
        <v>327</v>
      </c>
      <c r="E2409" s="11" t="s">
        <v>328</v>
      </c>
      <c r="F2409" s="11" t="s">
        <v>135</v>
      </c>
      <c r="G2409" s="22" t="s">
        <v>172</v>
      </c>
      <c r="H2409" s="11" t="s">
        <v>6198</v>
      </c>
    </row>
    <row r="2410" spans="2:8" x14ac:dyDescent="0.3">
      <c r="B2410" s="21" t="s">
        <v>6206</v>
      </c>
      <c r="C2410" s="8" t="s">
        <v>326</v>
      </c>
      <c r="D2410" s="8" t="s">
        <v>327</v>
      </c>
      <c r="E2410" s="8" t="s">
        <v>328</v>
      </c>
      <c r="F2410" s="8" t="s">
        <v>135</v>
      </c>
      <c r="G2410" s="21" t="s">
        <v>172</v>
      </c>
      <c r="H2410" s="8" t="s">
        <v>6203</v>
      </c>
    </row>
    <row r="2411" spans="2:8" x14ac:dyDescent="0.3">
      <c r="B2411" s="22" t="s">
        <v>6206</v>
      </c>
      <c r="C2411" s="11" t="s">
        <v>326</v>
      </c>
      <c r="D2411" s="11" t="s">
        <v>327</v>
      </c>
      <c r="E2411" s="11" t="s">
        <v>328</v>
      </c>
      <c r="F2411" s="11" t="s">
        <v>135</v>
      </c>
      <c r="G2411" s="22" t="s">
        <v>172</v>
      </c>
      <c r="H2411" s="11" t="s">
        <v>6200</v>
      </c>
    </row>
    <row r="2412" spans="2:8" x14ac:dyDescent="0.3">
      <c r="B2412" s="21" t="s">
        <v>6206</v>
      </c>
      <c r="C2412" s="8" t="s">
        <v>326</v>
      </c>
      <c r="D2412" s="8" t="s">
        <v>327</v>
      </c>
      <c r="E2412" s="8" t="s">
        <v>328</v>
      </c>
      <c r="F2412" s="8" t="s">
        <v>135</v>
      </c>
      <c r="G2412" s="21" t="s">
        <v>172</v>
      </c>
      <c r="H2412" s="8" t="s">
        <v>6197</v>
      </c>
    </row>
    <row r="2413" spans="2:8" x14ac:dyDescent="0.3">
      <c r="B2413" s="22" t="s">
        <v>6206</v>
      </c>
      <c r="C2413" s="11" t="s">
        <v>461</v>
      </c>
      <c r="D2413" s="11" t="s">
        <v>462</v>
      </c>
      <c r="E2413" s="11" t="s">
        <v>463</v>
      </c>
      <c r="F2413" s="11" t="s">
        <v>135</v>
      </c>
      <c r="G2413" s="22" t="s">
        <v>172</v>
      </c>
      <c r="H2413" s="11" t="s">
        <v>6196</v>
      </c>
    </row>
    <row r="2414" spans="2:8" x14ac:dyDescent="0.3">
      <c r="B2414" s="21" t="s">
        <v>6206</v>
      </c>
      <c r="C2414" s="8" t="s">
        <v>461</v>
      </c>
      <c r="D2414" s="8" t="s">
        <v>462</v>
      </c>
      <c r="E2414" s="8" t="s">
        <v>463</v>
      </c>
      <c r="F2414" s="8" t="s">
        <v>135</v>
      </c>
      <c r="G2414" s="21" t="s">
        <v>172</v>
      </c>
      <c r="H2414" s="8" t="s">
        <v>6203</v>
      </c>
    </row>
    <row r="2415" spans="2:8" x14ac:dyDescent="0.3">
      <c r="B2415" s="22" t="s">
        <v>6206</v>
      </c>
      <c r="C2415" s="11" t="s">
        <v>461</v>
      </c>
      <c r="D2415" s="11" t="s">
        <v>462</v>
      </c>
      <c r="E2415" s="11" t="s">
        <v>463</v>
      </c>
      <c r="F2415" s="11" t="s">
        <v>135</v>
      </c>
      <c r="G2415" s="22" t="s">
        <v>172</v>
      </c>
      <c r="H2415" s="11" t="s">
        <v>6200</v>
      </c>
    </row>
    <row r="2416" spans="2:8" x14ac:dyDescent="0.3">
      <c r="B2416" s="21" t="s">
        <v>6206</v>
      </c>
      <c r="C2416" s="8" t="s">
        <v>461</v>
      </c>
      <c r="D2416" s="8" t="s">
        <v>462</v>
      </c>
      <c r="E2416" s="8" t="s">
        <v>463</v>
      </c>
      <c r="F2416" s="8" t="s">
        <v>135</v>
      </c>
      <c r="G2416" s="21" t="s">
        <v>172</v>
      </c>
      <c r="H2416" s="8" t="s">
        <v>6197</v>
      </c>
    </row>
    <row r="2417" spans="2:8" x14ac:dyDescent="0.3">
      <c r="B2417" s="22" t="s">
        <v>6206</v>
      </c>
      <c r="C2417" s="11" t="s">
        <v>2075</v>
      </c>
      <c r="D2417" s="11" t="s">
        <v>2076</v>
      </c>
      <c r="E2417" s="11" t="s">
        <v>2077</v>
      </c>
      <c r="F2417" s="11" t="s">
        <v>135</v>
      </c>
      <c r="G2417" s="22" t="s">
        <v>172</v>
      </c>
      <c r="H2417" s="11" t="s">
        <v>6196</v>
      </c>
    </row>
    <row r="2418" spans="2:8" x14ac:dyDescent="0.3">
      <c r="B2418" s="21" t="s">
        <v>6206</v>
      </c>
      <c r="C2418" s="8" t="s">
        <v>2075</v>
      </c>
      <c r="D2418" s="8" t="s">
        <v>2076</v>
      </c>
      <c r="E2418" s="8" t="s">
        <v>2077</v>
      </c>
      <c r="F2418" s="8" t="s">
        <v>135</v>
      </c>
      <c r="G2418" s="21" t="s">
        <v>172</v>
      </c>
      <c r="H2418" s="8" t="s">
        <v>6198</v>
      </c>
    </row>
    <row r="2419" spans="2:8" x14ac:dyDescent="0.3">
      <c r="B2419" s="22" t="s">
        <v>6206</v>
      </c>
      <c r="C2419" s="11" t="s">
        <v>2075</v>
      </c>
      <c r="D2419" s="11" t="s">
        <v>2076</v>
      </c>
      <c r="E2419" s="11" t="s">
        <v>2077</v>
      </c>
      <c r="F2419" s="11" t="s">
        <v>135</v>
      </c>
      <c r="G2419" s="22" t="s">
        <v>172</v>
      </c>
      <c r="H2419" s="11" t="s">
        <v>6200</v>
      </c>
    </row>
    <row r="2420" spans="2:8" x14ac:dyDescent="0.3">
      <c r="B2420" s="21" t="s">
        <v>6206</v>
      </c>
      <c r="C2420" s="8" t="s">
        <v>1593</v>
      </c>
      <c r="D2420" s="8" t="s">
        <v>1594</v>
      </c>
      <c r="E2420" s="8" t="s">
        <v>1595</v>
      </c>
      <c r="F2420" s="8" t="s">
        <v>135</v>
      </c>
      <c r="G2420" s="21" t="s">
        <v>172</v>
      </c>
      <c r="H2420" s="8" t="s">
        <v>6196</v>
      </c>
    </row>
    <row r="2421" spans="2:8" x14ac:dyDescent="0.3">
      <c r="B2421" s="22" t="s">
        <v>6206</v>
      </c>
      <c r="C2421" s="11" t="s">
        <v>1593</v>
      </c>
      <c r="D2421" s="11" t="s">
        <v>1594</v>
      </c>
      <c r="E2421" s="11" t="s">
        <v>1595</v>
      </c>
      <c r="F2421" s="11" t="s">
        <v>135</v>
      </c>
      <c r="G2421" s="22" t="s">
        <v>172</v>
      </c>
      <c r="H2421" s="11" t="s">
        <v>6200</v>
      </c>
    </row>
    <row r="2422" spans="2:8" x14ac:dyDescent="0.3">
      <c r="B2422" s="21" t="s">
        <v>6206</v>
      </c>
      <c r="C2422" s="8" t="s">
        <v>1593</v>
      </c>
      <c r="D2422" s="8" t="s">
        <v>1594</v>
      </c>
      <c r="E2422" s="8" t="s">
        <v>1595</v>
      </c>
      <c r="F2422" s="8" t="s">
        <v>135</v>
      </c>
      <c r="G2422" s="21" t="s">
        <v>172</v>
      </c>
      <c r="H2422" s="8" t="s">
        <v>6197</v>
      </c>
    </row>
    <row r="2423" spans="2:8" x14ac:dyDescent="0.3">
      <c r="B2423" s="22" t="s">
        <v>6206</v>
      </c>
      <c r="C2423" s="11" t="s">
        <v>1119</v>
      </c>
      <c r="D2423" s="11" t="s">
        <v>1120</v>
      </c>
      <c r="E2423" s="11" t="s">
        <v>1121</v>
      </c>
      <c r="F2423" s="11" t="s">
        <v>135</v>
      </c>
      <c r="G2423" s="22" t="s">
        <v>172</v>
      </c>
      <c r="H2423" s="11" t="s">
        <v>6200</v>
      </c>
    </row>
    <row r="2424" spans="2:8" x14ac:dyDescent="0.3">
      <c r="B2424" s="21" t="s">
        <v>6206</v>
      </c>
      <c r="C2424" s="8" t="s">
        <v>1119</v>
      </c>
      <c r="D2424" s="8" t="s">
        <v>1120</v>
      </c>
      <c r="E2424" s="8" t="s">
        <v>1121</v>
      </c>
      <c r="F2424" s="8" t="s">
        <v>135</v>
      </c>
      <c r="G2424" s="21" t="s">
        <v>172</v>
      </c>
      <c r="H2424" s="8" t="s">
        <v>6197</v>
      </c>
    </row>
    <row r="2425" spans="2:8" x14ac:dyDescent="0.3">
      <c r="B2425" s="22" t="s">
        <v>6206</v>
      </c>
      <c r="C2425" s="11" t="s">
        <v>5407</v>
      </c>
      <c r="D2425" s="11" t="s">
        <v>5408</v>
      </c>
      <c r="E2425" s="11" t="s">
        <v>5409</v>
      </c>
      <c r="F2425" s="11" t="s">
        <v>135</v>
      </c>
      <c r="G2425" s="22" t="s">
        <v>1100</v>
      </c>
      <c r="H2425" s="11" t="s">
        <v>6197</v>
      </c>
    </row>
    <row r="2426" spans="2:8" x14ac:dyDescent="0.3">
      <c r="B2426" s="21" t="s">
        <v>6206</v>
      </c>
      <c r="C2426" s="8" t="s">
        <v>986</v>
      </c>
      <c r="D2426" s="8" t="s">
        <v>987</v>
      </c>
      <c r="E2426" s="8" t="s">
        <v>988</v>
      </c>
      <c r="F2426" s="8" t="s">
        <v>135</v>
      </c>
      <c r="G2426" s="21" t="s">
        <v>172</v>
      </c>
      <c r="H2426" s="8" t="s">
        <v>6196</v>
      </c>
    </row>
    <row r="2427" spans="2:8" x14ac:dyDescent="0.3">
      <c r="B2427" s="22" t="s">
        <v>6206</v>
      </c>
      <c r="C2427" s="11" t="s">
        <v>986</v>
      </c>
      <c r="D2427" s="11" t="s">
        <v>987</v>
      </c>
      <c r="E2427" s="11" t="s">
        <v>988</v>
      </c>
      <c r="F2427" s="11" t="s">
        <v>135</v>
      </c>
      <c r="G2427" s="22" t="s">
        <v>172</v>
      </c>
      <c r="H2427" s="11" t="s">
        <v>6198</v>
      </c>
    </row>
    <row r="2428" spans="2:8" x14ac:dyDescent="0.3">
      <c r="B2428" s="21" t="s">
        <v>6206</v>
      </c>
      <c r="C2428" s="8" t="s">
        <v>986</v>
      </c>
      <c r="D2428" s="8" t="s">
        <v>987</v>
      </c>
      <c r="E2428" s="8" t="s">
        <v>988</v>
      </c>
      <c r="F2428" s="8" t="s">
        <v>135</v>
      </c>
      <c r="G2428" s="21" t="s">
        <v>172</v>
      </c>
      <c r="H2428" s="8" t="s">
        <v>6203</v>
      </c>
    </row>
    <row r="2429" spans="2:8" x14ac:dyDescent="0.3">
      <c r="B2429" s="22" t="s">
        <v>6206</v>
      </c>
      <c r="C2429" s="11" t="s">
        <v>986</v>
      </c>
      <c r="D2429" s="11" t="s">
        <v>987</v>
      </c>
      <c r="E2429" s="11" t="s">
        <v>988</v>
      </c>
      <c r="F2429" s="11" t="s">
        <v>135</v>
      </c>
      <c r="G2429" s="22" t="s">
        <v>172</v>
      </c>
      <c r="H2429" s="11" t="s">
        <v>6200</v>
      </c>
    </row>
    <row r="2430" spans="2:8" x14ac:dyDescent="0.3">
      <c r="B2430" s="21" t="s">
        <v>6206</v>
      </c>
      <c r="C2430" s="8" t="s">
        <v>986</v>
      </c>
      <c r="D2430" s="8" t="s">
        <v>987</v>
      </c>
      <c r="E2430" s="8" t="s">
        <v>988</v>
      </c>
      <c r="F2430" s="8" t="s">
        <v>135</v>
      </c>
      <c r="G2430" s="21" t="s">
        <v>172</v>
      </c>
      <c r="H2430" s="8" t="s">
        <v>6197</v>
      </c>
    </row>
    <row r="2431" spans="2:8" x14ac:dyDescent="0.3">
      <c r="B2431" s="22" t="s">
        <v>6206</v>
      </c>
      <c r="C2431" s="11" t="s">
        <v>1542</v>
      </c>
      <c r="D2431" s="11" t="s">
        <v>1543</v>
      </c>
      <c r="E2431" s="11" t="s">
        <v>1544</v>
      </c>
      <c r="F2431" s="11" t="s">
        <v>135</v>
      </c>
      <c r="G2431" s="22" t="s">
        <v>172</v>
      </c>
      <c r="H2431" s="11" t="s">
        <v>6198</v>
      </c>
    </row>
    <row r="2432" spans="2:8" x14ac:dyDescent="0.3">
      <c r="B2432" s="21" t="s">
        <v>6206</v>
      </c>
      <c r="C2432" s="8" t="s">
        <v>1542</v>
      </c>
      <c r="D2432" s="8" t="s">
        <v>1543</v>
      </c>
      <c r="E2432" s="8" t="s">
        <v>1544</v>
      </c>
      <c r="F2432" s="8" t="s">
        <v>135</v>
      </c>
      <c r="G2432" s="21" t="s">
        <v>172</v>
      </c>
      <c r="H2432" s="8" t="s">
        <v>6203</v>
      </c>
    </row>
    <row r="2433" spans="2:8" x14ac:dyDescent="0.3">
      <c r="B2433" s="22" t="s">
        <v>6206</v>
      </c>
      <c r="C2433" s="11" t="s">
        <v>1542</v>
      </c>
      <c r="D2433" s="11" t="s">
        <v>1543</v>
      </c>
      <c r="E2433" s="11" t="s">
        <v>1544</v>
      </c>
      <c r="F2433" s="11" t="s">
        <v>135</v>
      </c>
      <c r="G2433" s="22" t="s">
        <v>172</v>
      </c>
      <c r="H2433" s="11" t="s">
        <v>6197</v>
      </c>
    </row>
    <row r="2434" spans="2:8" x14ac:dyDescent="0.3">
      <c r="B2434" s="21" t="s">
        <v>6206</v>
      </c>
      <c r="C2434" s="8" t="s">
        <v>1107</v>
      </c>
      <c r="D2434" s="8" t="s">
        <v>1108</v>
      </c>
      <c r="E2434" s="8" t="s">
        <v>1109</v>
      </c>
      <c r="F2434" s="8" t="s">
        <v>135</v>
      </c>
      <c r="G2434" s="21" t="s">
        <v>172</v>
      </c>
      <c r="H2434" s="8" t="s">
        <v>6198</v>
      </c>
    </row>
    <row r="2435" spans="2:8" x14ac:dyDescent="0.3">
      <c r="B2435" s="22" t="s">
        <v>6206</v>
      </c>
      <c r="C2435" s="11" t="s">
        <v>1107</v>
      </c>
      <c r="D2435" s="11" t="s">
        <v>1108</v>
      </c>
      <c r="E2435" s="11" t="s">
        <v>1109</v>
      </c>
      <c r="F2435" s="11" t="s">
        <v>135</v>
      </c>
      <c r="G2435" s="22" t="s">
        <v>172</v>
      </c>
      <c r="H2435" s="11" t="s">
        <v>6203</v>
      </c>
    </row>
    <row r="2436" spans="2:8" x14ac:dyDescent="0.3">
      <c r="B2436" s="21" t="s">
        <v>6206</v>
      </c>
      <c r="C2436" s="8" t="s">
        <v>1107</v>
      </c>
      <c r="D2436" s="8" t="s">
        <v>1108</v>
      </c>
      <c r="E2436" s="8" t="s">
        <v>1109</v>
      </c>
      <c r="F2436" s="8" t="s">
        <v>135</v>
      </c>
      <c r="G2436" s="21" t="s">
        <v>172</v>
      </c>
      <c r="H2436" s="8" t="s">
        <v>6197</v>
      </c>
    </row>
    <row r="2437" spans="2:8" x14ac:dyDescent="0.3">
      <c r="B2437" s="22" t="s">
        <v>6206</v>
      </c>
      <c r="C2437" s="11" t="s">
        <v>1146</v>
      </c>
      <c r="D2437" s="11" t="s">
        <v>1147</v>
      </c>
      <c r="E2437" s="11" t="s">
        <v>1148</v>
      </c>
      <c r="F2437" s="11" t="s">
        <v>135</v>
      </c>
      <c r="G2437" s="22" t="s">
        <v>172</v>
      </c>
      <c r="H2437" s="11" t="s">
        <v>6196</v>
      </c>
    </row>
    <row r="2438" spans="2:8" x14ac:dyDescent="0.3">
      <c r="B2438" s="21" t="s">
        <v>6206</v>
      </c>
      <c r="C2438" s="8" t="s">
        <v>1146</v>
      </c>
      <c r="D2438" s="8" t="s">
        <v>1147</v>
      </c>
      <c r="E2438" s="8" t="s">
        <v>1148</v>
      </c>
      <c r="F2438" s="8" t="s">
        <v>135</v>
      </c>
      <c r="G2438" s="21" t="s">
        <v>172</v>
      </c>
      <c r="H2438" s="8" t="s">
        <v>6198</v>
      </c>
    </row>
    <row r="2439" spans="2:8" x14ac:dyDescent="0.3">
      <c r="B2439" s="22" t="s">
        <v>6206</v>
      </c>
      <c r="C2439" s="11" t="s">
        <v>1146</v>
      </c>
      <c r="D2439" s="11" t="s">
        <v>1147</v>
      </c>
      <c r="E2439" s="11" t="s">
        <v>1148</v>
      </c>
      <c r="F2439" s="11" t="s">
        <v>135</v>
      </c>
      <c r="G2439" s="22" t="s">
        <v>172</v>
      </c>
      <c r="H2439" s="11" t="s">
        <v>6203</v>
      </c>
    </row>
    <row r="2440" spans="2:8" x14ac:dyDescent="0.3">
      <c r="B2440" s="21" t="s">
        <v>6206</v>
      </c>
      <c r="C2440" s="8" t="s">
        <v>1146</v>
      </c>
      <c r="D2440" s="8" t="s">
        <v>1147</v>
      </c>
      <c r="E2440" s="8" t="s">
        <v>1148</v>
      </c>
      <c r="F2440" s="8" t="s">
        <v>135</v>
      </c>
      <c r="G2440" s="21" t="s">
        <v>172</v>
      </c>
      <c r="H2440" s="8" t="s">
        <v>6197</v>
      </c>
    </row>
    <row r="2441" spans="2:8" x14ac:dyDescent="0.3">
      <c r="B2441" s="22" t="s">
        <v>6206</v>
      </c>
      <c r="C2441" s="11" t="s">
        <v>2471</v>
      </c>
      <c r="D2441" s="11" t="s">
        <v>2472</v>
      </c>
      <c r="E2441" s="11" t="s">
        <v>2473</v>
      </c>
      <c r="F2441" s="11" t="s">
        <v>135</v>
      </c>
      <c r="G2441" s="22" t="s">
        <v>172</v>
      </c>
      <c r="H2441" s="11" t="s">
        <v>6198</v>
      </c>
    </row>
    <row r="2442" spans="2:8" x14ac:dyDescent="0.3">
      <c r="B2442" s="21" t="s">
        <v>6206</v>
      </c>
      <c r="C2442" s="8" t="s">
        <v>2471</v>
      </c>
      <c r="D2442" s="8" t="s">
        <v>2472</v>
      </c>
      <c r="E2442" s="8" t="s">
        <v>2473</v>
      </c>
      <c r="F2442" s="8" t="s">
        <v>135</v>
      </c>
      <c r="G2442" s="21" t="s">
        <v>172</v>
      </c>
      <c r="H2442" s="8" t="s">
        <v>6203</v>
      </c>
    </row>
    <row r="2443" spans="2:8" x14ac:dyDescent="0.3">
      <c r="B2443" s="22" t="s">
        <v>6206</v>
      </c>
      <c r="C2443" s="11" t="s">
        <v>2471</v>
      </c>
      <c r="D2443" s="11" t="s">
        <v>2472</v>
      </c>
      <c r="E2443" s="11" t="s">
        <v>2473</v>
      </c>
      <c r="F2443" s="11" t="s">
        <v>135</v>
      </c>
      <c r="G2443" s="22" t="s">
        <v>172</v>
      </c>
      <c r="H2443" s="11" t="s">
        <v>6197</v>
      </c>
    </row>
    <row r="2444" spans="2:8" x14ac:dyDescent="0.3">
      <c r="B2444" s="21" t="s">
        <v>6206</v>
      </c>
      <c r="C2444" s="8" t="s">
        <v>428</v>
      </c>
      <c r="D2444" s="8" t="s">
        <v>429</v>
      </c>
      <c r="E2444" s="8" t="s">
        <v>430</v>
      </c>
      <c r="F2444" s="8" t="s">
        <v>135</v>
      </c>
      <c r="G2444" s="21" t="s">
        <v>172</v>
      </c>
      <c r="H2444" s="8" t="s">
        <v>6198</v>
      </c>
    </row>
    <row r="2445" spans="2:8" x14ac:dyDescent="0.3">
      <c r="B2445" s="22" t="s">
        <v>6206</v>
      </c>
      <c r="C2445" s="11" t="s">
        <v>428</v>
      </c>
      <c r="D2445" s="11" t="s">
        <v>429</v>
      </c>
      <c r="E2445" s="11" t="s">
        <v>430</v>
      </c>
      <c r="F2445" s="11" t="s">
        <v>135</v>
      </c>
      <c r="G2445" s="22" t="s">
        <v>172</v>
      </c>
      <c r="H2445" s="11" t="s">
        <v>6203</v>
      </c>
    </row>
    <row r="2446" spans="2:8" x14ac:dyDescent="0.3">
      <c r="B2446" s="21" t="s">
        <v>6206</v>
      </c>
      <c r="C2446" s="8" t="s">
        <v>428</v>
      </c>
      <c r="D2446" s="8" t="s">
        <v>429</v>
      </c>
      <c r="E2446" s="8" t="s">
        <v>430</v>
      </c>
      <c r="F2446" s="8" t="s">
        <v>135</v>
      </c>
      <c r="G2446" s="21" t="s">
        <v>172</v>
      </c>
      <c r="H2446" s="8" t="s">
        <v>6200</v>
      </c>
    </row>
    <row r="2447" spans="2:8" x14ac:dyDescent="0.3">
      <c r="B2447" s="22" t="s">
        <v>6206</v>
      </c>
      <c r="C2447" s="11" t="s">
        <v>428</v>
      </c>
      <c r="D2447" s="11" t="s">
        <v>429</v>
      </c>
      <c r="E2447" s="11" t="s">
        <v>430</v>
      </c>
      <c r="F2447" s="11" t="s">
        <v>135</v>
      </c>
      <c r="G2447" s="22" t="s">
        <v>172</v>
      </c>
      <c r="H2447" s="11" t="s">
        <v>6197</v>
      </c>
    </row>
    <row r="2448" spans="2:8" x14ac:dyDescent="0.3">
      <c r="B2448" s="21" t="s">
        <v>6206</v>
      </c>
      <c r="C2448" s="8" t="s">
        <v>2911</v>
      </c>
      <c r="D2448" s="8" t="s">
        <v>2912</v>
      </c>
      <c r="E2448" s="8" t="s">
        <v>2913</v>
      </c>
      <c r="F2448" s="8" t="s">
        <v>135</v>
      </c>
      <c r="G2448" s="21" t="s">
        <v>172</v>
      </c>
      <c r="H2448" s="8" t="s">
        <v>6198</v>
      </c>
    </row>
    <row r="2449" spans="2:8" x14ac:dyDescent="0.3">
      <c r="B2449" s="22" t="s">
        <v>6206</v>
      </c>
      <c r="C2449" s="11" t="s">
        <v>2911</v>
      </c>
      <c r="D2449" s="11" t="s">
        <v>2912</v>
      </c>
      <c r="E2449" s="11" t="s">
        <v>2913</v>
      </c>
      <c r="F2449" s="11" t="s">
        <v>135</v>
      </c>
      <c r="G2449" s="22" t="s">
        <v>172</v>
      </c>
      <c r="H2449" s="11" t="s">
        <v>6200</v>
      </c>
    </row>
    <row r="2450" spans="2:8" x14ac:dyDescent="0.3">
      <c r="B2450" s="21" t="s">
        <v>6206</v>
      </c>
      <c r="C2450" s="8" t="s">
        <v>2911</v>
      </c>
      <c r="D2450" s="8" t="s">
        <v>2912</v>
      </c>
      <c r="E2450" s="8" t="s">
        <v>2913</v>
      </c>
      <c r="F2450" s="8" t="s">
        <v>135</v>
      </c>
      <c r="G2450" s="21" t="s">
        <v>172</v>
      </c>
      <c r="H2450" s="8" t="s">
        <v>6197</v>
      </c>
    </row>
    <row r="2451" spans="2:8" x14ac:dyDescent="0.3">
      <c r="B2451" s="22" t="s">
        <v>6206</v>
      </c>
      <c r="C2451" s="11" t="s">
        <v>4605</v>
      </c>
      <c r="D2451" s="11" t="s">
        <v>4606</v>
      </c>
      <c r="E2451" s="11" t="s">
        <v>4607</v>
      </c>
      <c r="F2451" s="11" t="s">
        <v>135</v>
      </c>
      <c r="G2451" s="22" t="s">
        <v>172</v>
      </c>
      <c r="H2451" s="11" t="s">
        <v>6198</v>
      </c>
    </row>
    <row r="2452" spans="2:8" x14ac:dyDescent="0.3">
      <c r="B2452" s="21" t="s">
        <v>6206</v>
      </c>
      <c r="C2452" s="8" t="s">
        <v>4605</v>
      </c>
      <c r="D2452" s="8" t="s">
        <v>4606</v>
      </c>
      <c r="E2452" s="8" t="s">
        <v>4607</v>
      </c>
      <c r="F2452" s="8" t="s">
        <v>135</v>
      </c>
      <c r="G2452" s="21" t="s">
        <v>172</v>
      </c>
      <c r="H2452" s="8" t="s">
        <v>6197</v>
      </c>
    </row>
    <row r="2453" spans="2:8" x14ac:dyDescent="0.3">
      <c r="B2453" s="22" t="s">
        <v>6206</v>
      </c>
      <c r="C2453" s="11" t="s">
        <v>836</v>
      </c>
      <c r="D2453" s="11" t="s">
        <v>837</v>
      </c>
      <c r="E2453" s="11" t="s">
        <v>838</v>
      </c>
      <c r="F2453" s="11" t="s">
        <v>135</v>
      </c>
      <c r="G2453" s="22" t="s">
        <v>172</v>
      </c>
      <c r="H2453" s="11" t="s">
        <v>6198</v>
      </c>
    </row>
    <row r="2454" spans="2:8" x14ac:dyDescent="0.3">
      <c r="B2454" s="21" t="s">
        <v>6206</v>
      </c>
      <c r="C2454" s="8" t="s">
        <v>836</v>
      </c>
      <c r="D2454" s="8" t="s">
        <v>837</v>
      </c>
      <c r="E2454" s="8" t="s">
        <v>838</v>
      </c>
      <c r="F2454" s="8" t="s">
        <v>135</v>
      </c>
      <c r="G2454" s="21" t="s">
        <v>172</v>
      </c>
      <c r="H2454" s="8" t="s">
        <v>6203</v>
      </c>
    </row>
    <row r="2455" spans="2:8" x14ac:dyDescent="0.3">
      <c r="B2455" s="22" t="s">
        <v>6206</v>
      </c>
      <c r="C2455" s="11" t="s">
        <v>836</v>
      </c>
      <c r="D2455" s="11" t="s">
        <v>837</v>
      </c>
      <c r="E2455" s="11" t="s">
        <v>838</v>
      </c>
      <c r="F2455" s="11" t="s">
        <v>135</v>
      </c>
      <c r="G2455" s="22" t="s">
        <v>172</v>
      </c>
      <c r="H2455" s="11" t="s">
        <v>6197</v>
      </c>
    </row>
    <row r="2456" spans="2:8" x14ac:dyDescent="0.3">
      <c r="B2456" s="21" t="s">
        <v>6206</v>
      </c>
      <c r="C2456" s="8" t="s">
        <v>4362</v>
      </c>
      <c r="D2456" s="8" t="s">
        <v>4363</v>
      </c>
      <c r="E2456" s="8" t="s">
        <v>4364</v>
      </c>
      <c r="F2456" s="8" t="s">
        <v>135</v>
      </c>
      <c r="G2456" s="21" t="s">
        <v>172</v>
      </c>
      <c r="H2456" s="8" t="s">
        <v>6198</v>
      </c>
    </row>
    <row r="2457" spans="2:8" x14ac:dyDescent="0.3">
      <c r="B2457" s="22" t="s">
        <v>6206</v>
      </c>
      <c r="C2457" s="11" t="s">
        <v>551</v>
      </c>
      <c r="D2457" s="11" t="s">
        <v>552</v>
      </c>
      <c r="E2457" s="11" t="s">
        <v>553</v>
      </c>
      <c r="F2457" s="11" t="s">
        <v>135</v>
      </c>
      <c r="G2457" s="22" t="s">
        <v>172</v>
      </c>
      <c r="H2457" s="11" t="s">
        <v>6198</v>
      </c>
    </row>
    <row r="2458" spans="2:8" x14ac:dyDescent="0.3">
      <c r="B2458" s="21" t="s">
        <v>6206</v>
      </c>
      <c r="C2458" s="8" t="s">
        <v>551</v>
      </c>
      <c r="D2458" s="8" t="s">
        <v>552</v>
      </c>
      <c r="E2458" s="8" t="s">
        <v>553</v>
      </c>
      <c r="F2458" s="8" t="s">
        <v>135</v>
      </c>
      <c r="G2458" s="21" t="s">
        <v>172</v>
      </c>
      <c r="H2458" s="8" t="s">
        <v>6203</v>
      </c>
    </row>
    <row r="2459" spans="2:8" x14ac:dyDescent="0.3">
      <c r="B2459" s="22" t="s">
        <v>6206</v>
      </c>
      <c r="C2459" s="11" t="s">
        <v>551</v>
      </c>
      <c r="D2459" s="11" t="s">
        <v>552</v>
      </c>
      <c r="E2459" s="11" t="s">
        <v>553</v>
      </c>
      <c r="F2459" s="11" t="s">
        <v>135</v>
      </c>
      <c r="G2459" s="22" t="s">
        <v>172</v>
      </c>
      <c r="H2459" s="11" t="s">
        <v>6200</v>
      </c>
    </row>
    <row r="2460" spans="2:8" x14ac:dyDescent="0.3">
      <c r="B2460" s="21" t="s">
        <v>6206</v>
      </c>
      <c r="C2460" s="8" t="s">
        <v>551</v>
      </c>
      <c r="D2460" s="8" t="s">
        <v>552</v>
      </c>
      <c r="E2460" s="8" t="s">
        <v>553</v>
      </c>
      <c r="F2460" s="8" t="s">
        <v>135</v>
      </c>
      <c r="G2460" s="21" t="s">
        <v>172</v>
      </c>
      <c r="H2460" s="8" t="s">
        <v>6197</v>
      </c>
    </row>
    <row r="2461" spans="2:8" x14ac:dyDescent="0.3">
      <c r="B2461" s="22" t="s">
        <v>6206</v>
      </c>
      <c r="C2461" s="11" t="s">
        <v>2564</v>
      </c>
      <c r="D2461" s="11" t="s">
        <v>2565</v>
      </c>
      <c r="E2461" s="11" t="s">
        <v>2566</v>
      </c>
      <c r="F2461" s="11" t="s">
        <v>135</v>
      </c>
      <c r="G2461" s="22" t="s">
        <v>172</v>
      </c>
      <c r="H2461" s="11" t="s">
        <v>6196</v>
      </c>
    </row>
    <row r="2462" spans="2:8" x14ac:dyDescent="0.3">
      <c r="B2462" s="21" t="s">
        <v>6206</v>
      </c>
      <c r="C2462" s="8" t="s">
        <v>2564</v>
      </c>
      <c r="D2462" s="8" t="s">
        <v>2565</v>
      </c>
      <c r="E2462" s="8" t="s">
        <v>2566</v>
      </c>
      <c r="F2462" s="8" t="s">
        <v>135</v>
      </c>
      <c r="G2462" s="21" t="s">
        <v>172</v>
      </c>
      <c r="H2462" s="8" t="s">
        <v>6198</v>
      </c>
    </row>
    <row r="2463" spans="2:8" x14ac:dyDescent="0.3">
      <c r="B2463" s="22" t="s">
        <v>6206</v>
      </c>
      <c r="C2463" s="11" t="s">
        <v>2564</v>
      </c>
      <c r="D2463" s="11" t="s">
        <v>2565</v>
      </c>
      <c r="E2463" s="11" t="s">
        <v>2566</v>
      </c>
      <c r="F2463" s="11" t="s">
        <v>135</v>
      </c>
      <c r="G2463" s="22" t="s">
        <v>172</v>
      </c>
      <c r="H2463" s="11" t="s">
        <v>6203</v>
      </c>
    </row>
    <row r="2464" spans="2:8" x14ac:dyDescent="0.3">
      <c r="B2464" s="21" t="s">
        <v>6206</v>
      </c>
      <c r="C2464" s="8" t="s">
        <v>2564</v>
      </c>
      <c r="D2464" s="8" t="s">
        <v>2565</v>
      </c>
      <c r="E2464" s="8" t="s">
        <v>2566</v>
      </c>
      <c r="F2464" s="8" t="s">
        <v>135</v>
      </c>
      <c r="G2464" s="21" t="s">
        <v>172</v>
      </c>
      <c r="H2464" s="8" t="s">
        <v>6200</v>
      </c>
    </row>
    <row r="2465" spans="2:8" x14ac:dyDescent="0.3">
      <c r="B2465" s="22" t="s">
        <v>6206</v>
      </c>
      <c r="C2465" s="11" t="s">
        <v>2564</v>
      </c>
      <c r="D2465" s="11" t="s">
        <v>2565</v>
      </c>
      <c r="E2465" s="11" t="s">
        <v>2566</v>
      </c>
      <c r="F2465" s="11" t="s">
        <v>135</v>
      </c>
      <c r="G2465" s="22" t="s">
        <v>172</v>
      </c>
      <c r="H2465" s="11" t="s">
        <v>6197</v>
      </c>
    </row>
    <row r="2466" spans="2:8" x14ac:dyDescent="0.3">
      <c r="B2466" s="21" t="s">
        <v>6206</v>
      </c>
      <c r="C2466" s="8" t="s">
        <v>1167</v>
      </c>
      <c r="D2466" s="8" t="s">
        <v>1168</v>
      </c>
      <c r="E2466" s="8" t="s">
        <v>1169</v>
      </c>
      <c r="F2466" s="8" t="s">
        <v>135</v>
      </c>
      <c r="G2466" s="21" t="s">
        <v>172</v>
      </c>
      <c r="H2466" s="8" t="s">
        <v>6198</v>
      </c>
    </row>
    <row r="2467" spans="2:8" x14ac:dyDescent="0.3">
      <c r="B2467" s="22" t="s">
        <v>6206</v>
      </c>
      <c r="C2467" s="11" t="s">
        <v>1167</v>
      </c>
      <c r="D2467" s="11" t="s">
        <v>1168</v>
      </c>
      <c r="E2467" s="11" t="s">
        <v>1169</v>
      </c>
      <c r="F2467" s="11" t="s">
        <v>135</v>
      </c>
      <c r="G2467" s="22" t="s">
        <v>172</v>
      </c>
      <c r="H2467" s="11" t="s">
        <v>6197</v>
      </c>
    </row>
    <row r="2468" spans="2:8" x14ac:dyDescent="0.3">
      <c r="B2468" s="21" t="s">
        <v>6206</v>
      </c>
      <c r="C2468" s="8" t="s">
        <v>1797</v>
      </c>
      <c r="D2468" s="8" t="s">
        <v>1798</v>
      </c>
      <c r="E2468" s="8" t="s">
        <v>1799</v>
      </c>
      <c r="F2468" s="8" t="s">
        <v>135</v>
      </c>
      <c r="G2468" s="21" t="s">
        <v>172</v>
      </c>
      <c r="H2468" s="8" t="s">
        <v>6198</v>
      </c>
    </row>
    <row r="2469" spans="2:8" x14ac:dyDescent="0.3">
      <c r="B2469" s="22" t="s">
        <v>6206</v>
      </c>
      <c r="C2469" s="11" t="s">
        <v>1797</v>
      </c>
      <c r="D2469" s="11" t="s">
        <v>1798</v>
      </c>
      <c r="E2469" s="11" t="s">
        <v>1799</v>
      </c>
      <c r="F2469" s="11" t="s">
        <v>135</v>
      </c>
      <c r="G2469" s="22" t="s">
        <v>172</v>
      </c>
      <c r="H2469" s="11" t="s">
        <v>6203</v>
      </c>
    </row>
    <row r="2470" spans="2:8" x14ac:dyDescent="0.3">
      <c r="B2470" s="21" t="s">
        <v>6206</v>
      </c>
      <c r="C2470" s="8" t="s">
        <v>1797</v>
      </c>
      <c r="D2470" s="8" t="s">
        <v>1798</v>
      </c>
      <c r="E2470" s="8" t="s">
        <v>1799</v>
      </c>
      <c r="F2470" s="8" t="s">
        <v>135</v>
      </c>
      <c r="G2470" s="21" t="s">
        <v>172</v>
      </c>
      <c r="H2470" s="8" t="s">
        <v>6200</v>
      </c>
    </row>
    <row r="2471" spans="2:8" x14ac:dyDescent="0.3">
      <c r="B2471" s="22" t="s">
        <v>6206</v>
      </c>
      <c r="C2471" s="11" t="s">
        <v>1797</v>
      </c>
      <c r="D2471" s="11" t="s">
        <v>1798</v>
      </c>
      <c r="E2471" s="11" t="s">
        <v>1799</v>
      </c>
      <c r="F2471" s="11" t="s">
        <v>135</v>
      </c>
      <c r="G2471" s="22" t="s">
        <v>172</v>
      </c>
      <c r="H2471" s="11" t="s">
        <v>6197</v>
      </c>
    </row>
    <row r="2472" spans="2:8" x14ac:dyDescent="0.3">
      <c r="B2472" s="21" t="s">
        <v>6206</v>
      </c>
      <c r="C2472" s="8" t="s">
        <v>1839</v>
      </c>
      <c r="D2472" s="8" t="s">
        <v>1840</v>
      </c>
      <c r="E2472" s="8" t="s">
        <v>1841</v>
      </c>
      <c r="F2472" s="8" t="s">
        <v>135</v>
      </c>
      <c r="G2472" s="21" t="s">
        <v>172</v>
      </c>
      <c r="H2472" s="8" t="s">
        <v>6198</v>
      </c>
    </row>
    <row r="2473" spans="2:8" x14ac:dyDescent="0.3">
      <c r="B2473" s="22" t="s">
        <v>6206</v>
      </c>
      <c r="C2473" s="11" t="s">
        <v>1839</v>
      </c>
      <c r="D2473" s="11" t="s">
        <v>1840</v>
      </c>
      <c r="E2473" s="11" t="s">
        <v>1841</v>
      </c>
      <c r="F2473" s="11" t="s">
        <v>135</v>
      </c>
      <c r="G2473" s="22" t="s">
        <v>172</v>
      </c>
      <c r="H2473" s="11" t="s">
        <v>6203</v>
      </c>
    </row>
    <row r="2474" spans="2:8" x14ac:dyDescent="0.3">
      <c r="B2474" s="21" t="s">
        <v>6206</v>
      </c>
      <c r="C2474" s="8" t="s">
        <v>1839</v>
      </c>
      <c r="D2474" s="8" t="s">
        <v>1840</v>
      </c>
      <c r="E2474" s="8" t="s">
        <v>1841</v>
      </c>
      <c r="F2474" s="8" t="s">
        <v>135</v>
      </c>
      <c r="G2474" s="21" t="s">
        <v>172</v>
      </c>
      <c r="H2474" s="8" t="s">
        <v>6197</v>
      </c>
    </row>
    <row r="2475" spans="2:8" x14ac:dyDescent="0.3">
      <c r="B2475" s="22" t="s">
        <v>6206</v>
      </c>
      <c r="C2475" s="11" t="s">
        <v>2417</v>
      </c>
      <c r="D2475" s="11" t="s">
        <v>2418</v>
      </c>
      <c r="E2475" s="11" t="s">
        <v>2419</v>
      </c>
      <c r="F2475" s="11" t="s">
        <v>135</v>
      </c>
      <c r="G2475" s="22" t="s">
        <v>172</v>
      </c>
      <c r="H2475" s="11" t="s">
        <v>6198</v>
      </c>
    </row>
    <row r="2476" spans="2:8" x14ac:dyDescent="0.3">
      <c r="B2476" s="21" t="s">
        <v>6206</v>
      </c>
      <c r="C2476" s="8" t="s">
        <v>4137</v>
      </c>
      <c r="D2476" s="8" t="s">
        <v>4138</v>
      </c>
      <c r="E2476" s="8" t="s">
        <v>4139</v>
      </c>
      <c r="F2476" s="8" t="s">
        <v>135</v>
      </c>
      <c r="G2476" s="21" t="s">
        <v>172</v>
      </c>
      <c r="H2476" s="8" t="s">
        <v>6196</v>
      </c>
    </row>
    <row r="2477" spans="2:8" x14ac:dyDescent="0.3">
      <c r="B2477" s="22" t="s">
        <v>6206</v>
      </c>
      <c r="C2477" s="11" t="s">
        <v>4137</v>
      </c>
      <c r="D2477" s="11" t="s">
        <v>4138</v>
      </c>
      <c r="E2477" s="11" t="s">
        <v>4139</v>
      </c>
      <c r="F2477" s="11" t="s">
        <v>135</v>
      </c>
      <c r="G2477" s="22" t="s">
        <v>172</v>
      </c>
      <c r="H2477" s="11" t="s">
        <v>6198</v>
      </c>
    </row>
    <row r="2478" spans="2:8" x14ac:dyDescent="0.3">
      <c r="B2478" s="21" t="s">
        <v>6206</v>
      </c>
      <c r="C2478" s="8" t="s">
        <v>4137</v>
      </c>
      <c r="D2478" s="8" t="s">
        <v>4138</v>
      </c>
      <c r="E2478" s="8" t="s">
        <v>4139</v>
      </c>
      <c r="F2478" s="8" t="s">
        <v>135</v>
      </c>
      <c r="G2478" s="21" t="s">
        <v>172</v>
      </c>
      <c r="H2478" s="8" t="s">
        <v>6203</v>
      </c>
    </row>
    <row r="2479" spans="2:8" x14ac:dyDescent="0.3">
      <c r="B2479" s="22" t="s">
        <v>6206</v>
      </c>
      <c r="C2479" s="11" t="s">
        <v>4137</v>
      </c>
      <c r="D2479" s="11" t="s">
        <v>4138</v>
      </c>
      <c r="E2479" s="11" t="s">
        <v>4139</v>
      </c>
      <c r="F2479" s="11" t="s">
        <v>135</v>
      </c>
      <c r="G2479" s="22" t="s">
        <v>172</v>
      </c>
      <c r="H2479" s="11" t="s">
        <v>6197</v>
      </c>
    </row>
    <row r="2480" spans="2:8" x14ac:dyDescent="0.3">
      <c r="B2480" s="21" t="s">
        <v>6206</v>
      </c>
      <c r="C2480" s="8" t="s">
        <v>785</v>
      </c>
      <c r="D2480" s="8" t="s">
        <v>786</v>
      </c>
      <c r="E2480" s="8" t="s">
        <v>787</v>
      </c>
      <c r="F2480" s="8" t="s">
        <v>135</v>
      </c>
      <c r="G2480" s="21" t="s">
        <v>172</v>
      </c>
      <c r="H2480" s="8" t="s">
        <v>6198</v>
      </c>
    </row>
    <row r="2481" spans="2:8" x14ac:dyDescent="0.3">
      <c r="B2481" s="22" t="s">
        <v>6206</v>
      </c>
      <c r="C2481" s="11" t="s">
        <v>785</v>
      </c>
      <c r="D2481" s="11" t="s">
        <v>786</v>
      </c>
      <c r="E2481" s="11" t="s">
        <v>787</v>
      </c>
      <c r="F2481" s="11" t="s">
        <v>135</v>
      </c>
      <c r="G2481" s="22" t="s">
        <v>172</v>
      </c>
      <c r="H2481" s="11" t="s">
        <v>6203</v>
      </c>
    </row>
    <row r="2482" spans="2:8" x14ac:dyDescent="0.3">
      <c r="B2482" s="21" t="s">
        <v>6206</v>
      </c>
      <c r="C2482" s="8" t="s">
        <v>785</v>
      </c>
      <c r="D2482" s="8" t="s">
        <v>786</v>
      </c>
      <c r="E2482" s="8" t="s">
        <v>787</v>
      </c>
      <c r="F2482" s="8" t="s">
        <v>135</v>
      </c>
      <c r="G2482" s="21" t="s">
        <v>172</v>
      </c>
      <c r="H2482" s="8" t="s">
        <v>6200</v>
      </c>
    </row>
    <row r="2483" spans="2:8" x14ac:dyDescent="0.3">
      <c r="B2483" s="22" t="s">
        <v>6206</v>
      </c>
      <c r="C2483" s="11" t="s">
        <v>785</v>
      </c>
      <c r="D2483" s="11" t="s">
        <v>786</v>
      </c>
      <c r="E2483" s="11" t="s">
        <v>787</v>
      </c>
      <c r="F2483" s="11" t="s">
        <v>135</v>
      </c>
      <c r="G2483" s="22" t="s">
        <v>172</v>
      </c>
      <c r="H2483" s="11" t="s">
        <v>6197</v>
      </c>
    </row>
    <row r="2484" spans="2:8" x14ac:dyDescent="0.3">
      <c r="B2484" s="21" t="s">
        <v>6206</v>
      </c>
      <c r="C2484" s="8" t="s">
        <v>1025</v>
      </c>
      <c r="D2484" s="8" t="s">
        <v>1026</v>
      </c>
      <c r="E2484" s="8" t="s">
        <v>1027</v>
      </c>
      <c r="F2484" s="8" t="s">
        <v>135</v>
      </c>
      <c r="G2484" s="21" t="s">
        <v>172</v>
      </c>
      <c r="H2484" s="8" t="s">
        <v>6198</v>
      </c>
    </row>
    <row r="2485" spans="2:8" x14ac:dyDescent="0.3">
      <c r="B2485" s="22" t="s">
        <v>6206</v>
      </c>
      <c r="C2485" s="11" t="s">
        <v>1025</v>
      </c>
      <c r="D2485" s="11" t="s">
        <v>1026</v>
      </c>
      <c r="E2485" s="11" t="s">
        <v>1027</v>
      </c>
      <c r="F2485" s="11" t="s">
        <v>135</v>
      </c>
      <c r="G2485" s="22" t="s">
        <v>172</v>
      </c>
      <c r="H2485" s="11" t="s">
        <v>6203</v>
      </c>
    </row>
    <row r="2486" spans="2:8" x14ac:dyDescent="0.3">
      <c r="B2486" s="21" t="s">
        <v>6206</v>
      </c>
      <c r="C2486" s="8" t="s">
        <v>1025</v>
      </c>
      <c r="D2486" s="8" t="s">
        <v>1026</v>
      </c>
      <c r="E2486" s="8" t="s">
        <v>1027</v>
      </c>
      <c r="F2486" s="8" t="s">
        <v>135</v>
      </c>
      <c r="G2486" s="21" t="s">
        <v>172</v>
      </c>
      <c r="H2486" s="8" t="s">
        <v>6200</v>
      </c>
    </row>
    <row r="2487" spans="2:8" x14ac:dyDescent="0.3">
      <c r="B2487" s="22" t="s">
        <v>6206</v>
      </c>
      <c r="C2487" s="11" t="s">
        <v>1025</v>
      </c>
      <c r="D2487" s="11" t="s">
        <v>1026</v>
      </c>
      <c r="E2487" s="11" t="s">
        <v>1027</v>
      </c>
      <c r="F2487" s="11" t="s">
        <v>135</v>
      </c>
      <c r="G2487" s="22" t="s">
        <v>172</v>
      </c>
      <c r="H2487" s="11" t="s">
        <v>6197</v>
      </c>
    </row>
    <row r="2488" spans="2:8" x14ac:dyDescent="0.3">
      <c r="B2488" s="21" t="s">
        <v>6206</v>
      </c>
      <c r="C2488" s="8" t="s">
        <v>1497</v>
      </c>
      <c r="D2488" s="8" t="s">
        <v>1498</v>
      </c>
      <c r="E2488" s="8" t="s">
        <v>1499</v>
      </c>
      <c r="F2488" s="8" t="s">
        <v>135</v>
      </c>
      <c r="G2488" s="21" t="s">
        <v>172</v>
      </c>
      <c r="H2488" s="8" t="s">
        <v>6198</v>
      </c>
    </row>
    <row r="2489" spans="2:8" x14ac:dyDescent="0.3">
      <c r="B2489" s="22" t="s">
        <v>6206</v>
      </c>
      <c r="C2489" s="11" t="s">
        <v>1497</v>
      </c>
      <c r="D2489" s="11" t="s">
        <v>1498</v>
      </c>
      <c r="E2489" s="11" t="s">
        <v>1499</v>
      </c>
      <c r="F2489" s="11" t="s">
        <v>135</v>
      </c>
      <c r="G2489" s="22" t="s">
        <v>172</v>
      </c>
      <c r="H2489" s="11" t="s">
        <v>6203</v>
      </c>
    </row>
    <row r="2490" spans="2:8" x14ac:dyDescent="0.3">
      <c r="B2490" s="21" t="s">
        <v>6206</v>
      </c>
      <c r="C2490" s="8" t="s">
        <v>1497</v>
      </c>
      <c r="D2490" s="8" t="s">
        <v>1498</v>
      </c>
      <c r="E2490" s="8" t="s">
        <v>1499</v>
      </c>
      <c r="F2490" s="8" t="s">
        <v>135</v>
      </c>
      <c r="G2490" s="21" t="s">
        <v>172</v>
      </c>
      <c r="H2490" s="8" t="s">
        <v>6197</v>
      </c>
    </row>
    <row r="2491" spans="2:8" x14ac:dyDescent="0.3">
      <c r="B2491" s="22" t="s">
        <v>6206</v>
      </c>
      <c r="C2491" s="11" t="s">
        <v>1953</v>
      </c>
      <c r="D2491" s="11" t="s">
        <v>1954</v>
      </c>
      <c r="E2491" s="11" t="s">
        <v>1955</v>
      </c>
      <c r="F2491" s="11" t="s">
        <v>135</v>
      </c>
      <c r="G2491" s="22" t="s">
        <v>172</v>
      </c>
      <c r="H2491" s="11" t="s">
        <v>6198</v>
      </c>
    </row>
    <row r="2492" spans="2:8" x14ac:dyDescent="0.3">
      <c r="B2492" s="21" t="s">
        <v>6206</v>
      </c>
      <c r="C2492" s="8" t="s">
        <v>1953</v>
      </c>
      <c r="D2492" s="8" t="s">
        <v>1954</v>
      </c>
      <c r="E2492" s="8" t="s">
        <v>1955</v>
      </c>
      <c r="F2492" s="8" t="s">
        <v>135</v>
      </c>
      <c r="G2492" s="21" t="s">
        <v>172</v>
      </c>
      <c r="H2492" s="8" t="s">
        <v>6203</v>
      </c>
    </row>
    <row r="2493" spans="2:8" x14ac:dyDescent="0.3">
      <c r="B2493" s="22" t="s">
        <v>6206</v>
      </c>
      <c r="C2493" s="11" t="s">
        <v>1953</v>
      </c>
      <c r="D2493" s="11" t="s">
        <v>1954</v>
      </c>
      <c r="E2493" s="11" t="s">
        <v>1955</v>
      </c>
      <c r="F2493" s="11" t="s">
        <v>135</v>
      </c>
      <c r="G2493" s="22" t="s">
        <v>172</v>
      </c>
      <c r="H2493" s="11" t="s">
        <v>6200</v>
      </c>
    </row>
    <row r="2494" spans="2:8" x14ac:dyDescent="0.3">
      <c r="B2494" s="21" t="s">
        <v>6206</v>
      </c>
      <c r="C2494" s="8" t="s">
        <v>1953</v>
      </c>
      <c r="D2494" s="8" t="s">
        <v>1954</v>
      </c>
      <c r="E2494" s="8" t="s">
        <v>1955</v>
      </c>
      <c r="F2494" s="8" t="s">
        <v>135</v>
      </c>
      <c r="G2494" s="21" t="s">
        <v>172</v>
      </c>
      <c r="H2494" s="8" t="s">
        <v>6197</v>
      </c>
    </row>
    <row r="2495" spans="2:8" x14ac:dyDescent="0.3">
      <c r="B2495" s="22" t="s">
        <v>6206</v>
      </c>
      <c r="C2495" s="11" t="s">
        <v>1964</v>
      </c>
      <c r="D2495" s="11" t="s">
        <v>1965</v>
      </c>
      <c r="E2495" s="11" t="s">
        <v>1966</v>
      </c>
      <c r="F2495" s="11" t="s">
        <v>135</v>
      </c>
      <c r="G2495" s="22" t="s">
        <v>172</v>
      </c>
      <c r="H2495" s="11" t="s">
        <v>6196</v>
      </c>
    </row>
    <row r="2496" spans="2:8" x14ac:dyDescent="0.3">
      <c r="B2496" s="21" t="s">
        <v>6206</v>
      </c>
      <c r="C2496" s="8" t="s">
        <v>1964</v>
      </c>
      <c r="D2496" s="8" t="s">
        <v>1965</v>
      </c>
      <c r="E2496" s="8" t="s">
        <v>1966</v>
      </c>
      <c r="F2496" s="8" t="s">
        <v>135</v>
      </c>
      <c r="G2496" s="21" t="s">
        <v>172</v>
      </c>
      <c r="H2496" s="8" t="s">
        <v>6198</v>
      </c>
    </row>
    <row r="2497" spans="2:8" x14ac:dyDescent="0.3">
      <c r="B2497" s="22" t="s">
        <v>6206</v>
      </c>
      <c r="C2497" s="11" t="s">
        <v>1964</v>
      </c>
      <c r="D2497" s="11" t="s">
        <v>1965</v>
      </c>
      <c r="E2497" s="11" t="s">
        <v>1966</v>
      </c>
      <c r="F2497" s="11" t="s">
        <v>135</v>
      </c>
      <c r="G2497" s="22" t="s">
        <v>172</v>
      </c>
      <c r="H2497" s="11" t="s">
        <v>6203</v>
      </c>
    </row>
    <row r="2498" spans="2:8" x14ac:dyDescent="0.3">
      <c r="B2498" s="21" t="s">
        <v>6206</v>
      </c>
      <c r="C2498" s="8" t="s">
        <v>1964</v>
      </c>
      <c r="D2498" s="8" t="s">
        <v>1965</v>
      </c>
      <c r="E2498" s="8" t="s">
        <v>1966</v>
      </c>
      <c r="F2498" s="8" t="s">
        <v>135</v>
      </c>
      <c r="G2498" s="21" t="s">
        <v>172</v>
      </c>
      <c r="H2498" s="8" t="s">
        <v>6197</v>
      </c>
    </row>
    <row r="2499" spans="2:8" x14ac:dyDescent="0.3">
      <c r="B2499" s="22" t="s">
        <v>6206</v>
      </c>
      <c r="C2499" s="11" t="s">
        <v>941</v>
      </c>
      <c r="D2499" s="11" t="s">
        <v>942</v>
      </c>
      <c r="E2499" s="11" t="s">
        <v>943</v>
      </c>
      <c r="F2499" s="11" t="s">
        <v>135</v>
      </c>
      <c r="G2499" s="22" t="s">
        <v>172</v>
      </c>
      <c r="H2499" s="11" t="s">
        <v>6198</v>
      </c>
    </row>
    <row r="2500" spans="2:8" x14ac:dyDescent="0.3">
      <c r="B2500" s="21" t="s">
        <v>6206</v>
      </c>
      <c r="C2500" s="8" t="s">
        <v>941</v>
      </c>
      <c r="D2500" s="8" t="s">
        <v>942</v>
      </c>
      <c r="E2500" s="8" t="s">
        <v>943</v>
      </c>
      <c r="F2500" s="8" t="s">
        <v>135</v>
      </c>
      <c r="G2500" s="21" t="s">
        <v>172</v>
      </c>
      <c r="H2500" s="8" t="s">
        <v>6203</v>
      </c>
    </row>
    <row r="2501" spans="2:8" x14ac:dyDescent="0.3">
      <c r="B2501" s="22" t="s">
        <v>6206</v>
      </c>
      <c r="C2501" s="11" t="s">
        <v>941</v>
      </c>
      <c r="D2501" s="11" t="s">
        <v>942</v>
      </c>
      <c r="E2501" s="11" t="s">
        <v>943</v>
      </c>
      <c r="F2501" s="11" t="s">
        <v>135</v>
      </c>
      <c r="G2501" s="22" t="s">
        <v>172</v>
      </c>
      <c r="H2501" s="11" t="s">
        <v>6200</v>
      </c>
    </row>
    <row r="2502" spans="2:8" x14ac:dyDescent="0.3">
      <c r="B2502" s="21" t="s">
        <v>6206</v>
      </c>
      <c r="C2502" s="8" t="s">
        <v>941</v>
      </c>
      <c r="D2502" s="8" t="s">
        <v>942</v>
      </c>
      <c r="E2502" s="8" t="s">
        <v>943</v>
      </c>
      <c r="F2502" s="8" t="s">
        <v>135</v>
      </c>
      <c r="G2502" s="21" t="s">
        <v>172</v>
      </c>
      <c r="H2502" s="8" t="s">
        <v>6197</v>
      </c>
    </row>
    <row r="2503" spans="2:8" x14ac:dyDescent="0.3">
      <c r="B2503" s="22" t="s">
        <v>6206</v>
      </c>
      <c r="C2503" s="11" t="s">
        <v>1967</v>
      </c>
      <c r="D2503" s="11" t="s">
        <v>1968</v>
      </c>
      <c r="E2503" s="11" t="s">
        <v>1969</v>
      </c>
      <c r="F2503" s="11" t="s">
        <v>135</v>
      </c>
      <c r="G2503" s="22" t="s">
        <v>172</v>
      </c>
      <c r="H2503" s="11" t="s">
        <v>6198</v>
      </c>
    </row>
    <row r="2504" spans="2:8" x14ac:dyDescent="0.3">
      <c r="B2504" s="21" t="s">
        <v>6206</v>
      </c>
      <c r="C2504" s="8" t="s">
        <v>1967</v>
      </c>
      <c r="D2504" s="8" t="s">
        <v>1968</v>
      </c>
      <c r="E2504" s="8" t="s">
        <v>1969</v>
      </c>
      <c r="F2504" s="8" t="s">
        <v>135</v>
      </c>
      <c r="G2504" s="21" t="s">
        <v>172</v>
      </c>
      <c r="H2504" s="8" t="s">
        <v>6203</v>
      </c>
    </row>
    <row r="2505" spans="2:8" x14ac:dyDescent="0.3">
      <c r="B2505" s="22" t="s">
        <v>6206</v>
      </c>
      <c r="C2505" s="11" t="s">
        <v>1967</v>
      </c>
      <c r="D2505" s="11" t="s">
        <v>1968</v>
      </c>
      <c r="E2505" s="11" t="s">
        <v>1969</v>
      </c>
      <c r="F2505" s="11" t="s">
        <v>135</v>
      </c>
      <c r="G2505" s="22" t="s">
        <v>172</v>
      </c>
      <c r="H2505" s="11" t="s">
        <v>6197</v>
      </c>
    </row>
    <row r="2506" spans="2:8" x14ac:dyDescent="0.3">
      <c r="B2506" s="21" t="s">
        <v>6206</v>
      </c>
      <c r="C2506" s="8" t="s">
        <v>4053</v>
      </c>
      <c r="D2506" s="8" t="s">
        <v>4054</v>
      </c>
      <c r="E2506" s="8" t="s">
        <v>4055</v>
      </c>
      <c r="F2506" s="8" t="s">
        <v>135</v>
      </c>
      <c r="G2506" s="21" t="s">
        <v>172</v>
      </c>
      <c r="H2506" s="8" t="s">
        <v>6196</v>
      </c>
    </row>
    <row r="2507" spans="2:8" x14ac:dyDescent="0.3">
      <c r="B2507" s="22" t="s">
        <v>6206</v>
      </c>
      <c r="C2507" s="11" t="s">
        <v>4053</v>
      </c>
      <c r="D2507" s="11" t="s">
        <v>4054</v>
      </c>
      <c r="E2507" s="11" t="s">
        <v>4055</v>
      </c>
      <c r="F2507" s="11" t="s">
        <v>135</v>
      </c>
      <c r="G2507" s="22" t="s">
        <v>172</v>
      </c>
      <c r="H2507" s="11" t="s">
        <v>6198</v>
      </c>
    </row>
    <row r="2508" spans="2:8" x14ac:dyDescent="0.3">
      <c r="B2508" s="21" t="s">
        <v>6206</v>
      </c>
      <c r="C2508" s="8" t="s">
        <v>4053</v>
      </c>
      <c r="D2508" s="8" t="s">
        <v>4054</v>
      </c>
      <c r="E2508" s="8" t="s">
        <v>4055</v>
      </c>
      <c r="F2508" s="8" t="s">
        <v>135</v>
      </c>
      <c r="G2508" s="21" t="s">
        <v>172</v>
      </c>
      <c r="H2508" s="8" t="s">
        <v>6197</v>
      </c>
    </row>
    <row r="2509" spans="2:8" x14ac:dyDescent="0.3">
      <c r="B2509" s="22" t="s">
        <v>6206</v>
      </c>
      <c r="C2509" s="11" t="s">
        <v>581</v>
      </c>
      <c r="D2509" s="11" t="s">
        <v>582</v>
      </c>
      <c r="E2509" s="11" t="s">
        <v>583</v>
      </c>
      <c r="F2509" s="11" t="s">
        <v>135</v>
      </c>
      <c r="G2509" s="22" t="s">
        <v>172</v>
      </c>
      <c r="H2509" s="11" t="s">
        <v>6198</v>
      </c>
    </row>
    <row r="2510" spans="2:8" x14ac:dyDescent="0.3">
      <c r="B2510" s="21" t="s">
        <v>6206</v>
      </c>
      <c r="C2510" s="8" t="s">
        <v>581</v>
      </c>
      <c r="D2510" s="8" t="s">
        <v>582</v>
      </c>
      <c r="E2510" s="8" t="s">
        <v>583</v>
      </c>
      <c r="F2510" s="8" t="s">
        <v>135</v>
      </c>
      <c r="G2510" s="21" t="s">
        <v>172</v>
      </c>
      <c r="H2510" s="8" t="s">
        <v>6203</v>
      </c>
    </row>
    <row r="2511" spans="2:8" x14ac:dyDescent="0.3">
      <c r="B2511" s="22" t="s">
        <v>6206</v>
      </c>
      <c r="C2511" s="11" t="s">
        <v>581</v>
      </c>
      <c r="D2511" s="11" t="s">
        <v>582</v>
      </c>
      <c r="E2511" s="11" t="s">
        <v>583</v>
      </c>
      <c r="F2511" s="11" t="s">
        <v>135</v>
      </c>
      <c r="G2511" s="22" t="s">
        <v>172</v>
      </c>
      <c r="H2511" s="11" t="s">
        <v>6200</v>
      </c>
    </row>
    <row r="2512" spans="2:8" x14ac:dyDescent="0.3">
      <c r="B2512" s="21" t="s">
        <v>6206</v>
      </c>
      <c r="C2512" s="8" t="s">
        <v>581</v>
      </c>
      <c r="D2512" s="8" t="s">
        <v>582</v>
      </c>
      <c r="E2512" s="8" t="s">
        <v>583</v>
      </c>
      <c r="F2512" s="8" t="s">
        <v>135</v>
      </c>
      <c r="G2512" s="21" t="s">
        <v>172</v>
      </c>
      <c r="H2512" s="8" t="s">
        <v>6197</v>
      </c>
    </row>
    <row r="2513" spans="2:8" x14ac:dyDescent="0.3">
      <c r="B2513" s="22" t="s">
        <v>6206</v>
      </c>
      <c r="C2513" s="11" t="s">
        <v>3618</v>
      </c>
      <c r="D2513" s="11" t="s">
        <v>3619</v>
      </c>
      <c r="E2513" s="11" t="s">
        <v>3620</v>
      </c>
      <c r="F2513" s="11" t="s">
        <v>135</v>
      </c>
      <c r="G2513" s="22" t="s">
        <v>172</v>
      </c>
      <c r="H2513" s="11" t="s">
        <v>6198</v>
      </c>
    </row>
    <row r="2514" spans="2:8" x14ac:dyDescent="0.3">
      <c r="B2514" s="21" t="s">
        <v>6206</v>
      </c>
      <c r="C2514" s="8" t="s">
        <v>3804</v>
      </c>
      <c r="D2514" s="8" t="s">
        <v>3805</v>
      </c>
      <c r="E2514" s="8" t="s">
        <v>3806</v>
      </c>
      <c r="F2514" s="8" t="s">
        <v>145</v>
      </c>
      <c r="G2514" s="21" t="s">
        <v>172</v>
      </c>
      <c r="H2514" s="8" t="s">
        <v>6198</v>
      </c>
    </row>
    <row r="2515" spans="2:8" x14ac:dyDescent="0.3">
      <c r="B2515" s="22" t="s">
        <v>6206</v>
      </c>
      <c r="C2515" s="11" t="s">
        <v>4926</v>
      </c>
      <c r="D2515" s="11" t="s">
        <v>4927</v>
      </c>
      <c r="E2515" s="11" t="s">
        <v>4928</v>
      </c>
      <c r="F2515" s="11" t="s">
        <v>155</v>
      </c>
      <c r="G2515" s="22" t="s">
        <v>172</v>
      </c>
      <c r="H2515" s="11" t="s">
        <v>6201</v>
      </c>
    </row>
    <row r="2516" spans="2:8" x14ac:dyDescent="0.3">
      <c r="B2516" s="21" t="s">
        <v>6206</v>
      </c>
      <c r="C2516" s="8" t="s">
        <v>3660</v>
      </c>
      <c r="D2516" s="8" t="s">
        <v>3661</v>
      </c>
      <c r="E2516" s="8" t="s">
        <v>3662</v>
      </c>
      <c r="F2516" s="8" t="s">
        <v>155</v>
      </c>
      <c r="G2516" s="21" t="s">
        <v>172</v>
      </c>
      <c r="H2516" s="8" t="s">
        <v>6201</v>
      </c>
    </row>
    <row r="2517" spans="2:8" x14ac:dyDescent="0.3">
      <c r="B2517" s="22" t="s">
        <v>6206</v>
      </c>
      <c r="C2517" s="11" t="s">
        <v>3933</v>
      </c>
      <c r="D2517" s="11" t="s">
        <v>3934</v>
      </c>
      <c r="E2517" s="11" t="s">
        <v>3935</v>
      </c>
      <c r="F2517" s="11" t="s">
        <v>155</v>
      </c>
      <c r="G2517" s="22" t="s">
        <v>172</v>
      </c>
      <c r="H2517" s="11" t="s">
        <v>6201</v>
      </c>
    </row>
    <row r="2518" spans="2:8" x14ac:dyDescent="0.3">
      <c r="B2518" s="21" t="s">
        <v>6206</v>
      </c>
      <c r="C2518" s="8" t="s">
        <v>3280</v>
      </c>
      <c r="D2518" s="8" t="s">
        <v>3281</v>
      </c>
      <c r="E2518" s="8" t="s">
        <v>3282</v>
      </c>
      <c r="F2518" s="8" t="s">
        <v>155</v>
      </c>
      <c r="G2518" s="21" t="s">
        <v>172</v>
      </c>
      <c r="H2518" s="8" t="s">
        <v>6201</v>
      </c>
    </row>
    <row r="2519" spans="2:8" x14ac:dyDescent="0.3">
      <c r="B2519" s="22" t="s">
        <v>6206</v>
      </c>
      <c r="C2519" s="11" t="s">
        <v>5386</v>
      </c>
      <c r="D2519" s="11" t="s">
        <v>5387</v>
      </c>
      <c r="E2519" s="11" t="s">
        <v>5388</v>
      </c>
      <c r="F2519" s="11" t="s">
        <v>155</v>
      </c>
      <c r="G2519" s="22" t="s">
        <v>172</v>
      </c>
      <c r="H2519" s="11" t="s">
        <v>6201</v>
      </c>
    </row>
    <row r="2520" spans="2:8" x14ac:dyDescent="0.3">
      <c r="B2520" s="21" t="s">
        <v>6206</v>
      </c>
      <c r="C2520" s="8" t="s">
        <v>4374</v>
      </c>
      <c r="D2520" s="8" t="s">
        <v>4375</v>
      </c>
      <c r="E2520" s="8" t="s">
        <v>4376</v>
      </c>
      <c r="F2520" s="8" t="s">
        <v>155</v>
      </c>
      <c r="G2520" s="21" t="s">
        <v>172</v>
      </c>
      <c r="H2520" s="8" t="s">
        <v>6201</v>
      </c>
    </row>
    <row r="2521" spans="2:8" x14ac:dyDescent="0.3">
      <c r="B2521" s="22" t="s">
        <v>6206</v>
      </c>
      <c r="C2521" s="11" t="s">
        <v>2114</v>
      </c>
      <c r="D2521" s="11" t="s">
        <v>2115</v>
      </c>
      <c r="E2521" s="11" t="s">
        <v>2116</v>
      </c>
      <c r="F2521" s="11" t="s">
        <v>155</v>
      </c>
      <c r="G2521" s="22" t="s">
        <v>172</v>
      </c>
      <c r="H2521" s="11" t="s">
        <v>6201</v>
      </c>
    </row>
    <row r="2522" spans="2:8" x14ac:dyDescent="0.3">
      <c r="B2522" s="21" t="s">
        <v>6206</v>
      </c>
      <c r="C2522" s="8" t="s">
        <v>4467</v>
      </c>
      <c r="D2522" s="8" t="s">
        <v>4468</v>
      </c>
      <c r="E2522" s="8" t="s">
        <v>4469</v>
      </c>
      <c r="F2522" s="8" t="s">
        <v>155</v>
      </c>
      <c r="G2522" s="21" t="s">
        <v>172</v>
      </c>
      <c r="H2522" s="8" t="s">
        <v>6201</v>
      </c>
    </row>
    <row r="2523" spans="2:8" x14ac:dyDescent="0.3">
      <c r="B2523" s="22" t="s">
        <v>6206</v>
      </c>
      <c r="C2523" s="11" t="s">
        <v>4557</v>
      </c>
      <c r="D2523" s="11" t="s">
        <v>4558</v>
      </c>
      <c r="E2523" s="11" t="s">
        <v>4559</v>
      </c>
      <c r="F2523" s="11" t="s">
        <v>155</v>
      </c>
      <c r="G2523" s="22" t="s">
        <v>172</v>
      </c>
      <c r="H2523" s="11" t="s">
        <v>6201</v>
      </c>
    </row>
    <row r="2524" spans="2:8" x14ac:dyDescent="0.3">
      <c r="B2524" s="21" t="s">
        <v>6206</v>
      </c>
      <c r="C2524" s="8" t="s">
        <v>4125</v>
      </c>
      <c r="D2524" s="8" t="s">
        <v>4126</v>
      </c>
      <c r="E2524" s="8" t="s">
        <v>4127</v>
      </c>
      <c r="F2524" s="8" t="s">
        <v>145</v>
      </c>
      <c r="G2524" s="21" t="s">
        <v>172</v>
      </c>
      <c r="H2524" s="8" t="s">
        <v>6198</v>
      </c>
    </row>
    <row r="2525" spans="2:8" x14ac:dyDescent="0.3">
      <c r="B2525" s="22" t="s">
        <v>6206</v>
      </c>
      <c r="C2525" s="11" t="s">
        <v>3579</v>
      </c>
      <c r="D2525" s="11" t="s">
        <v>3580</v>
      </c>
      <c r="E2525" s="11" t="s">
        <v>3581</v>
      </c>
      <c r="F2525" s="11" t="s">
        <v>145</v>
      </c>
      <c r="G2525" s="22" t="s">
        <v>172</v>
      </c>
      <c r="H2525" s="11" t="s">
        <v>6199</v>
      </c>
    </row>
    <row r="2526" spans="2:8" x14ac:dyDescent="0.3">
      <c r="B2526" s="21" t="s">
        <v>6206</v>
      </c>
      <c r="C2526" s="8" t="s">
        <v>4080</v>
      </c>
      <c r="D2526" s="8" t="s">
        <v>4081</v>
      </c>
      <c r="E2526" s="8" t="s">
        <v>4082</v>
      </c>
      <c r="F2526" s="8" t="s">
        <v>137</v>
      </c>
      <c r="G2526" s="21" t="s">
        <v>1100</v>
      </c>
      <c r="H2526" s="8" t="s">
        <v>6211</v>
      </c>
    </row>
    <row r="2527" spans="2:8" x14ac:dyDescent="0.3">
      <c r="B2527" s="22" t="s">
        <v>6206</v>
      </c>
      <c r="C2527" s="11" t="s">
        <v>4028</v>
      </c>
      <c r="D2527" s="11" t="s">
        <v>4029</v>
      </c>
      <c r="E2527" s="11" t="s">
        <v>4030</v>
      </c>
      <c r="F2527" s="11" t="s">
        <v>137</v>
      </c>
      <c r="G2527" s="22" t="s">
        <v>172</v>
      </c>
      <c r="H2527" s="11" t="s">
        <v>6211</v>
      </c>
    </row>
    <row r="2528" spans="2:8" x14ac:dyDescent="0.3">
      <c r="B2528" s="21" t="s">
        <v>6206</v>
      </c>
      <c r="C2528" s="8" t="s">
        <v>4554</v>
      </c>
      <c r="D2528" s="8" t="s">
        <v>4555</v>
      </c>
      <c r="E2528" s="8" t="s">
        <v>4556</v>
      </c>
      <c r="F2528" s="8" t="s">
        <v>137</v>
      </c>
      <c r="G2528" s="21" t="s">
        <v>172</v>
      </c>
      <c r="H2528" s="8" t="s">
        <v>6211</v>
      </c>
    </row>
    <row r="2529" spans="2:8" x14ac:dyDescent="0.3">
      <c r="B2529" s="22" t="s">
        <v>6206</v>
      </c>
      <c r="C2529" s="11" t="s">
        <v>4371</v>
      </c>
      <c r="D2529" s="11" t="s">
        <v>4372</v>
      </c>
      <c r="E2529" s="11" t="s">
        <v>4373</v>
      </c>
      <c r="F2529" s="11" t="s">
        <v>137</v>
      </c>
      <c r="G2529" s="22" t="s">
        <v>172</v>
      </c>
      <c r="H2529" s="11" t="s">
        <v>6211</v>
      </c>
    </row>
    <row r="2530" spans="2:8" x14ac:dyDescent="0.3">
      <c r="B2530" s="21" t="s">
        <v>6206</v>
      </c>
      <c r="C2530" s="8" t="s">
        <v>3687</v>
      </c>
      <c r="D2530" s="8" t="s">
        <v>3688</v>
      </c>
      <c r="E2530" s="8" t="s">
        <v>3689</v>
      </c>
      <c r="F2530" s="8" t="s">
        <v>137</v>
      </c>
      <c r="G2530" s="21" t="s">
        <v>172</v>
      </c>
      <c r="H2530" s="8" t="s">
        <v>6211</v>
      </c>
    </row>
    <row r="2531" spans="2:8" x14ac:dyDescent="0.3">
      <c r="B2531" s="22" t="s">
        <v>6206</v>
      </c>
      <c r="C2531" s="11" t="s">
        <v>4620</v>
      </c>
      <c r="D2531" s="11" t="s">
        <v>4621</v>
      </c>
      <c r="E2531" s="11" t="s">
        <v>4622</v>
      </c>
      <c r="F2531" s="11" t="s">
        <v>137</v>
      </c>
      <c r="G2531" s="22" t="s">
        <v>172</v>
      </c>
      <c r="H2531" s="11" t="s">
        <v>6211</v>
      </c>
    </row>
    <row r="2532" spans="2:8" x14ac:dyDescent="0.3">
      <c r="B2532" s="21" t="s">
        <v>6206</v>
      </c>
      <c r="C2532" s="8" t="s">
        <v>1101</v>
      </c>
      <c r="D2532" s="8" t="s">
        <v>1102</v>
      </c>
      <c r="E2532" s="8" t="s">
        <v>1103</v>
      </c>
      <c r="F2532" s="8" t="s">
        <v>137</v>
      </c>
      <c r="G2532" s="21" t="s">
        <v>172</v>
      </c>
      <c r="H2532" s="8" t="s">
        <v>6211</v>
      </c>
    </row>
    <row r="2533" spans="2:8" x14ac:dyDescent="0.3">
      <c r="B2533" s="22" t="s">
        <v>6206</v>
      </c>
      <c r="C2533" s="11" t="s">
        <v>1101</v>
      </c>
      <c r="D2533" s="11" t="s">
        <v>1102</v>
      </c>
      <c r="E2533" s="11" t="s">
        <v>1103</v>
      </c>
      <c r="F2533" s="11" t="s">
        <v>137</v>
      </c>
      <c r="G2533" s="22" t="s">
        <v>172</v>
      </c>
      <c r="H2533" s="11" t="s">
        <v>6203</v>
      </c>
    </row>
    <row r="2534" spans="2:8" x14ac:dyDescent="0.3">
      <c r="B2534" s="21" t="s">
        <v>6206</v>
      </c>
      <c r="C2534" s="8" t="s">
        <v>1101</v>
      </c>
      <c r="D2534" s="8" t="s">
        <v>1102</v>
      </c>
      <c r="E2534" s="8" t="s">
        <v>1103</v>
      </c>
      <c r="F2534" s="8" t="s">
        <v>137</v>
      </c>
      <c r="G2534" s="21" t="s">
        <v>172</v>
      </c>
      <c r="H2534" s="8" t="s">
        <v>6197</v>
      </c>
    </row>
    <row r="2535" spans="2:8" x14ac:dyDescent="0.3">
      <c r="B2535" s="22" t="s">
        <v>6206</v>
      </c>
      <c r="C2535" s="11" t="s">
        <v>5276</v>
      </c>
      <c r="D2535" s="11" t="s">
        <v>5277</v>
      </c>
      <c r="E2535" s="11" t="s">
        <v>5278</v>
      </c>
      <c r="F2535" s="11" t="s">
        <v>137</v>
      </c>
      <c r="G2535" s="22" t="s">
        <v>4046</v>
      </c>
      <c r="H2535" s="11" t="s">
        <v>6211</v>
      </c>
    </row>
    <row r="2536" spans="2:8" x14ac:dyDescent="0.3">
      <c r="B2536" s="21" t="s">
        <v>6206</v>
      </c>
      <c r="C2536" s="8" t="s">
        <v>5276</v>
      </c>
      <c r="D2536" s="8" t="s">
        <v>5277</v>
      </c>
      <c r="E2536" s="8" t="s">
        <v>5278</v>
      </c>
      <c r="F2536" s="8" t="s">
        <v>137</v>
      </c>
      <c r="G2536" s="21" t="s">
        <v>4046</v>
      </c>
      <c r="H2536" s="8" t="s">
        <v>6203</v>
      </c>
    </row>
    <row r="2537" spans="2:8" x14ac:dyDescent="0.3">
      <c r="B2537" s="22" t="s">
        <v>6206</v>
      </c>
      <c r="C2537" s="11" t="s">
        <v>3531</v>
      </c>
      <c r="D2537" s="11" t="s">
        <v>3532</v>
      </c>
      <c r="E2537" s="11" t="s">
        <v>3533</v>
      </c>
      <c r="F2537" s="11" t="s">
        <v>137</v>
      </c>
      <c r="G2537" s="22" t="s">
        <v>172</v>
      </c>
      <c r="H2537" s="11" t="s">
        <v>6211</v>
      </c>
    </row>
    <row r="2538" spans="2:8" x14ac:dyDescent="0.3">
      <c r="B2538" s="21" t="s">
        <v>6206</v>
      </c>
      <c r="C2538" s="8" t="s">
        <v>3531</v>
      </c>
      <c r="D2538" s="8" t="s">
        <v>3532</v>
      </c>
      <c r="E2538" s="8" t="s">
        <v>3533</v>
      </c>
      <c r="F2538" s="8" t="s">
        <v>137</v>
      </c>
      <c r="G2538" s="21" t="s">
        <v>172</v>
      </c>
      <c r="H2538" s="8" t="s">
        <v>6203</v>
      </c>
    </row>
    <row r="2539" spans="2:8" x14ac:dyDescent="0.3">
      <c r="B2539" s="22" t="s">
        <v>6206</v>
      </c>
      <c r="C2539" s="11" t="s">
        <v>4230</v>
      </c>
      <c r="D2539" s="11" t="s">
        <v>4231</v>
      </c>
      <c r="E2539" s="11" t="s">
        <v>4232</v>
      </c>
      <c r="F2539" s="11" t="s">
        <v>137</v>
      </c>
      <c r="G2539" s="22" t="s">
        <v>172</v>
      </c>
      <c r="H2539" s="11" t="s">
        <v>6211</v>
      </c>
    </row>
    <row r="2540" spans="2:8" x14ac:dyDescent="0.3">
      <c r="B2540" s="21" t="s">
        <v>6206</v>
      </c>
      <c r="C2540" s="8" t="s">
        <v>3792</v>
      </c>
      <c r="D2540" s="8" t="s">
        <v>3793</v>
      </c>
      <c r="E2540" s="8" t="s">
        <v>3794</v>
      </c>
      <c r="F2540" s="8" t="s">
        <v>137</v>
      </c>
      <c r="G2540" s="21" t="s">
        <v>172</v>
      </c>
      <c r="H2540" s="8" t="s">
        <v>6211</v>
      </c>
    </row>
    <row r="2541" spans="2:8" x14ac:dyDescent="0.3">
      <c r="B2541" s="22" t="s">
        <v>6206</v>
      </c>
      <c r="C2541" s="11" t="s">
        <v>3792</v>
      </c>
      <c r="D2541" s="11" t="s">
        <v>3793</v>
      </c>
      <c r="E2541" s="11" t="s">
        <v>3794</v>
      </c>
      <c r="F2541" s="11" t="s">
        <v>137</v>
      </c>
      <c r="G2541" s="22" t="s">
        <v>172</v>
      </c>
      <c r="H2541" s="11" t="s">
        <v>6197</v>
      </c>
    </row>
    <row r="2542" spans="2:8" x14ac:dyDescent="0.3">
      <c r="B2542" s="21" t="s">
        <v>6206</v>
      </c>
      <c r="C2542" s="8" t="s">
        <v>5368</v>
      </c>
      <c r="D2542" s="8" t="s">
        <v>5369</v>
      </c>
      <c r="E2542" s="8" t="s">
        <v>5370</v>
      </c>
      <c r="F2542" s="8" t="s">
        <v>137</v>
      </c>
      <c r="G2542" s="21" t="s">
        <v>172</v>
      </c>
      <c r="H2542" s="8" t="s">
        <v>6211</v>
      </c>
    </row>
    <row r="2543" spans="2:8" x14ac:dyDescent="0.3">
      <c r="B2543" s="22" t="s">
        <v>6206</v>
      </c>
      <c r="C2543" s="11" t="s">
        <v>5368</v>
      </c>
      <c r="D2543" s="11" t="s">
        <v>5369</v>
      </c>
      <c r="E2543" s="11" t="s">
        <v>5370</v>
      </c>
      <c r="F2543" s="11" t="s">
        <v>137</v>
      </c>
      <c r="G2543" s="22" t="s">
        <v>172</v>
      </c>
      <c r="H2543" s="11" t="s">
        <v>6197</v>
      </c>
    </row>
    <row r="2544" spans="2:8" x14ac:dyDescent="0.3">
      <c r="B2544" s="21" t="s">
        <v>6206</v>
      </c>
      <c r="C2544" s="8" t="s">
        <v>2630</v>
      </c>
      <c r="D2544" s="8" t="s">
        <v>2631</v>
      </c>
      <c r="E2544" s="8" t="s">
        <v>2632</v>
      </c>
      <c r="F2544" s="8" t="s">
        <v>137</v>
      </c>
      <c r="G2544" s="21" t="s">
        <v>172</v>
      </c>
      <c r="H2544" s="8" t="s">
        <v>6211</v>
      </c>
    </row>
    <row r="2545" spans="2:8" x14ac:dyDescent="0.3">
      <c r="B2545" s="22" t="s">
        <v>6206</v>
      </c>
      <c r="C2545" s="11" t="s">
        <v>2630</v>
      </c>
      <c r="D2545" s="11" t="s">
        <v>2631</v>
      </c>
      <c r="E2545" s="11" t="s">
        <v>2632</v>
      </c>
      <c r="F2545" s="11" t="s">
        <v>137</v>
      </c>
      <c r="G2545" s="22" t="s">
        <v>172</v>
      </c>
      <c r="H2545" s="11" t="s">
        <v>6203</v>
      </c>
    </row>
    <row r="2546" spans="2:8" x14ac:dyDescent="0.3">
      <c r="B2546" s="21" t="s">
        <v>6206</v>
      </c>
      <c r="C2546" s="8" t="s">
        <v>2630</v>
      </c>
      <c r="D2546" s="8" t="s">
        <v>2631</v>
      </c>
      <c r="E2546" s="8" t="s">
        <v>2632</v>
      </c>
      <c r="F2546" s="8" t="s">
        <v>137</v>
      </c>
      <c r="G2546" s="21" t="s">
        <v>172</v>
      </c>
      <c r="H2546" s="8" t="s">
        <v>6197</v>
      </c>
    </row>
    <row r="2547" spans="2:8" x14ac:dyDescent="0.3">
      <c r="B2547" s="22" t="s">
        <v>6206</v>
      </c>
      <c r="C2547" s="11" t="s">
        <v>3897</v>
      </c>
      <c r="D2547" s="11" t="s">
        <v>3898</v>
      </c>
      <c r="E2547" s="11" t="s">
        <v>3899</v>
      </c>
      <c r="F2547" s="11" t="s">
        <v>137</v>
      </c>
      <c r="G2547" s="22" t="s">
        <v>172</v>
      </c>
      <c r="H2547" s="11" t="s">
        <v>6211</v>
      </c>
    </row>
    <row r="2548" spans="2:8" x14ac:dyDescent="0.3">
      <c r="B2548" s="21" t="s">
        <v>6206</v>
      </c>
      <c r="C2548" s="8" t="s">
        <v>3897</v>
      </c>
      <c r="D2548" s="8" t="s">
        <v>3898</v>
      </c>
      <c r="E2548" s="8" t="s">
        <v>3899</v>
      </c>
      <c r="F2548" s="8" t="s">
        <v>137</v>
      </c>
      <c r="G2548" s="21" t="s">
        <v>172</v>
      </c>
      <c r="H2548" s="8" t="s">
        <v>6197</v>
      </c>
    </row>
    <row r="2549" spans="2:8" x14ac:dyDescent="0.3">
      <c r="B2549" s="22" t="s">
        <v>6206</v>
      </c>
      <c r="C2549" s="11" t="s">
        <v>2731</v>
      </c>
      <c r="D2549" s="11" t="s">
        <v>2732</v>
      </c>
      <c r="E2549" s="11" t="s">
        <v>2733</v>
      </c>
      <c r="F2549" s="11" t="s">
        <v>137</v>
      </c>
      <c r="G2549" s="22" t="s">
        <v>172</v>
      </c>
      <c r="H2549" s="11" t="s">
        <v>6211</v>
      </c>
    </row>
    <row r="2550" spans="2:8" x14ac:dyDescent="0.3">
      <c r="B2550" s="21" t="s">
        <v>6206</v>
      </c>
      <c r="C2550" s="8" t="s">
        <v>2731</v>
      </c>
      <c r="D2550" s="8" t="s">
        <v>2732</v>
      </c>
      <c r="E2550" s="8" t="s">
        <v>2733</v>
      </c>
      <c r="F2550" s="8" t="s">
        <v>137</v>
      </c>
      <c r="G2550" s="21" t="s">
        <v>172</v>
      </c>
      <c r="H2550" s="8" t="s">
        <v>6203</v>
      </c>
    </row>
    <row r="2551" spans="2:8" x14ac:dyDescent="0.3">
      <c r="B2551" s="22" t="s">
        <v>6206</v>
      </c>
      <c r="C2551" s="11" t="s">
        <v>2731</v>
      </c>
      <c r="D2551" s="11" t="s">
        <v>2732</v>
      </c>
      <c r="E2551" s="11" t="s">
        <v>2733</v>
      </c>
      <c r="F2551" s="11" t="s">
        <v>137</v>
      </c>
      <c r="G2551" s="22" t="s">
        <v>172</v>
      </c>
      <c r="H2551" s="11" t="s">
        <v>6197</v>
      </c>
    </row>
    <row r="2552" spans="2:8" x14ac:dyDescent="0.3">
      <c r="B2552" s="21" t="s">
        <v>6206</v>
      </c>
      <c r="C2552" s="8" t="s">
        <v>4842</v>
      </c>
      <c r="D2552" s="8" t="s">
        <v>4843</v>
      </c>
      <c r="E2552" s="8" t="s">
        <v>4844</v>
      </c>
      <c r="F2552" s="8" t="s">
        <v>137</v>
      </c>
      <c r="G2552" s="21" t="s">
        <v>172</v>
      </c>
      <c r="H2552" s="8" t="s">
        <v>6211</v>
      </c>
    </row>
    <row r="2553" spans="2:8" x14ac:dyDescent="0.3">
      <c r="B2553" s="22" t="s">
        <v>6206</v>
      </c>
      <c r="C2553" s="11" t="s">
        <v>4842</v>
      </c>
      <c r="D2553" s="11" t="s">
        <v>4843</v>
      </c>
      <c r="E2553" s="11" t="s">
        <v>4844</v>
      </c>
      <c r="F2553" s="11" t="s">
        <v>137</v>
      </c>
      <c r="G2553" s="22" t="s">
        <v>172</v>
      </c>
      <c r="H2553" s="11" t="s">
        <v>6197</v>
      </c>
    </row>
    <row r="2554" spans="2:8" x14ac:dyDescent="0.3">
      <c r="B2554" s="21" t="s">
        <v>6206</v>
      </c>
      <c r="C2554" s="8" t="s">
        <v>5089</v>
      </c>
      <c r="D2554" s="8" t="s">
        <v>5090</v>
      </c>
      <c r="E2554" s="8" t="s">
        <v>5091</v>
      </c>
      <c r="F2554" s="8" t="s">
        <v>137</v>
      </c>
      <c r="G2554" s="21" t="s">
        <v>172</v>
      </c>
      <c r="H2554" s="8" t="s">
        <v>6211</v>
      </c>
    </row>
    <row r="2555" spans="2:8" x14ac:dyDescent="0.3">
      <c r="B2555" s="22" t="s">
        <v>6206</v>
      </c>
      <c r="C2555" s="11" t="s">
        <v>2612</v>
      </c>
      <c r="D2555" s="11" t="s">
        <v>2613</v>
      </c>
      <c r="E2555" s="11" t="s">
        <v>2614</v>
      </c>
      <c r="F2555" s="11" t="s">
        <v>137</v>
      </c>
      <c r="G2555" s="22" t="s">
        <v>172</v>
      </c>
      <c r="H2555" s="11" t="s">
        <v>6211</v>
      </c>
    </row>
    <row r="2556" spans="2:8" x14ac:dyDescent="0.3">
      <c r="B2556" s="21" t="s">
        <v>6206</v>
      </c>
      <c r="C2556" s="8" t="s">
        <v>2612</v>
      </c>
      <c r="D2556" s="8" t="s">
        <v>2613</v>
      </c>
      <c r="E2556" s="8" t="s">
        <v>2614</v>
      </c>
      <c r="F2556" s="8" t="s">
        <v>137</v>
      </c>
      <c r="G2556" s="21" t="s">
        <v>172</v>
      </c>
      <c r="H2556" s="8" t="s">
        <v>6203</v>
      </c>
    </row>
    <row r="2557" spans="2:8" x14ac:dyDescent="0.3">
      <c r="B2557" s="22" t="s">
        <v>6206</v>
      </c>
      <c r="C2557" s="11" t="s">
        <v>2612</v>
      </c>
      <c r="D2557" s="11" t="s">
        <v>2613</v>
      </c>
      <c r="E2557" s="11" t="s">
        <v>2614</v>
      </c>
      <c r="F2557" s="11" t="s">
        <v>137</v>
      </c>
      <c r="G2557" s="22" t="s">
        <v>172</v>
      </c>
      <c r="H2557" s="11" t="s">
        <v>6197</v>
      </c>
    </row>
    <row r="2558" spans="2:8" x14ac:dyDescent="0.3">
      <c r="B2558" s="21" t="s">
        <v>6206</v>
      </c>
      <c r="C2558" s="8" t="s">
        <v>4086</v>
      </c>
      <c r="D2558" s="8" t="s">
        <v>4087</v>
      </c>
      <c r="E2558" s="8" t="s">
        <v>4088</v>
      </c>
      <c r="F2558" s="8" t="s">
        <v>137</v>
      </c>
      <c r="G2558" s="21" t="s">
        <v>172</v>
      </c>
      <c r="H2558" s="8" t="s">
        <v>6211</v>
      </c>
    </row>
    <row r="2559" spans="2:8" x14ac:dyDescent="0.3">
      <c r="B2559" s="22" t="s">
        <v>6206</v>
      </c>
      <c r="C2559" s="11" t="s">
        <v>5104</v>
      </c>
      <c r="D2559" s="11" t="s">
        <v>5105</v>
      </c>
      <c r="E2559" s="11" t="s">
        <v>5106</v>
      </c>
      <c r="F2559" s="11" t="s">
        <v>137</v>
      </c>
      <c r="G2559" s="22" t="s">
        <v>172</v>
      </c>
      <c r="H2559" s="11" t="s">
        <v>6198</v>
      </c>
    </row>
    <row r="2560" spans="2:8" x14ac:dyDescent="0.3">
      <c r="B2560" s="21" t="s">
        <v>6206</v>
      </c>
      <c r="C2560" s="8" t="s">
        <v>383</v>
      </c>
      <c r="D2560" s="8" t="s">
        <v>384</v>
      </c>
      <c r="E2560" s="8" t="s">
        <v>385</v>
      </c>
      <c r="F2560" s="8" t="s">
        <v>137</v>
      </c>
      <c r="G2560" s="21" t="s">
        <v>172</v>
      </c>
      <c r="H2560" s="8" t="s">
        <v>6203</v>
      </c>
    </row>
    <row r="2561" spans="2:8" x14ac:dyDescent="0.3">
      <c r="B2561" s="22" t="s">
        <v>6206</v>
      </c>
      <c r="C2561" s="11" t="s">
        <v>383</v>
      </c>
      <c r="D2561" s="11" t="s">
        <v>384</v>
      </c>
      <c r="E2561" s="11" t="s">
        <v>385</v>
      </c>
      <c r="F2561" s="11" t="s">
        <v>137</v>
      </c>
      <c r="G2561" s="22" t="s">
        <v>172</v>
      </c>
      <c r="H2561" s="11" t="s">
        <v>6200</v>
      </c>
    </row>
    <row r="2562" spans="2:8" x14ac:dyDescent="0.3">
      <c r="B2562" s="21" t="s">
        <v>6206</v>
      </c>
      <c r="C2562" s="8" t="s">
        <v>383</v>
      </c>
      <c r="D2562" s="8" t="s">
        <v>384</v>
      </c>
      <c r="E2562" s="8" t="s">
        <v>385</v>
      </c>
      <c r="F2562" s="8" t="s">
        <v>137</v>
      </c>
      <c r="G2562" s="21" t="s">
        <v>172</v>
      </c>
      <c r="H2562" s="8" t="s">
        <v>6197</v>
      </c>
    </row>
    <row r="2563" spans="2:8" x14ac:dyDescent="0.3">
      <c r="B2563" s="22" t="s">
        <v>6206</v>
      </c>
      <c r="C2563" s="11" t="s">
        <v>4318</v>
      </c>
      <c r="D2563" s="11" t="s">
        <v>4319</v>
      </c>
      <c r="E2563" s="11" t="s">
        <v>4320</v>
      </c>
      <c r="F2563" s="11" t="s">
        <v>137</v>
      </c>
      <c r="G2563" s="22" t="s">
        <v>172</v>
      </c>
      <c r="H2563" s="11" t="s">
        <v>6211</v>
      </c>
    </row>
    <row r="2564" spans="2:8" x14ac:dyDescent="0.3">
      <c r="B2564" s="21" t="s">
        <v>6206</v>
      </c>
      <c r="C2564" s="8" t="s">
        <v>5164</v>
      </c>
      <c r="D2564" s="8" t="s">
        <v>5165</v>
      </c>
      <c r="E2564" s="8" t="s">
        <v>5166</v>
      </c>
      <c r="F2564" s="8" t="s">
        <v>137</v>
      </c>
      <c r="G2564" s="21" t="s">
        <v>172</v>
      </c>
      <c r="H2564" s="8" t="s">
        <v>6211</v>
      </c>
    </row>
    <row r="2565" spans="2:8" x14ac:dyDescent="0.3">
      <c r="B2565" s="22" t="s">
        <v>6206</v>
      </c>
      <c r="C2565" s="11" t="s">
        <v>5164</v>
      </c>
      <c r="D2565" s="11" t="s">
        <v>5165</v>
      </c>
      <c r="E2565" s="11" t="s">
        <v>5166</v>
      </c>
      <c r="F2565" s="11" t="s">
        <v>137</v>
      </c>
      <c r="G2565" s="22" t="s">
        <v>172</v>
      </c>
      <c r="H2565" s="11" t="s">
        <v>6197</v>
      </c>
    </row>
    <row r="2566" spans="2:8" x14ac:dyDescent="0.3">
      <c r="B2566" s="21" t="s">
        <v>6206</v>
      </c>
      <c r="C2566" s="8" t="s">
        <v>4470</v>
      </c>
      <c r="D2566" s="8" t="s">
        <v>4471</v>
      </c>
      <c r="E2566" s="8" t="s">
        <v>4472</v>
      </c>
      <c r="F2566" s="8" t="s">
        <v>137</v>
      </c>
      <c r="G2566" s="21" t="s">
        <v>172</v>
      </c>
      <c r="H2566" s="8" t="s">
        <v>6211</v>
      </c>
    </row>
    <row r="2567" spans="2:8" x14ac:dyDescent="0.3">
      <c r="B2567" s="22" t="s">
        <v>6206</v>
      </c>
      <c r="C2567" s="11" t="s">
        <v>4809</v>
      </c>
      <c r="D2567" s="11" t="s">
        <v>4810</v>
      </c>
      <c r="E2567" s="11" t="s">
        <v>4811</v>
      </c>
      <c r="F2567" s="11" t="s">
        <v>137</v>
      </c>
      <c r="G2567" s="22" t="s">
        <v>172</v>
      </c>
      <c r="H2567" s="11" t="s">
        <v>6211</v>
      </c>
    </row>
    <row r="2568" spans="2:8" x14ac:dyDescent="0.3">
      <c r="B2568" s="21" t="s">
        <v>6206</v>
      </c>
      <c r="C2568" s="8" t="s">
        <v>4800</v>
      </c>
      <c r="D2568" s="8" t="s">
        <v>4801</v>
      </c>
      <c r="E2568" s="8" t="s">
        <v>4802</v>
      </c>
      <c r="F2568" s="8" t="s">
        <v>137</v>
      </c>
      <c r="G2568" s="21" t="s">
        <v>172</v>
      </c>
      <c r="H2568" s="8" t="s">
        <v>6211</v>
      </c>
    </row>
    <row r="2569" spans="2:8" x14ac:dyDescent="0.3">
      <c r="B2569" s="22" t="s">
        <v>6206</v>
      </c>
      <c r="C2569" s="11" t="s">
        <v>4272</v>
      </c>
      <c r="D2569" s="11" t="s">
        <v>4273</v>
      </c>
      <c r="E2569" s="11" t="s">
        <v>4274</v>
      </c>
      <c r="F2569" s="11" t="s">
        <v>137</v>
      </c>
      <c r="G2569" s="22" t="s">
        <v>172</v>
      </c>
      <c r="H2569" s="11" t="s">
        <v>6211</v>
      </c>
    </row>
    <row r="2570" spans="2:8" x14ac:dyDescent="0.3">
      <c r="B2570" s="21" t="s">
        <v>6206</v>
      </c>
      <c r="C2570" s="8" t="s">
        <v>5035</v>
      </c>
      <c r="D2570" s="8" t="s">
        <v>5036</v>
      </c>
      <c r="E2570" s="8" t="s">
        <v>5037</v>
      </c>
      <c r="F2570" s="8" t="s">
        <v>137</v>
      </c>
      <c r="G2570" s="21" t="s">
        <v>172</v>
      </c>
      <c r="H2570" s="8" t="s">
        <v>6211</v>
      </c>
    </row>
    <row r="2571" spans="2:8" x14ac:dyDescent="0.3">
      <c r="B2571" s="22" t="s">
        <v>6206</v>
      </c>
      <c r="C2571" s="11" t="s">
        <v>4957</v>
      </c>
      <c r="D2571" s="11" t="s">
        <v>4958</v>
      </c>
      <c r="E2571" s="11" t="s">
        <v>4959</v>
      </c>
      <c r="F2571" s="11" t="s">
        <v>137</v>
      </c>
      <c r="G2571" s="22" t="s">
        <v>172</v>
      </c>
      <c r="H2571" s="11" t="s">
        <v>6211</v>
      </c>
    </row>
    <row r="2572" spans="2:8" x14ac:dyDescent="0.3">
      <c r="B2572" s="21" t="s">
        <v>6206</v>
      </c>
      <c r="C2572" s="8" t="s">
        <v>5395</v>
      </c>
      <c r="D2572" s="8" t="s">
        <v>5396</v>
      </c>
      <c r="E2572" s="8" t="s">
        <v>5397</v>
      </c>
      <c r="F2572" s="8" t="s">
        <v>137</v>
      </c>
      <c r="G2572" s="21" t="s">
        <v>172</v>
      </c>
      <c r="H2572" s="8" t="s">
        <v>6211</v>
      </c>
    </row>
    <row r="2573" spans="2:8" x14ac:dyDescent="0.3">
      <c r="B2573" s="22" t="s">
        <v>6206</v>
      </c>
      <c r="C2573" s="11" t="s">
        <v>5395</v>
      </c>
      <c r="D2573" s="11" t="s">
        <v>5396</v>
      </c>
      <c r="E2573" s="11" t="s">
        <v>5397</v>
      </c>
      <c r="F2573" s="11" t="s">
        <v>137</v>
      </c>
      <c r="G2573" s="22" t="s">
        <v>172</v>
      </c>
      <c r="H2573" s="11" t="s">
        <v>6197</v>
      </c>
    </row>
    <row r="2574" spans="2:8" x14ac:dyDescent="0.3">
      <c r="B2574" s="21" t="s">
        <v>6206</v>
      </c>
      <c r="C2574" s="8" t="s">
        <v>5359</v>
      </c>
      <c r="D2574" s="8" t="s">
        <v>5360</v>
      </c>
      <c r="E2574" s="8" t="s">
        <v>5361</v>
      </c>
      <c r="F2574" s="8" t="s">
        <v>137</v>
      </c>
      <c r="G2574" s="21" t="s">
        <v>172</v>
      </c>
      <c r="H2574" s="8" t="s">
        <v>6211</v>
      </c>
    </row>
    <row r="2575" spans="2:8" x14ac:dyDescent="0.3">
      <c r="B2575" s="22" t="s">
        <v>6206</v>
      </c>
      <c r="C2575" s="11" t="s">
        <v>3214</v>
      </c>
      <c r="D2575" s="11" t="s">
        <v>3215</v>
      </c>
      <c r="E2575" s="11" t="s">
        <v>3216</v>
      </c>
      <c r="F2575" s="11" t="s">
        <v>137</v>
      </c>
      <c r="G2575" s="22" t="s">
        <v>172</v>
      </c>
      <c r="H2575" s="11" t="s">
        <v>6211</v>
      </c>
    </row>
    <row r="2576" spans="2:8" x14ac:dyDescent="0.3">
      <c r="B2576" s="21" t="s">
        <v>6206</v>
      </c>
      <c r="C2576" s="8" t="s">
        <v>3160</v>
      </c>
      <c r="D2576" s="8" t="s">
        <v>3161</v>
      </c>
      <c r="E2576" s="8" t="s">
        <v>3162</v>
      </c>
      <c r="F2576" s="8" t="s">
        <v>137</v>
      </c>
      <c r="G2576" s="21" t="s">
        <v>172</v>
      </c>
      <c r="H2576" s="8" t="s">
        <v>6211</v>
      </c>
    </row>
    <row r="2577" spans="2:8" x14ac:dyDescent="0.3">
      <c r="B2577" s="22" t="s">
        <v>6206</v>
      </c>
      <c r="C2577" s="11" t="s">
        <v>3160</v>
      </c>
      <c r="D2577" s="11" t="s">
        <v>3161</v>
      </c>
      <c r="E2577" s="11" t="s">
        <v>3162</v>
      </c>
      <c r="F2577" s="11" t="s">
        <v>137</v>
      </c>
      <c r="G2577" s="22" t="s">
        <v>172</v>
      </c>
      <c r="H2577" s="11" t="s">
        <v>6198</v>
      </c>
    </row>
    <row r="2578" spans="2:8" x14ac:dyDescent="0.3">
      <c r="B2578" s="21" t="s">
        <v>6206</v>
      </c>
      <c r="C2578" s="8" t="s">
        <v>3160</v>
      </c>
      <c r="D2578" s="8" t="s">
        <v>3161</v>
      </c>
      <c r="E2578" s="8" t="s">
        <v>3162</v>
      </c>
      <c r="F2578" s="8" t="s">
        <v>137</v>
      </c>
      <c r="G2578" s="21" t="s">
        <v>172</v>
      </c>
      <c r="H2578" s="8" t="s">
        <v>6203</v>
      </c>
    </row>
    <row r="2579" spans="2:8" x14ac:dyDescent="0.3">
      <c r="B2579" s="22" t="s">
        <v>6206</v>
      </c>
      <c r="C2579" s="11" t="s">
        <v>3160</v>
      </c>
      <c r="D2579" s="11" t="s">
        <v>3161</v>
      </c>
      <c r="E2579" s="11" t="s">
        <v>3162</v>
      </c>
      <c r="F2579" s="11" t="s">
        <v>137</v>
      </c>
      <c r="G2579" s="22" t="s">
        <v>172</v>
      </c>
      <c r="H2579" s="11" t="s">
        <v>6197</v>
      </c>
    </row>
    <row r="2580" spans="2:8" x14ac:dyDescent="0.3">
      <c r="B2580" s="21" t="s">
        <v>6206</v>
      </c>
      <c r="C2580" s="8" t="s">
        <v>2956</v>
      </c>
      <c r="D2580" s="8" t="s">
        <v>2957</v>
      </c>
      <c r="E2580" s="8" t="s">
        <v>2958</v>
      </c>
      <c r="F2580" s="8" t="s">
        <v>137</v>
      </c>
      <c r="G2580" s="21" t="s">
        <v>172</v>
      </c>
      <c r="H2580" s="8" t="s">
        <v>6211</v>
      </c>
    </row>
    <row r="2581" spans="2:8" x14ac:dyDescent="0.3">
      <c r="B2581" s="22" t="s">
        <v>6206</v>
      </c>
      <c r="C2581" s="11" t="s">
        <v>2956</v>
      </c>
      <c r="D2581" s="11" t="s">
        <v>2957</v>
      </c>
      <c r="E2581" s="11" t="s">
        <v>2958</v>
      </c>
      <c r="F2581" s="11" t="s">
        <v>137</v>
      </c>
      <c r="G2581" s="22" t="s">
        <v>172</v>
      </c>
      <c r="H2581" s="11" t="s">
        <v>6198</v>
      </c>
    </row>
    <row r="2582" spans="2:8" x14ac:dyDescent="0.3">
      <c r="B2582" s="21" t="s">
        <v>6206</v>
      </c>
      <c r="C2582" s="8" t="s">
        <v>2956</v>
      </c>
      <c r="D2582" s="8" t="s">
        <v>2957</v>
      </c>
      <c r="E2582" s="8" t="s">
        <v>2958</v>
      </c>
      <c r="F2582" s="8" t="s">
        <v>137</v>
      </c>
      <c r="G2582" s="21" t="s">
        <v>172</v>
      </c>
      <c r="H2582" s="8" t="s">
        <v>6197</v>
      </c>
    </row>
    <row r="2583" spans="2:8" x14ac:dyDescent="0.3">
      <c r="B2583" s="22" t="s">
        <v>6206</v>
      </c>
      <c r="C2583" s="11" t="s">
        <v>5059</v>
      </c>
      <c r="D2583" s="11" t="s">
        <v>5060</v>
      </c>
      <c r="E2583" s="11" t="s">
        <v>5061</v>
      </c>
      <c r="F2583" s="11" t="s">
        <v>137</v>
      </c>
      <c r="G2583" s="22" t="s">
        <v>172</v>
      </c>
      <c r="H2583" s="11" t="s">
        <v>6211</v>
      </c>
    </row>
    <row r="2584" spans="2:8" x14ac:dyDescent="0.3">
      <c r="B2584" s="21" t="s">
        <v>6206</v>
      </c>
      <c r="C2584" s="8" t="s">
        <v>4485</v>
      </c>
      <c r="D2584" s="8" t="s">
        <v>4486</v>
      </c>
      <c r="E2584" s="8" t="s">
        <v>4487</v>
      </c>
      <c r="F2584" s="8" t="s">
        <v>137</v>
      </c>
      <c r="G2584" s="21" t="s">
        <v>172</v>
      </c>
      <c r="H2584" s="8" t="s">
        <v>6203</v>
      </c>
    </row>
    <row r="2585" spans="2:8" x14ac:dyDescent="0.3">
      <c r="B2585" s="22" t="s">
        <v>6206</v>
      </c>
      <c r="C2585" s="11" t="s">
        <v>4485</v>
      </c>
      <c r="D2585" s="11" t="s">
        <v>4486</v>
      </c>
      <c r="E2585" s="11" t="s">
        <v>4487</v>
      </c>
      <c r="F2585" s="11" t="s">
        <v>137</v>
      </c>
      <c r="G2585" s="22" t="s">
        <v>172</v>
      </c>
      <c r="H2585" s="11" t="s">
        <v>6197</v>
      </c>
    </row>
    <row r="2586" spans="2:8" x14ac:dyDescent="0.3">
      <c r="B2586" s="21" t="s">
        <v>6206</v>
      </c>
      <c r="C2586" s="8" t="s">
        <v>1587</v>
      </c>
      <c r="D2586" s="8" t="s">
        <v>1588</v>
      </c>
      <c r="E2586" s="8" t="s">
        <v>1589</v>
      </c>
      <c r="F2586" s="8" t="s">
        <v>137</v>
      </c>
      <c r="G2586" s="21" t="s">
        <v>172</v>
      </c>
      <c r="H2586" s="8" t="s">
        <v>6211</v>
      </c>
    </row>
    <row r="2587" spans="2:8" x14ac:dyDescent="0.3">
      <c r="B2587" s="22" t="s">
        <v>6206</v>
      </c>
      <c r="C2587" s="11" t="s">
        <v>1587</v>
      </c>
      <c r="D2587" s="11" t="s">
        <v>1588</v>
      </c>
      <c r="E2587" s="11" t="s">
        <v>1589</v>
      </c>
      <c r="F2587" s="11" t="s">
        <v>137</v>
      </c>
      <c r="G2587" s="22" t="s">
        <v>172</v>
      </c>
      <c r="H2587" s="11" t="s">
        <v>6198</v>
      </c>
    </row>
    <row r="2588" spans="2:8" x14ac:dyDescent="0.3">
      <c r="B2588" s="21" t="s">
        <v>6206</v>
      </c>
      <c r="C2588" s="8" t="s">
        <v>1587</v>
      </c>
      <c r="D2588" s="8" t="s">
        <v>1588</v>
      </c>
      <c r="E2588" s="8" t="s">
        <v>1589</v>
      </c>
      <c r="F2588" s="8" t="s">
        <v>137</v>
      </c>
      <c r="G2588" s="21" t="s">
        <v>172</v>
      </c>
      <c r="H2588" s="8" t="s">
        <v>6203</v>
      </c>
    </row>
    <row r="2589" spans="2:8" x14ac:dyDescent="0.3">
      <c r="B2589" s="22" t="s">
        <v>6206</v>
      </c>
      <c r="C2589" s="11" t="s">
        <v>1587</v>
      </c>
      <c r="D2589" s="11" t="s">
        <v>1588</v>
      </c>
      <c r="E2589" s="11" t="s">
        <v>1589</v>
      </c>
      <c r="F2589" s="11" t="s">
        <v>137</v>
      </c>
      <c r="G2589" s="22" t="s">
        <v>172</v>
      </c>
      <c r="H2589" s="11" t="s">
        <v>6197</v>
      </c>
    </row>
    <row r="2590" spans="2:8" x14ac:dyDescent="0.3">
      <c r="B2590" s="21" t="s">
        <v>6206</v>
      </c>
      <c r="C2590" s="8" t="s">
        <v>2528</v>
      </c>
      <c r="D2590" s="8" t="s">
        <v>2529</v>
      </c>
      <c r="E2590" s="8" t="s">
        <v>2530</v>
      </c>
      <c r="F2590" s="8" t="s">
        <v>137</v>
      </c>
      <c r="G2590" s="21" t="s">
        <v>172</v>
      </c>
      <c r="H2590" s="8" t="s">
        <v>6203</v>
      </c>
    </row>
    <row r="2591" spans="2:8" x14ac:dyDescent="0.3">
      <c r="B2591" s="22" t="s">
        <v>6206</v>
      </c>
      <c r="C2591" s="11" t="s">
        <v>2528</v>
      </c>
      <c r="D2591" s="11" t="s">
        <v>2529</v>
      </c>
      <c r="E2591" s="11" t="s">
        <v>2530</v>
      </c>
      <c r="F2591" s="11" t="s">
        <v>137</v>
      </c>
      <c r="G2591" s="22" t="s">
        <v>172</v>
      </c>
      <c r="H2591" s="11" t="s">
        <v>6197</v>
      </c>
    </row>
    <row r="2592" spans="2:8" x14ac:dyDescent="0.3">
      <c r="B2592" s="21" t="s">
        <v>6206</v>
      </c>
      <c r="C2592" s="8" t="s">
        <v>4797</v>
      </c>
      <c r="D2592" s="8" t="s">
        <v>4798</v>
      </c>
      <c r="E2592" s="8" t="s">
        <v>4799</v>
      </c>
      <c r="F2592" s="8" t="s">
        <v>137</v>
      </c>
      <c r="G2592" s="21" t="s">
        <v>172</v>
      </c>
      <c r="H2592" s="8" t="s">
        <v>6211</v>
      </c>
    </row>
    <row r="2593" spans="2:8" x14ac:dyDescent="0.3">
      <c r="B2593" s="22" t="s">
        <v>6206</v>
      </c>
      <c r="C2593" s="11" t="s">
        <v>3283</v>
      </c>
      <c r="D2593" s="11" t="s">
        <v>3284</v>
      </c>
      <c r="E2593" s="11" t="s">
        <v>3285</v>
      </c>
      <c r="F2593" s="11" t="s">
        <v>137</v>
      </c>
      <c r="G2593" s="22" t="s">
        <v>172</v>
      </c>
      <c r="H2593" s="11" t="s">
        <v>6211</v>
      </c>
    </row>
    <row r="2594" spans="2:8" x14ac:dyDescent="0.3">
      <c r="B2594" s="21" t="s">
        <v>6206</v>
      </c>
      <c r="C2594" s="8" t="s">
        <v>3304</v>
      </c>
      <c r="D2594" s="8" t="s">
        <v>3305</v>
      </c>
      <c r="E2594" s="8" t="s">
        <v>3306</v>
      </c>
      <c r="F2594" s="8" t="s">
        <v>137</v>
      </c>
      <c r="G2594" s="21" t="s">
        <v>172</v>
      </c>
      <c r="H2594" s="8" t="s">
        <v>6211</v>
      </c>
    </row>
    <row r="2595" spans="2:8" x14ac:dyDescent="0.3">
      <c r="B2595" s="22" t="s">
        <v>6206</v>
      </c>
      <c r="C2595" s="11" t="s">
        <v>3304</v>
      </c>
      <c r="D2595" s="11" t="s">
        <v>3305</v>
      </c>
      <c r="E2595" s="11" t="s">
        <v>3306</v>
      </c>
      <c r="F2595" s="11" t="s">
        <v>137</v>
      </c>
      <c r="G2595" s="22" t="s">
        <v>172</v>
      </c>
      <c r="H2595" s="11" t="s">
        <v>6198</v>
      </c>
    </row>
    <row r="2596" spans="2:8" x14ac:dyDescent="0.3">
      <c r="B2596" s="21" t="s">
        <v>6206</v>
      </c>
      <c r="C2596" s="8" t="s">
        <v>2003</v>
      </c>
      <c r="D2596" s="8" t="s">
        <v>2004</v>
      </c>
      <c r="E2596" s="8" t="s">
        <v>2005</v>
      </c>
      <c r="F2596" s="8" t="s">
        <v>137</v>
      </c>
      <c r="G2596" s="21" t="s">
        <v>172</v>
      </c>
      <c r="H2596" s="8" t="s">
        <v>6211</v>
      </c>
    </row>
    <row r="2597" spans="2:8" x14ac:dyDescent="0.3">
      <c r="B2597" s="22" t="s">
        <v>6206</v>
      </c>
      <c r="C2597" s="11" t="s">
        <v>3870</v>
      </c>
      <c r="D2597" s="11" t="s">
        <v>3871</v>
      </c>
      <c r="E2597" s="11" t="s">
        <v>3872</v>
      </c>
      <c r="F2597" s="11" t="s">
        <v>137</v>
      </c>
      <c r="G2597" s="22" t="s">
        <v>172</v>
      </c>
      <c r="H2597" s="11" t="s">
        <v>6211</v>
      </c>
    </row>
    <row r="2598" spans="2:8" x14ac:dyDescent="0.3">
      <c r="B2598" s="21" t="s">
        <v>6206</v>
      </c>
      <c r="C2598" s="8" t="s">
        <v>3693</v>
      </c>
      <c r="D2598" s="8" t="s">
        <v>3694</v>
      </c>
      <c r="E2598" s="8" t="s">
        <v>3695</v>
      </c>
      <c r="F2598" s="8" t="s">
        <v>137</v>
      </c>
      <c r="G2598" s="21" t="s">
        <v>172</v>
      </c>
      <c r="H2598" s="8" t="s">
        <v>6211</v>
      </c>
    </row>
    <row r="2599" spans="2:8" x14ac:dyDescent="0.3">
      <c r="B2599" s="22" t="s">
        <v>6206</v>
      </c>
      <c r="C2599" s="11" t="s">
        <v>2974</v>
      </c>
      <c r="D2599" s="11" t="s">
        <v>2975</v>
      </c>
      <c r="E2599" s="11" t="s">
        <v>2976</v>
      </c>
      <c r="F2599" s="11" t="s">
        <v>137</v>
      </c>
      <c r="G2599" s="22" t="s">
        <v>172</v>
      </c>
      <c r="H2599" s="11" t="s">
        <v>6211</v>
      </c>
    </row>
    <row r="2600" spans="2:8" x14ac:dyDescent="0.3">
      <c r="B2600" s="21" t="s">
        <v>6206</v>
      </c>
      <c r="C2600" s="8" t="s">
        <v>2974</v>
      </c>
      <c r="D2600" s="8" t="s">
        <v>2975</v>
      </c>
      <c r="E2600" s="8" t="s">
        <v>2976</v>
      </c>
      <c r="F2600" s="8" t="s">
        <v>137</v>
      </c>
      <c r="G2600" s="21" t="s">
        <v>172</v>
      </c>
      <c r="H2600" s="8" t="s">
        <v>6203</v>
      </c>
    </row>
    <row r="2601" spans="2:8" x14ac:dyDescent="0.3">
      <c r="B2601" s="22" t="s">
        <v>6206</v>
      </c>
      <c r="C2601" s="11" t="s">
        <v>2974</v>
      </c>
      <c r="D2601" s="11" t="s">
        <v>2975</v>
      </c>
      <c r="E2601" s="11" t="s">
        <v>2976</v>
      </c>
      <c r="F2601" s="11" t="s">
        <v>137</v>
      </c>
      <c r="G2601" s="22" t="s">
        <v>172</v>
      </c>
      <c r="H2601" s="11" t="s">
        <v>6200</v>
      </c>
    </row>
    <row r="2602" spans="2:8" x14ac:dyDescent="0.3">
      <c r="B2602" s="21" t="s">
        <v>6206</v>
      </c>
      <c r="C2602" s="8" t="s">
        <v>5056</v>
      </c>
      <c r="D2602" s="8" t="s">
        <v>5057</v>
      </c>
      <c r="E2602" s="8" t="s">
        <v>5058</v>
      </c>
      <c r="F2602" s="8" t="s">
        <v>137</v>
      </c>
      <c r="G2602" s="21" t="s">
        <v>172</v>
      </c>
      <c r="H2602" s="8" t="s">
        <v>6198</v>
      </c>
    </row>
    <row r="2603" spans="2:8" x14ac:dyDescent="0.3">
      <c r="B2603" s="22" t="s">
        <v>6206</v>
      </c>
      <c r="C2603" s="11" t="s">
        <v>5056</v>
      </c>
      <c r="D2603" s="11" t="s">
        <v>5057</v>
      </c>
      <c r="E2603" s="11" t="s">
        <v>5058</v>
      </c>
      <c r="F2603" s="11" t="s">
        <v>137</v>
      </c>
      <c r="G2603" s="22" t="s">
        <v>172</v>
      </c>
      <c r="H2603" s="11" t="s">
        <v>6197</v>
      </c>
    </row>
    <row r="2604" spans="2:8" x14ac:dyDescent="0.3">
      <c r="B2604" s="21" t="s">
        <v>6206</v>
      </c>
      <c r="C2604" s="8" t="s">
        <v>3130</v>
      </c>
      <c r="D2604" s="8" t="s">
        <v>3131</v>
      </c>
      <c r="E2604" s="8" t="s">
        <v>3132</v>
      </c>
      <c r="F2604" s="8" t="s">
        <v>137</v>
      </c>
      <c r="G2604" s="21" t="s">
        <v>172</v>
      </c>
      <c r="H2604" s="8" t="s">
        <v>6198</v>
      </c>
    </row>
    <row r="2605" spans="2:8" x14ac:dyDescent="0.3">
      <c r="B2605" s="22" t="s">
        <v>6206</v>
      </c>
      <c r="C2605" s="11" t="s">
        <v>3130</v>
      </c>
      <c r="D2605" s="11" t="s">
        <v>3131</v>
      </c>
      <c r="E2605" s="11" t="s">
        <v>3132</v>
      </c>
      <c r="F2605" s="11" t="s">
        <v>137</v>
      </c>
      <c r="G2605" s="22" t="s">
        <v>172</v>
      </c>
      <c r="H2605" s="11" t="s">
        <v>6197</v>
      </c>
    </row>
    <row r="2606" spans="2:8" x14ac:dyDescent="0.3">
      <c r="B2606" s="21" t="s">
        <v>6206</v>
      </c>
      <c r="C2606" s="8" t="s">
        <v>4236</v>
      </c>
      <c r="D2606" s="8" t="s">
        <v>4237</v>
      </c>
      <c r="E2606" s="8" t="s">
        <v>4238</v>
      </c>
      <c r="F2606" s="8" t="s">
        <v>137</v>
      </c>
      <c r="G2606" s="21" t="s">
        <v>172</v>
      </c>
      <c r="H2606" s="8" t="s">
        <v>6203</v>
      </c>
    </row>
    <row r="2607" spans="2:8" x14ac:dyDescent="0.3">
      <c r="B2607" s="22" t="s">
        <v>6206</v>
      </c>
      <c r="C2607" s="11" t="s">
        <v>4236</v>
      </c>
      <c r="D2607" s="11" t="s">
        <v>4237</v>
      </c>
      <c r="E2607" s="11" t="s">
        <v>4238</v>
      </c>
      <c r="F2607" s="11" t="s">
        <v>137</v>
      </c>
      <c r="G2607" s="22" t="s">
        <v>172</v>
      </c>
      <c r="H2607" s="11" t="s">
        <v>6197</v>
      </c>
    </row>
    <row r="2608" spans="2:8" x14ac:dyDescent="0.3">
      <c r="B2608" s="21" t="s">
        <v>6206</v>
      </c>
      <c r="C2608" s="8" t="s">
        <v>1240</v>
      </c>
      <c r="D2608" s="8" t="s">
        <v>1241</v>
      </c>
      <c r="E2608" s="8" t="s">
        <v>1242</v>
      </c>
      <c r="F2608" s="8" t="s">
        <v>137</v>
      </c>
      <c r="G2608" s="21" t="s">
        <v>172</v>
      </c>
      <c r="H2608" s="8" t="s">
        <v>6198</v>
      </c>
    </row>
    <row r="2609" spans="2:8" x14ac:dyDescent="0.3">
      <c r="B2609" s="22" t="s">
        <v>6206</v>
      </c>
      <c r="C2609" s="11" t="s">
        <v>1240</v>
      </c>
      <c r="D2609" s="11" t="s">
        <v>1241</v>
      </c>
      <c r="E2609" s="11" t="s">
        <v>1242</v>
      </c>
      <c r="F2609" s="11" t="s">
        <v>137</v>
      </c>
      <c r="G2609" s="22" t="s">
        <v>172</v>
      </c>
      <c r="H2609" s="11" t="s">
        <v>6203</v>
      </c>
    </row>
    <row r="2610" spans="2:8" x14ac:dyDescent="0.3">
      <c r="B2610" s="21" t="s">
        <v>6206</v>
      </c>
      <c r="C2610" s="8" t="s">
        <v>1240</v>
      </c>
      <c r="D2610" s="8" t="s">
        <v>1241</v>
      </c>
      <c r="E2610" s="8" t="s">
        <v>1242</v>
      </c>
      <c r="F2610" s="8" t="s">
        <v>137</v>
      </c>
      <c r="G2610" s="21" t="s">
        <v>172</v>
      </c>
      <c r="H2610" s="8" t="s">
        <v>6197</v>
      </c>
    </row>
    <row r="2611" spans="2:8" x14ac:dyDescent="0.3">
      <c r="B2611" s="22" t="s">
        <v>6206</v>
      </c>
      <c r="C2611" s="11" t="s">
        <v>2384</v>
      </c>
      <c r="D2611" s="11" t="s">
        <v>2385</v>
      </c>
      <c r="E2611" s="11" t="s">
        <v>2386</v>
      </c>
      <c r="F2611" s="11" t="s">
        <v>137</v>
      </c>
      <c r="G2611" s="22" t="s">
        <v>172</v>
      </c>
      <c r="H2611" s="11" t="s">
        <v>6203</v>
      </c>
    </row>
    <row r="2612" spans="2:8" x14ac:dyDescent="0.3">
      <c r="B2612" s="21" t="s">
        <v>6206</v>
      </c>
      <c r="C2612" s="8" t="s">
        <v>2384</v>
      </c>
      <c r="D2612" s="8" t="s">
        <v>2385</v>
      </c>
      <c r="E2612" s="8" t="s">
        <v>2386</v>
      </c>
      <c r="F2612" s="8" t="s">
        <v>137</v>
      </c>
      <c r="G2612" s="21" t="s">
        <v>172</v>
      </c>
      <c r="H2612" s="8" t="s">
        <v>6200</v>
      </c>
    </row>
    <row r="2613" spans="2:8" x14ac:dyDescent="0.3">
      <c r="B2613" s="22" t="s">
        <v>6206</v>
      </c>
      <c r="C2613" s="11" t="s">
        <v>2384</v>
      </c>
      <c r="D2613" s="11" t="s">
        <v>2385</v>
      </c>
      <c r="E2613" s="11" t="s">
        <v>2386</v>
      </c>
      <c r="F2613" s="11" t="s">
        <v>137</v>
      </c>
      <c r="G2613" s="22" t="s">
        <v>172</v>
      </c>
      <c r="H2613" s="11" t="s">
        <v>6197</v>
      </c>
    </row>
    <row r="2614" spans="2:8" x14ac:dyDescent="0.3">
      <c r="B2614" s="21" t="s">
        <v>6206</v>
      </c>
      <c r="C2614" s="8" t="s">
        <v>2561</v>
      </c>
      <c r="D2614" s="8" t="s">
        <v>2562</v>
      </c>
      <c r="E2614" s="8" t="s">
        <v>2563</v>
      </c>
      <c r="F2614" s="8" t="s">
        <v>137</v>
      </c>
      <c r="G2614" s="21" t="s">
        <v>172</v>
      </c>
      <c r="H2614" s="8" t="s">
        <v>6203</v>
      </c>
    </row>
    <row r="2615" spans="2:8" x14ac:dyDescent="0.3">
      <c r="B2615" s="22" t="s">
        <v>6206</v>
      </c>
      <c r="C2615" s="11" t="s">
        <v>2561</v>
      </c>
      <c r="D2615" s="11" t="s">
        <v>2562</v>
      </c>
      <c r="E2615" s="11" t="s">
        <v>2563</v>
      </c>
      <c r="F2615" s="11" t="s">
        <v>137</v>
      </c>
      <c r="G2615" s="22" t="s">
        <v>172</v>
      </c>
      <c r="H2615" s="11" t="s">
        <v>6197</v>
      </c>
    </row>
    <row r="2616" spans="2:8" x14ac:dyDescent="0.3">
      <c r="B2616" s="21" t="s">
        <v>6206</v>
      </c>
      <c r="C2616" s="8" t="s">
        <v>3873</v>
      </c>
      <c r="D2616" s="8" t="s">
        <v>3874</v>
      </c>
      <c r="E2616" s="8" t="s">
        <v>3875</v>
      </c>
      <c r="F2616" s="8" t="s">
        <v>137</v>
      </c>
      <c r="G2616" s="21" t="s">
        <v>172</v>
      </c>
      <c r="H2616" s="8" t="s">
        <v>6203</v>
      </c>
    </row>
    <row r="2617" spans="2:8" x14ac:dyDescent="0.3">
      <c r="B2617" s="22" t="s">
        <v>6206</v>
      </c>
      <c r="C2617" s="11" t="s">
        <v>3873</v>
      </c>
      <c r="D2617" s="11" t="s">
        <v>3874</v>
      </c>
      <c r="E2617" s="11" t="s">
        <v>3875</v>
      </c>
      <c r="F2617" s="11" t="s">
        <v>137</v>
      </c>
      <c r="G2617" s="22" t="s">
        <v>172</v>
      </c>
      <c r="H2617" s="11" t="s">
        <v>6197</v>
      </c>
    </row>
    <row r="2618" spans="2:8" x14ac:dyDescent="0.3">
      <c r="B2618" s="21" t="s">
        <v>6206</v>
      </c>
      <c r="C2618" s="8" t="s">
        <v>2501</v>
      </c>
      <c r="D2618" s="8" t="s">
        <v>2502</v>
      </c>
      <c r="E2618" s="8" t="s">
        <v>2503</v>
      </c>
      <c r="F2618" s="8" t="s">
        <v>137</v>
      </c>
      <c r="G2618" s="21" t="s">
        <v>172</v>
      </c>
      <c r="H2618" s="8" t="s">
        <v>6211</v>
      </c>
    </row>
    <row r="2619" spans="2:8" x14ac:dyDescent="0.3">
      <c r="B2619" s="22" t="s">
        <v>6206</v>
      </c>
      <c r="C2619" s="11" t="s">
        <v>2501</v>
      </c>
      <c r="D2619" s="11" t="s">
        <v>2502</v>
      </c>
      <c r="E2619" s="11" t="s">
        <v>2503</v>
      </c>
      <c r="F2619" s="11" t="s">
        <v>137</v>
      </c>
      <c r="G2619" s="22" t="s">
        <v>172</v>
      </c>
      <c r="H2619" s="11" t="s">
        <v>6197</v>
      </c>
    </row>
    <row r="2620" spans="2:8" x14ac:dyDescent="0.3">
      <c r="B2620" s="21" t="s">
        <v>6206</v>
      </c>
      <c r="C2620" s="8" t="s">
        <v>1488</v>
      </c>
      <c r="D2620" s="8" t="s">
        <v>1489</v>
      </c>
      <c r="E2620" s="8" t="s">
        <v>1490</v>
      </c>
      <c r="F2620" s="8" t="s">
        <v>137</v>
      </c>
      <c r="G2620" s="21" t="s">
        <v>172</v>
      </c>
      <c r="H2620" s="8" t="s">
        <v>6198</v>
      </c>
    </row>
    <row r="2621" spans="2:8" x14ac:dyDescent="0.3">
      <c r="B2621" s="22" t="s">
        <v>6206</v>
      </c>
      <c r="C2621" s="11" t="s">
        <v>1488</v>
      </c>
      <c r="D2621" s="11" t="s">
        <v>1489</v>
      </c>
      <c r="E2621" s="11" t="s">
        <v>1490</v>
      </c>
      <c r="F2621" s="11" t="s">
        <v>137</v>
      </c>
      <c r="G2621" s="22" t="s">
        <v>172</v>
      </c>
      <c r="H2621" s="11" t="s">
        <v>6197</v>
      </c>
    </row>
    <row r="2622" spans="2:8" x14ac:dyDescent="0.3">
      <c r="B2622" s="21" t="s">
        <v>6206</v>
      </c>
      <c r="C2622" s="8" t="s">
        <v>5285</v>
      </c>
      <c r="D2622" s="8" t="s">
        <v>5286</v>
      </c>
      <c r="E2622" s="8" t="s">
        <v>5287</v>
      </c>
      <c r="F2622" s="8" t="s">
        <v>137</v>
      </c>
      <c r="G2622" s="21" t="s">
        <v>172</v>
      </c>
      <c r="H2622" s="8" t="s">
        <v>6211</v>
      </c>
    </row>
    <row r="2623" spans="2:8" x14ac:dyDescent="0.3">
      <c r="B2623" s="22" t="s">
        <v>6206</v>
      </c>
      <c r="C2623" s="11" t="s">
        <v>5285</v>
      </c>
      <c r="D2623" s="11" t="s">
        <v>5286</v>
      </c>
      <c r="E2623" s="11" t="s">
        <v>5287</v>
      </c>
      <c r="F2623" s="11" t="s">
        <v>137</v>
      </c>
      <c r="G2623" s="22" t="s">
        <v>172</v>
      </c>
      <c r="H2623" s="11" t="s">
        <v>6198</v>
      </c>
    </row>
    <row r="2624" spans="2:8" x14ac:dyDescent="0.3">
      <c r="B2624" s="21" t="s">
        <v>6206</v>
      </c>
      <c r="C2624" s="8" t="s">
        <v>5285</v>
      </c>
      <c r="D2624" s="8" t="s">
        <v>5286</v>
      </c>
      <c r="E2624" s="8" t="s">
        <v>5287</v>
      </c>
      <c r="F2624" s="8" t="s">
        <v>137</v>
      </c>
      <c r="G2624" s="21" t="s">
        <v>172</v>
      </c>
      <c r="H2624" s="8" t="s">
        <v>6197</v>
      </c>
    </row>
    <row r="2625" spans="2:8" x14ac:dyDescent="0.3">
      <c r="B2625" s="22" t="s">
        <v>6206</v>
      </c>
      <c r="C2625" s="11" t="s">
        <v>5312</v>
      </c>
      <c r="D2625" s="11" t="s">
        <v>5313</v>
      </c>
      <c r="E2625" s="11" t="s">
        <v>5314</v>
      </c>
      <c r="F2625" s="11" t="s">
        <v>137</v>
      </c>
      <c r="G2625" s="22" t="s">
        <v>172</v>
      </c>
      <c r="H2625" s="11" t="s">
        <v>6197</v>
      </c>
    </row>
    <row r="2626" spans="2:8" x14ac:dyDescent="0.3">
      <c r="B2626" s="21" t="s">
        <v>6206</v>
      </c>
      <c r="C2626" s="8" t="s">
        <v>1491</v>
      </c>
      <c r="D2626" s="8" t="s">
        <v>1492</v>
      </c>
      <c r="E2626" s="8" t="s">
        <v>1493</v>
      </c>
      <c r="F2626" s="8" t="s">
        <v>137</v>
      </c>
      <c r="G2626" s="21" t="s">
        <v>172</v>
      </c>
      <c r="H2626" s="8" t="s">
        <v>6200</v>
      </c>
    </row>
    <row r="2627" spans="2:8" x14ac:dyDescent="0.3">
      <c r="B2627" s="22" t="s">
        <v>6206</v>
      </c>
      <c r="C2627" s="11" t="s">
        <v>1491</v>
      </c>
      <c r="D2627" s="11" t="s">
        <v>1492</v>
      </c>
      <c r="E2627" s="11" t="s">
        <v>1493</v>
      </c>
      <c r="F2627" s="11" t="s">
        <v>137</v>
      </c>
      <c r="G2627" s="22" t="s">
        <v>172</v>
      </c>
      <c r="H2627" s="11" t="s">
        <v>6197</v>
      </c>
    </row>
    <row r="2628" spans="2:8" x14ac:dyDescent="0.3">
      <c r="B2628" s="21" t="s">
        <v>6206</v>
      </c>
      <c r="C2628" s="8" t="s">
        <v>2755</v>
      </c>
      <c r="D2628" s="8" t="s">
        <v>2756</v>
      </c>
      <c r="E2628" s="8" t="s">
        <v>2757</v>
      </c>
      <c r="F2628" s="8" t="s">
        <v>137</v>
      </c>
      <c r="G2628" s="21" t="s">
        <v>172</v>
      </c>
      <c r="H2628" s="8" t="s">
        <v>6197</v>
      </c>
    </row>
    <row r="2629" spans="2:8" x14ac:dyDescent="0.3">
      <c r="B2629" s="22" t="s">
        <v>6206</v>
      </c>
      <c r="C2629" s="11" t="s">
        <v>2812</v>
      </c>
      <c r="D2629" s="11" t="s">
        <v>2813</v>
      </c>
      <c r="E2629" s="11" t="s">
        <v>2814</v>
      </c>
      <c r="F2629" s="11" t="s">
        <v>137</v>
      </c>
      <c r="G2629" s="22" t="s">
        <v>172</v>
      </c>
      <c r="H2629" s="11" t="s">
        <v>6197</v>
      </c>
    </row>
    <row r="2630" spans="2:8" x14ac:dyDescent="0.3">
      <c r="B2630" s="21" t="s">
        <v>6206</v>
      </c>
      <c r="C2630" s="8" t="s">
        <v>3786</v>
      </c>
      <c r="D2630" s="8" t="s">
        <v>3787</v>
      </c>
      <c r="E2630" s="8" t="s">
        <v>3788</v>
      </c>
      <c r="F2630" s="8" t="s">
        <v>137</v>
      </c>
      <c r="G2630" s="21" t="s">
        <v>172</v>
      </c>
      <c r="H2630" s="8" t="s">
        <v>6197</v>
      </c>
    </row>
    <row r="2631" spans="2:8" x14ac:dyDescent="0.3">
      <c r="B2631" s="22" t="s">
        <v>6206</v>
      </c>
      <c r="C2631" s="11" t="s">
        <v>3948</v>
      </c>
      <c r="D2631" s="11" t="s">
        <v>3949</v>
      </c>
      <c r="E2631" s="11" t="s">
        <v>3950</v>
      </c>
      <c r="F2631" s="11" t="s">
        <v>137</v>
      </c>
      <c r="G2631" s="22" t="s">
        <v>172</v>
      </c>
      <c r="H2631" s="11" t="s">
        <v>6197</v>
      </c>
    </row>
    <row r="2632" spans="2:8" x14ac:dyDescent="0.3">
      <c r="B2632" s="21" t="s">
        <v>6206</v>
      </c>
      <c r="C2632" s="8" t="s">
        <v>1191</v>
      </c>
      <c r="D2632" s="8" t="s">
        <v>1192</v>
      </c>
      <c r="E2632" s="8" t="s">
        <v>1193</v>
      </c>
      <c r="F2632" s="8" t="s">
        <v>137</v>
      </c>
      <c r="G2632" s="21" t="s">
        <v>172</v>
      </c>
      <c r="H2632" s="8" t="s">
        <v>6200</v>
      </c>
    </row>
    <row r="2633" spans="2:8" x14ac:dyDescent="0.3">
      <c r="B2633" s="22" t="s">
        <v>6206</v>
      </c>
      <c r="C2633" s="11" t="s">
        <v>1191</v>
      </c>
      <c r="D2633" s="11" t="s">
        <v>1192</v>
      </c>
      <c r="E2633" s="11" t="s">
        <v>1193</v>
      </c>
      <c r="F2633" s="11" t="s">
        <v>137</v>
      </c>
      <c r="G2633" s="22" t="s">
        <v>172</v>
      </c>
      <c r="H2633" s="11" t="s">
        <v>6197</v>
      </c>
    </row>
    <row r="2634" spans="2:8" x14ac:dyDescent="0.3">
      <c r="B2634" s="21" t="s">
        <v>6206</v>
      </c>
      <c r="C2634" s="8" t="s">
        <v>5288</v>
      </c>
      <c r="D2634" s="8" t="s">
        <v>5289</v>
      </c>
      <c r="E2634" s="8" t="s">
        <v>5290</v>
      </c>
      <c r="F2634" s="8" t="s">
        <v>137</v>
      </c>
      <c r="G2634" s="21" t="s">
        <v>172</v>
      </c>
      <c r="H2634" s="8" t="s">
        <v>6197</v>
      </c>
    </row>
    <row r="2635" spans="2:8" x14ac:dyDescent="0.3">
      <c r="B2635" s="22" t="s">
        <v>6206</v>
      </c>
      <c r="C2635" s="11" t="s">
        <v>3396</v>
      </c>
      <c r="D2635" s="11" t="s">
        <v>3397</v>
      </c>
      <c r="E2635" s="11" t="s">
        <v>3398</v>
      </c>
      <c r="F2635" s="11" t="s">
        <v>137</v>
      </c>
      <c r="G2635" s="22" t="s">
        <v>172</v>
      </c>
      <c r="H2635" s="11" t="s">
        <v>6200</v>
      </c>
    </row>
    <row r="2636" spans="2:8" x14ac:dyDescent="0.3">
      <c r="B2636" s="21" t="s">
        <v>6206</v>
      </c>
      <c r="C2636" s="8" t="s">
        <v>3396</v>
      </c>
      <c r="D2636" s="8" t="s">
        <v>3397</v>
      </c>
      <c r="E2636" s="8" t="s">
        <v>3398</v>
      </c>
      <c r="F2636" s="8" t="s">
        <v>137</v>
      </c>
      <c r="G2636" s="21" t="s">
        <v>172</v>
      </c>
      <c r="H2636" s="8" t="s">
        <v>6197</v>
      </c>
    </row>
    <row r="2637" spans="2:8" x14ac:dyDescent="0.3">
      <c r="B2637" s="22" t="s">
        <v>6206</v>
      </c>
      <c r="C2637" s="11" t="s">
        <v>2219</v>
      </c>
      <c r="D2637" s="11" t="s">
        <v>2220</v>
      </c>
      <c r="E2637" s="11" t="s">
        <v>2221</v>
      </c>
      <c r="F2637" s="11" t="s">
        <v>137</v>
      </c>
      <c r="G2637" s="22" t="s">
        <v>172</v>
      </c>
      <c r="H2637" s="11" t="s">
        <v>6200</v>
      </c>
    </row>
    <row r="2638" spans="2:8" x14ac:dyDescent="0.3">
      <c r="B2638" s="21" t="s">
        <v>6206</v>
      </c>
      <c r="C2638" s="8" t="s">
        <v>2219</v>
      </c>
      <c r="D2638" s="8" t="s">
        <v>2220</v>
      </c>
      <c r="E2638" s="8" t="s">
        <v>2221</v>
      </c>
      <c r="F2638" s="8" t="s">
        <v>137</v>
      </c>
      <c r="G2638" s="21" t="s">
        <v>172</v>
      </c>
      <c r="H2638" s="8" t="s">
        <v>6197</v>
      </c>
    </row>
    <row r="2639" spans="2:8" x14ac:dyDescent="0.3">
      <c r="B2639" s="22" t="s">
        <v>6206</v>
      </c>
      <c r="C2639" s="11" t="s">
        <v>2672</v>
      </c>
      <c r="D2639" s="11" t="s">
        <v>2673</v>
      </c>
      <c r="E2639" s="11" t="s">
        <v>2674</v>
      </c>
      <c r="F2639" s="11" t="s">
        <v>137</v>
      </c>
      <c r="G2639" s="22" t="s">
        <v>172</v>
      </c>
      <c r="H2639" s="11" t="s">
        <v>6197</v>
      </c>
    </row>
    <row r="2640" spans="2:8" x14ac:dyDescent="0.3">
      <c r="B2640" s="21" t="s">
        <v>6206</v>
      </c>
      <c r="C2640" s="8" t="s">
        <v>3076</v>
      </c>
      <c r="D2640" s="8" t="s">
        <v>3077</v>
      </c>
      <c r="E2640" s="8" t="s">
        <v>3078</v>
      </c>
      <c r="F2640" s="8" t="s">
        <v>137</v>
      </c>
      <c r="G2640" s="21" t="s">
        <v>172</v>
      </c>
      <c r="H2640" s="8" t="s">
        <v>6197</v>
      </c>
    </row>
    <row r="2641" spans="2:8" x14ac:dyDescent="0.3">
      <c r="B2641" s="22" t="s">
        <v>6206</v>
      </c>
      <c r="C2641" s="11" t="s">
        <v>2950</v>
      </c>
      <c r="D2641" s="11" t="s">
        <v>2951</v>
      </c>
      <c r="E2641" s="11" t="s">
        <v>2952</v>
      </c>
      <c r="F2641" s="11" t="s">
        <v>137</v>
      </c>
      <c r="G2641" s="22" t="s">
        <v>172</v>
      </c>
      <c r="H2641" s="11" t="s">
        <v>6197</v>
      </c>
    </row>
    <row r="2642" spans="2:8" x14ac:dyDescent="0.3">
      <c r="B2642" s="21" t="s">
        <v>6206</v>
      </c>
      <c r="C2642" s="8" t="s">
        <v>3429</v>
      </c>
      <c r="D2642" s="8" t="s">
        <v>3430</v>
      </c>
      <c r="E2642" s="8" t="s">
        <v>3431</v>
      </c>
      <c r="F2642" s="8" t="s">
        <v>137</v>
      </c>
      <c r="G2642" s="21" t="s">
        <v>172</v>
      </c>
      <c r="H2642" s="8" t="s">
        <v>6197</v>
      </c>
    </row>
    <row r="2643" spans="2:8" x14ac:dyDescent="0.3">
      <c r="B2643" s="22" t="s">
        <v>6206</v>
      </c>
      <c r="C2643" s="11" t="s">
        <v>4461</v>
      </c>
      <c r="D2643" s="11" t="s">
        <v>4462</v>
      </c>
      <c r="E2643" s="11" t="s">
        <v>4463</v>
      </c>
      <c r="F2643" s="11" t="s">
        <v>137</v>
      </c>
      <c r="G2643" s="22" t="s">
        <v>172</v>
      </c>
      <c r="H2643" s="11" t="s">
        <v>6197</v>
      </c>
    </row>
    <row r="2644" spans="2:8" x14ac:dyDescent="0.3">
      <c r="B2644" s="21" t="s">
        <v>6206</v>
      </c>
      <c r="C2644" s="8" t="s">
        <v>3942</v>
      </c>
      <c r="D2644" s="8" t="s">
        <v>3943</v>
      </c>
      <c r="E2644" s="8" t="s">
        <v>3944</v>
      </c>
      <c r="F2644" s="8" t="s">
        <v>137</v>
      </c>
      <c r="G2644" s="21" t="s">
        <v>172</v>
      </c>
      <c r="H2644" s="8" t="s">
        <v>6197</v>
      </c>
    </row>
    <row r="2645" spans="2:8" x14ac:dyDescent="0.3">
      <c r="B2645" s="22" t="s">
        <v>6206</v>
      </c>
      <c r="C2645" s="11" t="s">
        <v>3885</v>
      </c>
      <c r="D2645" s="11" t="s">
        <v>3886</v>
      </c>
      <c r="E2645" s="11" t="s">
        <v>3887</v>
      </c>
      <c r="F2645" s="11" t="s">
        <v>137</v>
      </c>
      <c r="G2645" s="22" t="s">
        <v>172</v>
      </c>
      <c r="H2645" s="11" t="s">
        <v>6200</v>
      </c>
    </row>
    <row r="2646" spans="2:8" x14ac:dyDescent="0.3">
      <c r="B2646" s="21" t="s">
        <v>6206</v>
      </c>
      <c r="C2646" s="8" t="s">
        <v>3885</v>
      </c>
      <c r="D2646" s="8" t="s">
        <v>3886</v>
      </c>
      <c r="E2646" s="8" t="s">
        <v>3887</v>
      </c>
      <c r="F2646" s="8" t="s">
        <v>137</v>
      </c>
      <c r="G2646" s="21" t="s">
        <v>172</v>
      </c>
      <c r="H2646" s="8" t="s">
        <v>6197</v>
      </c>
    </row>
    <row r="2647" spans="2:8" x14ac:dyDescent="0.3">
      <c r="B2647" s="22" t="s">
        <v>6206</v>
      </c>
      <c r="C2647" s="11" t="s">
        <v>4170</v>
      </c>
      <c r="D2647" s="11" t="s">
        <v>4171</v>
      </c>
      <c r="E2647" s="11" t="s">
        <v>4172</v>
      </c>
      <c r="F2647" s="11" t="s">
        <v>137</v>
      </c>
      <c r="G2647" s="22" t="s">
        <v>172</v>
      </c>
      <c r="H2647" s="11" t="s">
        <v>6197</v>
      </c>
    </row>
    <row r="2648" spans="2:8" x14ac:dyDescent="0.3">
      <c r="B2648" s="21" t="s">
        <v>6206</v>
      </c>
      <c r="C2648" s="8" t="s">
        <v>3582</v>
      </c>
      <c r="D2648" s="8" t="s">
        <v>3583</v>
      </c>
      <c r="E2648" s="8" t="s">
        <v>3584</v>
      </c>
      <c r="F2648" s="8" t="s">
        <v>137</v>
      </c>
      <c r="G2648" s="21" t="s">
        <v>172</v>
      </c>
      <c r="H2648" s="8" t="s">
        <v>6197</v>
      </c>
    </row>
    <row r="2649" spans="2:8" x14ac:dyDescent="0.3">
      <c r="B2649" s="22" t="s">
        <v>6206</v>
      </c>
      <c r="C2649" s="11" t="s">
        <v>1370</v>
      </c>
      <c r="D2649" s="11" t="s">
        <v>1371</v>
      </c>
      <c r="E2649" s="11" t="s">
        <v>1372</v>
      </c>
      <c r="F2649" s="11" t="s">
        <v>137</v>
      </c>
      <c r="G2649" s="22" t="s">
        <v>172</v>
      </c>
      <c r="H2649" s="11" t="s">
        <v>6203</v>
      </c>
    </row>
    <row r="2650" spans="2:8" x14ac:dyDescent="0.3">
      <c r="B2650" s="21" t="s">
        <v>6206</v>
      </c>
      <c r="C2650" s="8" t="s">
        <v>1370</v>
      </c>
      <c r="D2650" s="8" t="s">
        <v>1371</v>
      </c>
      <c r="E2650" s="8" t="s">
        <v>1372</v>
      </c>
      <c r="F2650" s="8" t="s">
        <v>137</v>
      </c>
      <c r="G2650" s="21" t="s">
        <v>172</v>
      </c>
      <c r="H2650" s="8" t="s">
        <v>6197</v>
      </c>
    </row>
    <row r="2651" spans="2:8" x14ac:dyDescent="0.3">
      <c r="B2651" s="22" t="s">
        <v>6206</v>
      </c>
      <c r="C2651" s="11" t="s">
        <v>2881</v>
      </c>
      <c r="D2651" s="11" t="s">
        <v>2882</v>
      </c>
      <c r="E2651" s="11" t="s">
        <v>2883</v>
      </c>
      <c r="F2651" s="11" t="s">
        <v>137</v>
      </c>
      <c r="G2651" s="22" t="s">
        <v>172</v>
      </c>
      <c r="H2651" s="11" t="s">
        <v>6203</v>
      </c>
    </row>
    <row r="2652" spans="2:8" x14ac:dyDescent="0.3">
      <c r="B2652" s="21" t="s">
        <v>6206</v>
      </c>
      <c r="C2652" s="8" t="s">
        <v>2881</v>
      </c>
      <c r="D2652" s="8" t="s">
        <v>2882</v>
      </c>
      <c r="E2652" s="8" t="s">
        <v>2883</v>
      </c>
      <c r="F2652" s="8" t="s">
        <v>137</v>
      </c>
      <c r="G2652" s="21" t="s">
        <v>172</v>
      </c>
      <c r="H2652" s="8" t="s">
        <v>6207</v>
      </c>
    </row>
    <row r="2653" spans="2:8" x14ac:dyDescent="0.3">
      <c r="B2653" s="22" t="s">
        <v>6206</v>
      </c>
      <c r="C2653" s="11" t="s">
        <v>2881</v>
      </c>
      <c r="D2653" s="11" t="s">
        <v>2882</v>
      </c>
      <c r="E2653" s="11" t="s">
        <v>2883</v>
      </c>
      <c r="F2653" s="11" t="s">
        <v>137</v>
      </c>
      <c r="G2653" s="22" t="s">
        <v>172</v>
      </c>
      <c r="H2653" s="11" t="s">
        <v>6197</v>
      </c>
    </row>
    <row r="2654" spans="2:8" x14ac:dyDescent="0.3">
      <c r="B2654" s="21" t="s">
        <v>6206</v>
      </c>
      <c r="C2654" s="8" t="s">
        <v>4899</v>
      </c>
      <c r="D2654" s="8" t="s">
        <v>4900</v>
      </c>
      <c r="E2654" s="8" t="s">
        <v>4901</v>
      </c>
      <c r="F2654" s="8" t="s">
        <v>137</v>
      </c>
      <c r="G2654" s="21" t="s">
        <v>172</v>
      </c>
      <c r="H2654" s="8" t="s">
        <v>6211</v>
      </c>
    </row>
    <row r="2655" spans="2:8" x14ac:dyDescent="0.3">
      <c r="B2655" s="22" t="s">
        <v>6206</v>
      </c>
      <c r="C2655" s="11" t="s">
        <v>4899</v>
      </c>
      <c r="D2655" s="11" t="s">
        <v>4900</v>
      </c>
      <c r="E2655" s="11" t="s">
        <v>4901</v>
      </c>
      <c r="F2655" s="11" t="s">
        <v>137</v>
      </c>
      <c r="G2655" s="22" t="s">
        <v>172</v>
      </c>
      <c r="H2655" s="11" t="s">
        <v>6203</v>
      </c>
    </row>
    <row r="2656" spans="2:8" x14ac:dyDescent="0.3">
      <c r="B2656" s="21" t="s">
        <v>6206</v>
      </c>
      <c r="C2656" s="8" t="s">
        <v>4899</v>
      </c>
      <c r="D2656" s="8" t="s">
        <v>4900</v>
      </c>
      <c r="E2656" s="8" t="s">
        <v>4901</v>
      </c>
      <c r="F2656" s="8" t="s">
        <v>137</v>
      </c>
      <c r="G2656" s="21" t="s">
        <v>172</v>
      </c>
      <c r="H2656" s="8" t="s">
        <v>6197</v>
      </c>
    </row>
    <row r="2657" spans="2:8" x14ac:dyDescent="0.3">
      <c r="B2657" s="22" t="s">
        <v>6206</v>
      </c>
      <c r="C2657" s="11" t="s">
        <v>3858</v>
      </c>
      <c r="D2657" s="11" t="s">
        <v>3859</v>
      </c>
      <c r="E2657" s="11" t="s">
        <v>3860</v>
      </c>
      <c r="F2657" s="11" t="s">
        <v>137</v>
      </c>
      <c r="G2657" s="22" t="s">
        <v>172</v>
      </c>
      <c r="H2657" s="11" t="s">
        <v>6211</v>
      </c>
    </row>
    <row r="2658" spans="2:8" x14ac:dyDescent="0.3">
      <c r="B2658" s="21" t="s">
        <v>6206</v>
      </c>
      <c r="C2658" s="8" t="s">
        <v>3858</v>
      </c>
      <c r="D2658" s="8" t="s">
        <v>3859</v>
      </c>
      <c r="E2658" s="8" t="s">
        <v>3860</v>
      </c>
      <c r="F2658" s="8" t="s">
        <v>137</v>
      </c>
      <c r="G2658" s="21" t="s">
        <v>172</v>
      </c>
      <c r="H2658" s="8" t="s">
        <v>6197</v>
      </c>
    </row>
    <row r="2659" spans="2:8" x14ac:dyDescent="0.3">
      <c r="B2659" s="22" t="s">
        <v>6206</v>
      </c>
      <c r="C2659" s="11" t="s">
        <v>3025</v>
      </c>
      <c r="D2659" s="11" t="s">
        <v>3026</v>
      </c>
      <c r="E2659" s="11" t="s">
        <v>3027</v>
      </c>
      <c r="F2659" s="11" t="s">
        <v>137</v>
      </c>
      <c r="G2659" s="22" t="s">
        <v>172</v>
      </c>
      <c r="H2659" s="11" t="s">
        <v>6211</v>
      </c>
    </row>
    <row r="2660" spans="2:8" x14ac:dyDescent="0.3">
      <c r="B2660" s="21" t="s">
        <v>6206</v>
      </c>
      <c r="C2660" s="8" t="s">
        <v>3025</v>
      </c>
      <c r="D2660" s="8" t="s">
        <v>3026</v>
      </c>
      <c r="E2660" s="8" t="s">
        <v>3027</v>
      </c>
      <c r="F2660" s="8" t="s">
        <v>137</v>
      </c>
      <c r="G2660" s="21" t="s">
        <v>172</v>
      </c>
      <c r="H2660" s="8" t="s">
        <v>6203</v>
      </c>
    </row>
    <row r="2661" spans="2:8" x14ac:dyDescent="0.3">
      <c r="B2661" s="22" t="s">
        <v>6206</v>
      </c>
      <c r="C2661" s="11" t="s">
        <v>3025</v>
      </c>
      <c r="D2661" s="11" t="s">
        <v>3026</v>
      </c>
      <c r="E2661" s="11" t="s">
        <v>3027</v>
      </c>
      <c r="F2661" s="11" t="s">
        <v>137</v>
      </c>
      <c r="G2661" s="22" t="s">
        <v>172</v>
      </c>
      <c r="H2661" s="11" t="s">
        <v>6197</v>
      </c>
    </row>
    <row r="2662" spans="2:8" x14ac:dyDescent="0.3">
      <c r="B2662" s="21" t="s">
        <v>6206</v>
      </c>
      <c r="C2662" s="8" t="s">
        <v>2336</v>
      </c>
      <c r="D2662" s="8" t="s">
        <v>2337</v>
      </c>
      <c r="E2662" s="8" t="s">
        <v>2338</v>
      </c>
      <c r="F2662" s="8" t="s">
        <v>137</v>
      </c>
      <c r="G2662" s="21" t="s">
        <v>172</v>
      </c>
      <c r="H2662" s="8" t="s">
        <v>6211</v>
      </c>
    </row>
    <row r="2663" spans="2:8" x14ac:dyDescent="0.3">
      <c r="B2663" s="22" t="s">
        <v>6206</v>
      </c>
      <c r="C2663" s="11" t="s">
        <v>2336</v>
      </c>
      <c r="D2663" s="11" t="s">
        <v>2337</v>
      </c>
      <c r="E2663" s="11" t="s">
        <v>2338</v>
      </c>
      <c r="F2663" s="11" t="s">
        <v>137</v>
      </c>
      <c r="G2663" s="22" t="s">
        <v>172</v>
      </c>
      <c r="H2663" s="11" t="s">
        <v>6198</v>
      </c>
    </row>
    <row r="2664" spans="2:8" x14ac:dyDescent="0.3">
      <c r="B2664" s="21" t="s">
        <v>6206</v>
      </c>
      <c r="C2664" s="8" t="s">
        <v>2336</v>
      </c>
      <c r="D2664" s="8" t="s">
        <v>2337</v>
      </c>
      <c r="E2664" s="8" t="s">
        <v>2338</v>
      </c>
      <c r="F2664" s="8" t="s">
        <v>137</v>
      </c>
      <c r="G2664" s="21" t="s">
        <v>172</v>
      </c>
      <c r="H2664" s="8" t="s">
        <v>6203</v>
      </c>
    </row>
    <row r="2665" spans="2:8" x14ac:dyDescent="0.3">
      <c r="B2665" s="22" t="s">
        <v>6206</v>
      </c>
      <c r="C2665" s="11" t="s">
        <v>3558</v>
      </c>
      <c r="D2665" s="11" t="s">
        <v>3559</v>
      </c>
      <c r="E2665" s="11" t="s">
        <v>3560</v>
      </c>
      <c r="F2665" s="11" t="s">
        <v>137</v>
      </c>
      <c r="G2665" s="22" t="s">
        <v>172</v>
      </c>
      <c r="H2665" s="11" t="s">
        <v>6197</v>
      </c>
    </row>
    <row r="2666" spans="2:8" x14ac:dyDescent="0.3">
      <c r="B2666" s="21" t="s">
        <v>6206</v>
      </c>
      <c r="C2666" s="8" t="s">
        <v>5282</v>
      </c>
      <c r="D2666" s="8" t="s">
        <v>5283</v>
      </c>
      <c r="E2666" s="8" t="s">
        <v>5284</v>
      </c>
      <c r="F2666" s="8" t="s">
        <v>137</v>
      </c>
      <c r="G2666" s="21" t="s">
        <v>172</v>
      </c>
      <c r="H2666" s="8" t="s">
        <v>6197</v>
      </c>
    </row>
    <row r="2667" spans="2:8" x14ac:dyDescent="0.3">
      <c r="B2667" s="22" t="s">
        <v>6206</v>
      </c>
      <c r="C2667" s="11" t="s">
        <v>4617</v>
      </c>
      <c r="D2667" s="11" t="s">
        <v>4618</v>
      </c>
      <c r="E2667" s="11" t="s">
        <v>4619</v>
      </c>
      <c r="F2667" s="11" t="s">
        <v>137</v>
      </c>
      <c r="G2667" s="22" t="s">
        <v>172</v>
      </c>
      <c r="H2667" s="11" t="s">
        <v>6197</v>
      </c>
    </row>
    <row r="2668" spans="2:8" x14ac:dyDescent="0.3">
      <c r="B2668" s="21" t="s">
        <v>6206</v>
      </c>
      <c r="C2668" s="8" t="s">
        <v>3453</v>
      </c>
      <c r="D2668" s="8" t="s">
        <v>3454</v>
      </c>
      <c r="E2668" s="8" t="s">
        <v>3455</v>
      </c>
      <c r="F2668" s="8" t="s">
        <v>137</v>
      </c>
      <c r="G2668" s="21" t="s">
        <v>172</v>
      </c>
      <c r="H2668" s="8" t="s">
        <v>6197</v>
      </c>
    </row>
    <row r="2669" spans="2:8" x14ac:dyDescent="0.3">
      <c r="B2669" s="22" t="s">
        <v>6206</v>
      </c>
      <c r="C2669" s="11" t="s">
        <v>1997</v>
      </c>
      <c r="D2669" s="11" t="s">
        <v>1998</v>
      </c>
      <c r="E2669" s="11" t="s">
        <v>1999</v>
      </c>
      <c r="F2669" s="11" t="s">
        <v>137</v>
      </c>
      <c r="G2669" s="22" t="s">
        <v>172</v>
      </c>
      <c r="H2669" s="11" t="s">
        <v>6197</v>
      </c>
    </row>
    <row r="2670" spans="2:8" x14ac:dyDescent="0.3">
      <c r="B2670" s="21" t="s">
        <v>6206</v>
      </c>
      <c r="C2670" s="8" t="s">
        <v>3037</v>
      </c>
      <c r="D2670" s="8" t="s">
        <v>3038</v>
      </c>
      <c r="E2670" s="8" t="s">
        <v>3039</v>
      </c>
      <c r="F2670" s="8" t="s">
        <v>137</v>
      </c>
      <c r="G2670" s="21" t="s">
        <v>172</v>
      </c>
      <c r="H2670" s="8" t="s">
        <v>6197</v>
      </c>
    </row>
    <row r="2671" spans="2:8" x14ac:dyDescent="0.3">
      <c r="B2671" s="22" t="s">
        <v>6206</v>
      </c>
      <c r="C2671" s="11" t="s">
        <v>4680</v>
      </c>
      <c r="D2671" s="11" t="s">
        <v>4681</v>
      </c>
      <c r="E2671" s="11" t="s">
        <v>4682</v>
      </c>
      <c r="F2671" s="11" t="s">
        <v>137</v>
      </c>
      <c r="G2671" s="22" t="s">
        <v>172</v>
      </c>
      <c r="H2671" s="11" t="s">
        <v>6197</v>
      </c>
    </row>
    <row r="2672" spans="2:8" x14ac:dyDescent="0.3">
      <c r="B2672" s="21" t="s">
        <v>6206</v>
      </c>
      <c r="C2672" s="8" t="s">
        <v>2282</v>
      </c>
      <c r="D2672" s="8" t="s">
        <v>2283</v>
      </c>
      <c r="E2672" s="8" t="s">
        <v>2284</v>
      </c>
      <c r="F2672" s="8" t="s">
        <v>137</v>
      </c>
      <c r="G2672" s="21" t="s">
        <v>172</v>
      </c>
      <c r="H2672" s="8" t="s">
        <v>6197</v>
      </c>
    </row>
    <row r="2673" spans="2:8" x14ac:dyDescent="0.3">
      <c r="B2673" s="22" t="s">
        <v>6206</v>
      </c>
      <c r="C2673" s="11" t="s">
        <v>1215</v>
      </c>
      <c r="D2673" s="11" t="s">
        <v>1216</v>
      </c>
      <c r="E2673" s="11" t="s">
        <v>1217</v>
      </c>
      <c r="F2673" s="11" t="s">
        <v>137</v>
      </c>
      <c r="G2673" s="22" t="s">
        <v>172</v>
      </c>
      <c r="H2673" s="11" t="s">
        <v>6203</v>
      </c>
    </row>
    <row r="2674" spans="2:8" x14ac:dyDescent="0.3">
      <c r="B2674" s="21" t="s">
        <v>6206</v>
      </c>
      <c r="C2674" s="8" t="s">
        <v>1215</v>
      </c>
      <c r="D2674" s="8" t="s">
        <v>1216</v>
      </c>
      <c r="E2674" s="8" t="s">
        <v>1217</v>
      </c>
      <c r="F2674" s="8" t="s">
        <v>137</v>
      </c>
      <c r="G2674" s="21" t="s">
        <v>172</v>
      </c>
      <c r="H2674" s="8" t="s">
        <v>6197</v>
      </c>
    </row>
    <row r="2675" spans="2:8" x14ac:dyDescent="0.3">
      <c r="B2675" s="22" t="s">
        <v>6206</v>
      </c>
      <c r="C2675" s="11" t="s">
        <v>2902</v>
      </c>
      <c r="D2675" s="11" t="s">
        <v>2903</v>
      </c>
      <c r="E2675" s="11" t="s">
        <v>2904</v>
      </c>
      <c r="F2675" s="11" t="s">
        <v>137</v>
      </c>
      <c r="G2675" s="22" t="s">
        <v>172</v>
      </c>
      <c r="H2675" s="11" t="s">
        <v>6211</v>
      </c>
    </row>
    <row r="2676" spans="2:8" x14ac:dyDescent="0.3">
      <c r="B2676" s="21" t="s">
        <v>6206</v>
      </c>
      <c r="C2676" s="8" t="s">
        <v>2902</v>
      </c>
      <c r="D2676" s="8" t="s">
        <v>2903</v>
      </c>
      <c r="E2676" s="8" t="s">
        <v>2904</v>
      </c>
      <c r="F2676" s="8" t="s">
        <v>137</v>
      </c>
      <c r="G2676" s="21" t="s">
        <v>172</v>
      </c>
      <c r="H2676" s="8" t="s">
        <v>6198</v>
      </c>
    </row>
    <row r="2677" spans="2:8" x14ac:dyDescent="0.3">
      <c r="B2677" s="22" t="s">
        <v>6206</v>
      </c>
      <c r="C2677" s="11" t="s">
        <v>4695</v>
      </c>
      <c r="D2677" s="11" t="s">
        <v>4696</v>
      </c>
      <c r="E2677" s="11" t="s">
        <v>4697</v>
      </c>
      <c r="F2677" s="11" t="s">
        <v>137</v>
      </c>
      <c r="G2677" s="22" t="s">
        <v>172</v>
      </c>
      <c r="H2677" s="11" t="s">
        <v>6211</v>
      </c>
    </row>
    <row r="2678" spans="2:8" x14ac:dyDescent="0.3">
      <c r="B2678" s="21" t="s">
        <v>6206</v>
      </c>
      <c r="C2678" s="8" t="s">
        <v>4695</v>
      </c>
      <c r="D2678" s="8" t="s">
        <v>4696</v>
      </c>
      <c r="E2678" s="8" t="s">
        <v>4697</v>
      </c>
      <c r="F2678" s="8" t="s">
        <v>137</v>
      </c>
      <c r="G2678" s="21" t="s">
        <v>172</v>
      </c>
      <c r="H2678" s="8" t="s">
        <v>6203</v>
      </c>
    </row>
    <row r="2679" spans="2:8" x14ac:dyDescent="0.3">
      <c r="B2679" s="22" t="s">
        <v>6206</v>
      </c>
      <c r="C2679" s="11" t="s">
        <v>2737</v>
      </c>
      <c r="D2679" s="11" t="s">
        <v>2738</v>
      </c>
      <c r="E2679" s="11" t="s">
        <v>2739</v>
      </c>
      <c r="F2679" s="11" t="s">
        <v>137</v>
      </c>
      <c r="G2679" s="22" t="s">
        <v>172</v>
      </c>
      <c r="H2679" s="11" t="s">
        <v>6211</v>
      </c>
    </row>
    <row r="2680" spans="2:8" x14ac:dyDescent="0.3">
      <c r="B2680" s="21" t="s">
        <v>6206</v>
      </c>
      <c r="C2680" s="8" t="s">
        <v>94</v>
      </c>
      <c r="D2680" s="8" t="s">
        <v>95</v>
      </c>
      <c r="E2680" s="8" t="s">
        <v>96</v>
      </c>
      <c r="F2680" s="8" t="s">
        <v>137</v>
      </c>
      <c r="G2680" s="21" t="s">
        <v>172</v>
      </c>
      <c r="H2680" s="8" t="s">
        <v>6211</v>
      </c>
    </row>
    <row r="2681" spans="2:8" x14ac:dyDescent="0.3">
      <c r="B2681" s="22" t="s">
        <v>6206</v>
      </c>
      <c r="C2681" s="11" t="s">
        <v>94</v>
      </c>
      <c r="D2681" s="11" t="s">
        <v>95</v>
      </c>
      <c r="E2681" s="11" t="s">
        <v>96</v>
      </c>
      <c r="F2681" s="11" t="s">
        <v>137</v>
      </c>
      <c r="G2681" s="22" t="s">
        <v>172</v>
      </c>
      <c r="H2681" s="11" t="s">
        <v>6203</v>
      </c>
    </row>
    <row r="2682" spans="2:8" x14ac:dyDescent="0.3">
      <c r="B2682" s="21" t="s">
        <v>6206</v>
      </c>
      <c r="C2682" s="8" t="s">
        <v>94</v>
      </c>
      <c r="D2682" s="8" t="s">
        <v>95</v>
      </c>
      <c r="E2682" s="8" t="s">
        <v>96</v>
      </c>
      <c r="F2682" s="8" t="s">
        <v>137</v>
      </c>
      <c r="G2682" s="21" t="s">
        <v>172</v>
      </c>
      <c r="H2682" s="8" t="s">
        <v>6207</v>
      </c>
    </row>
    <row r="2683" spans="2:8" x14ac:dyDescent="0.3">
      <c r="B2683" s="22" t="s">
        <v>6206</v>
      </c>
      <c r="C2683" s="11" t="s">
        <v>94</v>
      </c>
      <c r="D2683" s="11" t="s">
        <v>95</v>
      </c>
      <c r="E2683" s="11" t="s">
        <v>96</v>
      </c>
      <c r="F2683" s="11" t="s">
        <v>137</v>
      </c>
      <c r="G2683" s="22" t="s">
        <v>172</v>
      </c>
      <c r="H2683" s="11" t="s">
        <v>6197</v>
      </c>
    </row>
    <row r="2684" spans="2:8" x14ac:dyDescent="0.3">
      <c r="B2684" s="21" t="s">
        <v>6206</v>
      </c>
      <c r="C2684" s="8" t="s">
        <v>1218</v>
      </c>
      <c r="D2684" s="8" t="s">
        <v>1219</v>
      </c>
      <c r="E2684" s="8" t="s">
        <v>1220</v>
      </c>
      <c r="F2684" s="8" t="s">
        <v>137</v>
      </c>
      <c r="G2684" s="21" t="s">
        <v>172</v>
      </c>
      <c r="H2684" s="8" t="s">
        <v>6211</v>
      </c>
    </row>
    <row r="2685" spans="2:8" x14ac:dyDescent="0.3">
      <c r="B2685" s="22" t="s">
        <v>6206</v>
      </c>
      <c r="C2685" s="11" t="s">
        <v>1218</v>
      </c>
      <c r="D2685" s="11" t="s">
        <v>1219</v>
      </c>
      <c r="E2685" s="11" t="s">
        <v>1220</v>
      </c>
      <c r="F2685" s="11" t="s">
        <v>137</v>
      </c>
      <c r="G2685" s="22" t="s">
        <v>172</v>
      </c>
      <c r="H2685" s="11" t="s">
        <v>6203</v>
      </c>
    </row>
    <row r="2686" spans="2:8" x14ac:dyDescent="0.3">
      <c r="B2686" s="21" t="s">
        <v>6206</v>
      </c>
      <c r="C2686" s="8" t="s">
        <v>1218</v>
      </c>
      <c r="D2686" s="8" t="s">
        <v>1219</v>
      </c>
      <c r="E2686" s="8" t="s">
        <v>1220</v>
      </c>
      <c r="F2686" s="8" t="s">
        <v>137</v>
      </c>
      <c r="G2686" s="21" t="s">
        <v>172</v>
      </c>
      <c r="H2686" s="8" t="s">
        <v>6207</v>
      </c>
    </row>
    <row r="2687" spans="2:8" x14ac:dyDescent="0.3">
      <c r="B2687" s="22" t="s">
        <v>6206</v>
      </c>
      <c r="C2687" s="11" t="s">
        <v>1218</v>
      </c>
      <c r="D2687" s="11" t="s">
        <v>1219</v>
      </c>
      <c r="E2687" s="11" t="s">
        <v>1220</v>
      </c>
      <c r="F2687" s="11" t="s">
        <v>137</v>
      </c>
      <c r="G2687" s="22" t="s">
        <v>172</v>
      </c>
      <c r="H2687" s="11" t="s">
        <v>6197</v>
      </c>
    </row>
    <row r="2688" spans="2:8" x14ac:dyDescent="0.3">
      <c r="B2688" s="21" t="s">
        <v>6206</v>
      </c>
      <c r="C2688" s="8" t="s">
        <v>827</v>
      </c>
      <c r="D2688" s="8" t="s">
        <v>828</v>
      </c>
      <c r="E2688" s="8" t="s">
        <v>829</v>
      </c>
      <c r="F2688" s="8" t="s">
        <v>137</v>
      </c>
      <c r="G2688" s="21" t="s">
        <v>172</v>
      </c>
      <c r="H2688" s="8" t="s">
        <v>6211</v>
      </c>
    </row>
    <row r="2689" spans="2:8" x14ac:dyDescent="0.3">
      <c r="B2689" s="22" t="s">
        <v>6206</v>
      </c>
      <c r="C2689" s="11" t="s">
        <v>827</v>
      </c>
      <c r="D2689" s="11" t="s">
        <v>828</v>
      </c>
      <c r="E2689" s="11" t="s">
        <v>829</v>
      </c>
      <c r="F2689" s="11" t="s">
        <v>137</v>
      </c>
      <c r="G2689" s="22" t="s">
        <v>172</v>
      </c>
      <c r="H2689" s="11" t="s">
        <v>6198</v>
      </c>
    </row>
    <row r="2690" spans="2:8" x14ac:dyDescent="0.3">
      <c r="B2690" s="21" t="s">
        <v>6206</v>
      </c>
      <c r="C2690" s="8" t="s">
        <v>827</v>
      </c>
      <c r="D2690" s="8" t="s">
        <v>828</v>
      </c>
      <c r="E2690" s="8" t="s">
        <v>829</v>
      </c>
      <c r="F2690" s="8" t="s">
        <v>137</v>
      </c>
      <c r="G2690" s="21" t="s">
        <v>172</v>
      </c>
      <c r="H2690" s="8" t="s">
        <v>6203</v>
      </c>
    </row>
    <row r="2691" spans="2:8" x14ac:dyDescent="0.3">
      <c r="B2691" s="22" t="s">
        <v>6206</v>
      </c>
      <c r="C2691" s="11" t="s">
        <v>827</v>
      </c>
      <c r="D2691" s="11" t="s">
        <v>828</v>
      </c>
      <c r="E2691" s="11" t="s">
        <v>829</v>
      </c>
      <c r="F2691" s="11" t="s">
        <v>137</v>
      </c>
      <c r="G2691" s="22" t="s">
        <v>172</v>
      </c>
      <c r="H2691" s="11" t="s">
        <v>6197</v>
      </c>
    </row>
    <row r="2692" spans="2:8" x14ac:dyDescent="0.3">
      <c r="B2692" s="21" t="s">
        <v>6206</v>
      </c>
      <c r="C2692" s="8" t="s">
        <v>2552</v>
      </c>
      <c r="D2692" s="8" t="s">
        <v>2553</v>
      </c>
      <c r="E2692" s="8" t="s">
        <v>2554</v>
      </c>
      <c r="F2692" s="8" t="s">
        <v>137</v>
      </c>
      <c r="G2692" s="21" t="s">
        <v>172</v>
      </c>
      <c r="H2692" s="8" t="s">
        <v>6198</v>
      </c>
    </row>
    <row r="2693" spans="2:8" x14ac:dyDescent="0.3">
      <c r="B2693" s="22" t="s">
        <v>6206</v>
      </c>
      <c r="C2693" s="11" t="s">
        <v>713</v>
      </c>
      <c r="D2693" s="11" t="s">
        <v>714</v>
      </c>
      <c r="E2693" s="11" t="s">
        <v>715</v>
      </c>
      <c r="F2693" s="11" t="s">
        <v>137</v>
      </c>
      <c r="G2693" s="22" t="s">
        <v>172</v>
      </c>
      <c r="H2693" s="11" t="s">
        <v>6198</v>
      </c>
    </row>
    <row r="2694" spans="2:8" x14ac:dyDescent="0.3">
      <c r="B2694" s="21" t="s">
        <v>6206</v>
      </c>
      <c r="C2694" s="8" t="s">
        <v>713</v>
      </c>
      <c r="D2694" s="8" t="s">
        <v>714</v>
      </c>
      <c r="E2694" s="8" t="s">
        <v>715</v>
      </c>
      <c r="F2694" s="8" t="s">
        <v>137</v>
      </c>
      <c r="G2694" s="21" t="s">
        <v>172</v>
      </c>
      <c r="H2694" s="8" t="s">
        <v>6203</v>
      </c>
    </row>
    <row r="2695" spans="2:8" x14ac:dyDescent="0.3">
      <c r="B2695" s="22" t="s">
        <v>6206</v>
      </c>
      <c r="C2695" s="11" t="s">
        <v>713</v>
      </c>
      <c r="D2695" s="11" t="s">
        <v>714</v>
      </c>
      <c r="E2695" s="11" t="s">
        <v>715</v>
      </c>
      <c r="F2695" s="11" t="s">
        <v>137</v>
      </c>
      <c r="G2695" s="22" t="s">
        <v>172</v>
      </c>
      <c r="H2695" s="11" t="s">
        <v>6200</v>
      </c>
    </row>
    <row r="2696" spans="2:8" x14ac:dyDescent="0.3">
      <c r="B2696" s="21" t="s">
        <v>6206</v>
      </c>
      <c r="C2696" s="8" t="s">
        <v>713</v>
      </c>
      <c r="D2696" s="8" t="s">
        <v>714</v>
      </c>
      <c r="E2696" s="8" t="s">
        <v>715</v>
      </c>
      <c r="F2696" s="8" t="s">
        <v>137</v>
      </c>
      <c r="G2696" s="21" t="s">
        <v>172</v>
      </c>
      <c r="H2696" s="8" t="s">
        <v>6197</v>
      </c>
    </row>
    <row r="2697" spans="2:8" x14ac:dyDescent="0.3">
      <c r="B2697" s="22" t="s">
        <v>6206</v>
      </c>
      <c r="C2697" s="11" t="s">
        <v>833</v>
      </c>
      <c r="D2697" s="11" t="s">
        <v>834</v>
      </c>
      <c r="E2697" s="11" t="s">
        <v>835</v>
      </c>
      <c r="F2697" s="11" t="s">
        <v>137</v>
      </c>
      <c r="G2697" s="22" t="s">
        <v>172</v>
      </c>
      <c r="H2697" s="11" t="s">
        <v>6198</v>
      </c>
    </row>
    <row r="2698" spans="2:8" x14ac:dyDescent="0.3">
      <c r="B2698" s="21" t="s">
        <v>6206</v>
      </c>
      <c r="C2698" s="8" t="s">
        <v>833</v>
      </c>
      <c r="D2698" s="8" t="s">
        <v>834</v>
      </c>
      <c r="E2698" s="8" t="s">
        <v>835</v>
      </c>
      <c r="F2698" s="8" t="s">
        <v>137</v>
      </c>
      <c r="G2698" s="21" t="s">
        <v>172</v>
      </c>
      <c r="H2698" s="8" t="s">
        <v>6203</v>
      </c>
    </row>
    <row r="2699" spans="2:8" x14ac:dyDescent="0.3">
      <c r="B2699" s="22" t="s">
        <v>6206</v>
      </c>
      <c r="C2699" s="11" t="s">
        <v>833</v>
      </c>
      <c r="D2699" s="11" t="s">
        <v>834</v>
      </c>
      <c r="E2699" s="11" t="s">
        <v>835</v>
      </c>
      <c r="F2699" s="11" t="s">
        <v>137</v>
      </c>
      <c r="G2699" s="22" t="s">
        <v>172</v>
      </c>
      <c r="H2699" s="11" t="s">
        <v>6200</v>
      </c>
    </row>
    <row r="2700" spans="2:8" x14ac:dyDescent="0.3">
      <c r="B2700" s="21" t="s">
        <v>6206</v>
      </c>
      <c r="C2700" s="8" t="s">
        <v>833</v>
      </c>
      <c r="D2700" s="8" t="s">
        <v>834</v>
      </c>
      <c r="E2700" s="8" t="s">
        <v>835</v>
      </c>
      <c r="F2700" s="8" t="s">
        <v>137</v>
      </c>
      <c r="G2700" s="21" t="s">
        <v>172</v>
      </c>
      <c r="H2700" s="8" t="s">
        <v>6197</v>
      </c>
    </row>
    <row r="2701" spans="2:8" x14ac:dyDescent="0.3">
      <c r="B2701" s="22" t="s">
        <v>6206</v>
      </c>
      <c r="C2701" s="11" t="s">
        <v>3115</v>
      </c>
      <c r="D2701" s="11" t="s">
        <v>3116</v>
      </c>
      <c r="E2701" s="11" t="s">
        <v>3117</v>
      </c>
      <c r="F2701" s="11" t="s">
        <v>137</v>
      </c>
      <c r="G2701" s="22" t="s">
        <v>172</v>
      </c>
      <c r="H2701" s="11" t="s">
        <v>6211</v>
      </c>
    </row>
    <row r="2702" spans="2:8" x14ac:dyDescent="0.3">
      <c r="B2702" s="21" t="s">
        <v>6206</v>
      </c>
      <c r="C2702" s="8" t="s">
        <v>3115</v>
      </c>
      <c r="D2702" s="8" t="s">
        <v>3116</v>
      </c>
      <c r="E2702" s="8" t="s">
        <v>3117</v>
      </c>
      <c r="F2702" s="8" t="s">
        <v>137</v>
      </c>
      <c r="G2702" s="21" t="s">
        <v>172</v>
      </c>
      <c r="H2702" s="8" t="s">
        <v>6198</v>
      </c>
    </row>
    <row r="2703" spans="2:8" x14ac:dyDescent="0.3">
      <c r="B2703" s="22" t="s">
        <v>6206</v>
      </c>
      <c r="C2703" s="11" t="s">
        <v>3115</v>
      </c>
      <c r="D2703" s="11" t="s">
        <v>3116</v>
      </c>
      <c r="E2703" s="11" t="s">
        <v>3117</v>
      </c>
      <c r="F2703" s="11" t="s">
        <v>137</v>
      </c>
      <c r="G2703" s="22" t="s">
        <v>172</v>
      </c>
      <c r="H2703" s="11" t="s">
        <v>6197</v>
      </c>
    </row>
    <row r="2704" spans="2:8" x14ac:dyDescent="0.3">
      <c r="B2704" s="21" t="s">
        <v>6206</v>
      </c>
      <c r="C2704" s="8" t="s">
        <v>4701</v>
      </c>
      <c r="D2704" s="8" t="s">
        <v>4702</v>
      </c>
      <c r="E2704" s="8" t="s">
        <v>4703</v>
      </c>
      <c r="F2704" s="8" t="s">
        <v>137</v>
      </c>
      <c r="G2704" s="21" t="s">
        <v>172</v>
      </c>
      <c r="H2704" s="8" t="s">
        <v>6211</v>
      </c>
    </row>
    <row r="2705" spans="2:8" x14ac:dyDescent="0.3">
      <c r="B2705" s="22" t="s">
        <v>6206</v>
      </c>
      <c r="C2705" s="11" t="s">
        <v>4701</v>
      </c>
      <c r="D2705" s="11" t="s">
        <v>4702</v>
      </c>
      <c r="E2705" s="11" t="s">
        <v>4703</v>
      </c>
      <c r="F2705" s="11" t="s">
        <v>137</v>
      </c>
      <c r="G2705" s="22" t="s">
        <v>172</v>
      </c>
      <c r="H2705" s="11" t="s">
        <v>6198</v>
      </c>
    </row>
    <row r="2706" spans="2:8" x14ac:dyDescent="0.3">
      <c r="B2706" s="21" t="s">
        <v>6206</v>
      </c>
      <c r="C2706" s="8" t="s">
        <v>4701</v>
      </c>
      <c r="D2706" s="8" t="s">
        <v>4702</v>
      </c>
      <c r="E2706" s="8" t="s">
        <v>4703</v>
      </c>
      <c r="F2706" s="8" t="s">
        <v>137</v>
      </c>
      <c r="G2706" s="21" t="s">
        <v>172</v>
      </c>
      <c r="H2706" s="8" t="s">
        <v>6197</v>
      </c>
    </row>
    <row r="2707" spans="2:8" x14ac:dyDescent="0.3">
      <c r="B2707" s="22" t="s">
        <v>6206</v>
      </c>
      <c r="C2707" s="11" t="s">
        <v>5116</v>
      </c>
      <c r="D2707" s="11" t="s">
        <v>5117</v>
      </c>
      <c r="E2707" s="11" t="s">
        <v>5118</v>
      </c>
      <c r="F2707" s="11" t="s">
        <v>137</v>
      </c>
      <c r="G2707" s="22" t="s">
        <v>172</v>
      </c>
      <c r="H2707" s="11" t="s">
        <v>6211</v>
      </c>
    </row>
    <row r="2708" spans="2:8" x14ac:dyDescent="0.3">
      <c r="B2708" s="21" t="s">
        <v>6206</v>
      </c>
      <c r="C2708" s="8" t="s">
        <v>5116</v>
      </c>
      <c r="D2708" s="8" t="s">
        <v>5117</v>
      </c>
      <c r="E2708" s="8" t="s">
        <v>5118</v>
      </c>
      <c r="F2708" s="8" t="s">
        <v>137</v>
      </c>
      <c r="G2708" s="21" t="s">
        <v>172</v>
      </c>
      <c r="H2708" s="8" t="s">
        <v>6198</v>
      </c>
    </row>
    <row r="2709" spans="2:8" x14ac:dyDescent="0.3">
      <c r="B2709" s="22" t="s">
        <v>6206</v>
      </c>
      <c r="C2709" s="11" t="s">
        <v>5116</v>
      </c>
      <c r="D2709" s="11" t="s">
        <v>5117</v>
      </c>
      <c r="E2709" s="11" t="s">
        <v>5118</v>
      </c>
      <c r="F2709" s="11" t="s">
        <v>137</v>
      </c>
      <c r="G2709" s="22" t="s">
        <v>172</v>
      </c>
      <c r="H2709" s="11" t="s">
        <v>6197</v>
      </c>
    </row>
    <row r="2710" spans="2:8" x14ac:dyDescent="0.3">
      <c r="B2710" s="21" t="s">
        <v>6206</v>
      </c>
      <c r="C2710" s="8" t="s">
        <v>2225</v>
      </c>
      <c r="D2710" s="8" t="s">
        <v>2226</v>
      </c>
      <c r="E2710" s="8" t="s">
        <v>2227</v>
      </c>
      <c r="F2710" s="8" t="s">
        <v>137</v>
      </c>
      <c r="G2710" s="21" t="s">
        <v>172</v>
      </c>
      <c r="H2710" s="8" t="s">
        <v>6211</v>
      </c>
    </row>
    <row r="2711" spans="2:8" x14ac:dyDescent="0.3">
      <c r="B2711" s="22" t="s">
        <v>6206</v>
      </c>
      <c r="C2711" s="11" t="s">
        <v>2225</v>
      </c>
      <c r="D2711" s="11" t="s">
        <v>2226</v>
      </c>
      <c r="E2711" s="11" t="s">
        <v>2227</v>
      </c>
      <c r="F2711" s="11" t="s">
        <v>137</v>
      </c>
      <c r="G2711" s="22" t="s">
        <v>172</v>
      </c>
      <c r="H2711" s="11" t="s">
        <v>6198</v>
      </c>
    </row>
    <row r="2712" spans="2:8" x14ac:dyDescent="0.3">
      <c r="B2712" s="21" t="s">
        <v>6206</v>
      </c>
      <c r="C2712" s="8" t="s">
        <v>2225</v>
      </c>
      <c r="D2712" s="8" t="s">
        <v>2226</v>
      </c>
      <c r="E2712" s="8" t="s">
        <v>2227</v>
      </c>
      <c r="F2712" s="8" t="s">
        <v>137</v>
      </c>
      <c r="G2712" s="21" t="s">
        <v>172</v>
      </c>
      <c r="H2712" s="8" t="s">
        <v>6203</v>
      </c>
    </row>
    <row r="2713" spans="2:8" x14ac:dyDescent="0.3">
      <c r="B2713" s="22" t="s">
        <v>6206</v>
      </c>
      <c r="C2713" s="11" t="s">
        <v>2225</v>
      </c>
      <c r="D2713" s="11" t="s">
        <v>2226</v>
      </c>
      <c r="E2713" s="11" t="s">
        <v>2227</v>
      </c>
      <c r="F2713" s="11" t="s">
        <v>137</v>
      </c>
      <c r="G2713" s="22" t="s">
        <v>172</v>
      </c>
      <c r="H2713" s="11" t="s">
        <v>6197</v>
      </c>
    </row>
    <row r="2714" spans="2:8" x14ac:dyDescent="0.3">
      <c r="B2714" s="21" t="s">
        <v>6206</v>
      </c>
      <c r="C2714" s="8" t="s">
        <v>4644</v>
      </c>
      <c r="D2714" s="8" t="s">
        <v>4645</v>
      </c>
      <c r="E2714" s="8" t="s">
        <v>4646</v>
      </c>
      <c r="F2714" s="8" t="s">
        <v>137</v>
      </c>
      <c r="G2714" s="21" t="s">
        <v>172</v>
      </c>
      <c r="H2714" s="8" t="s">
        <v>6211</v>
      </c>
    </row>
    <row r="2715" spans="2:8" x14ac:dyDescent="0.3">
      <c r="B2715" s="22" t="s">
        <v>6206</v>
      </c>
      <c r="C2715" s="11" t="s">
        <v>1572</v>
      </c>
      <c r="D2715" s="11" t="s">
        <v>1573</v>
      </c>
      <c r="E2715" s="11" t="s">
        <v>1574</v>
      </c>
      <c r="F2715" s="11" t="s">
        <v>137</v>
      </c>
      <c r="G2715" s="22" t="s">
        <v>172</v>
      </c>
      <c r="H2715" s="11" t="s">
        <v>6211</v>
      </c>
    </row>
    <row r="2716" spans="2:8" x14ac:dyDescent="0.3">
      <c r="B2716" s="21" t="s">
        <v>6206</v>
      </c>
      <c r="C2716" s="8" t="s">
        <v>1572</v>
      </c>
      <c r="D2716" s="8" t="s">
        <v>1573</v>
      </c>
      <c r="E2716" s="8" t="s">
        <v>1574</v>
      </c>
      <c r="F2716" s="8" t="s">
        <v>137</v>
      </c>
      <c r="G2716" s="21" t="s">
        <v>172</v>
      </c>
      <c r="H2716" s="8" t="s">
        <v>6203</v>
      </c>
    </row>
    <row r="2717" spans="2:8" x14ac:dyDescent="0.3">
      <c r="B2717" s="22" t="s">
        <v>6206</v>
      </c>
      <c r="C2717" s="11" t="s">
        <v>4887</v>
      </c>
      <c r="D2717" s="11" t="s">
        <v>4888</v>
      </c>
      <c r="E2717" s="11" t="s">
        <v>4889</v>
      </c>
      <c r="F2717" s="11" t="s">
        <v>137</v>
      </c>
      <c r="G2717" s="22" t="s">
        <v>172</v>
      </c>
      <c r="H2717" s="11" t="s">
        <v>6211</v>
      </c>
    </row>
    <row r="2718" spans="2:8" x14ac:dyDescent="0.3">
      <c r="B2718" s="21" t="s">
        <v>6206</v>
      </c>
      <c r="C2718" s="8" t="s">
        <v>4887</v>
      </c>
      <c r="D2718" s="8" t="s">
        <v>4888</v>
      </c>
      <c r="E2718" s="8" t="s">
        <v>4889</v>
      </c>
      <c r="F2718" s="8" t="s">
        <v>137</v>
      </c>
      <c r="G2718" s="21" t="s">
        <v>172</v>
      </c>
      <c r="H2718" s="8" t="s">
        <v>6203</v>
      </c>
    </row>
    <row r="2719" spans="2:8" x14ac:dyDescent="0.3">
      <c r="B2719" s="22" t="s">
        <v>6206</v>
      </c>
      <c r="C2719" s="11" t="s">
        <v>2096</v>
      </c>
      <c r="D2719" s="11" t="s">
        <v>2097</v>
      </c>
      <c r="E2719" s="11" t="s">
        <v>2098</v>
      </c>
      <c r="F2719" s="11" t="s">
        <v>137</v>
      </c>
      <c r="G2719" s="22" t="s">
        <v>172</v>
      </c>
      <c r="H2719" s="11" t="s">
        <v>6203</v>
      </c>
    </row>
    <row r="2720" spans="2:8" x14ac:dyDescent="0.3">
      <c r="B2720" s="21" t="s">
        <v>6206</v>
      </c>
      <c r="C2720" s="8" t="s">
        <v>2096</v>
      </c>
      <c r="D2720" s="8" t="s">
        <v>2097</v>
      </c>
      <c r="E2720" s="8" t="s">
        <v>2098</v>
      </c>
      <c r="F2720" s="8" t="s">
        <v>137</v>
      </c>
      <c r="G2720" s="21" t="s">
        <v>172</v>
      </c>
      <c r="H2720" s="8" t="s">
        <v>6197</v>
      </c>
    </row>
    <row r="2721" spans="2:8" x14ac:dyDescent="0.3">
      <c r="B2721" s="22" t="s">
        <v>6206</v>
      </c>
      <c r="C2721" s="11" t="s">
        <v>2486</v>
      </c>
      <c r="D2721" s="11" t="s">
        <v>2487</v>
      </c>
      <c r="E2721" s="11" t="s">
        <v>2488</v>
      </c>
      <c r="F2721" s="11" t="s">
        <v>137</v>
      </c>
      <c r="G2721" s="22" t="s">
        <v>172</v>
      </c>
      <c r="H2721" s="11" t="s">
        <v>6211</v>
      </c>
    </row>
    <row r="2722" spans="2:8" x14ac:dyDescent="0.3">
      <c r="B2722" s="21" t="s">
        <v>6206</v>
      </c>
      <c r="C2722" s="8" t="s">
        <v>4551</v>
      </c>
      <c r="D2722" s="8" t="s">
        <v>4552</v>
      </c>
      <c r="E2722" s="8" t="s">
        <v>4553</v>
      </c>
      <c r="F2722" s="8" t="s">
        <v>137</v>
      </c>
      <c r="G2722" s="21" t="s">
        <v>172</v>
      </c>
      <c r="H2722" s="8" t="s">
        <v>6211</v>
      </c>
    </row>
    <row r="2723" spans="2:8" x14ac:dyDescent="0.3">
      <c r="B2723" s="22" t="s">
        <v>6206</v>
      </c>
      <c r="C2723" s="11" t="s">
        <v>4551</v>
      </c>
      <c r="D2723" s="11" t="s">
        <v>4552</v>
      </c>
      <c r="E2723" s="11" t="s">
        <v>4553</v>
      </c>
      <c r="F2723" s="11" t="s">
        <v>137</v>
      </c>
      <c r="G2723" s="22" t="s">
        <v>172</v>
      </c>
      <c r="H2723" s="11" t="s">
        <v>6203</v>
      </c>
    </row>
    <row r="2724" spans="2:8" x14ac:dyDescent="0.3">
      <c r="B2724" s="21" t="s">
        <v>6206</v>
      </c>
      <c r="C2724" s="8" t="s">
        <v>3322</v>
      </c>
      <c r="D2724" s="8" t="s">
        <v>3323</v>
      </c>
      <c r="E2724" s="8" t="s">
        <v>3324</v>
      </c>
      <c r="F2724" s="8" t="s">
        <v>137</v>
      </c>
      <c r="G2724" s="21" t="s">
        <v>172</v>
      </c>
      <c r="H2724" s="8" t="s">
        <v>6211</v>
      </c>
    </row>
    <row r="2725" spans="2:8" x14ac:dyDescent="0.3">
      <c r="B2725" s="22" t="s">
        <v>6206</v>
      </c>
      <c r="C2725" s="11" t="s">
        <v>3322</v>
      </c>
      <c r="D2725" s="11" t="s">
        <v>3323</v>
      </c>
      <c r="E2725" s="11" t="s">
        <v>3324</v>
      </c>
      <c r="F2725" s="11" t="s">
        <v>137</v>
      </c>
      <c r="G2725" s="22" t="s">
        <v>172</v>
      </c>
      <c r="H2725" s="11" t="s">
        <v>6198</v>
      </c>
    </row>
    <row r="2726" spans="2:8" x14ac:dyDescent="0.3">
      <c r="B2726" s="21" t="s">
        <v>6206</v>
      </c>
      <c r="C2726" s="8" t="s">
        <v>881</v>
      </c>
      <c r="D2726" s="8" t="s">
        <v>882</v>
      </c>
      <c r="E2726" s="8" t="s">
        <v>883</v>
      </c>
      <c r="F2726" s="8" t="s">
        <v>137</v>
      </c>
      <c r="G2726" s="21" t="s">
        <v>172</v>
      </c>
      <c r="H2726" s="8" t="s">
        <v>6211</v>
      </c>
    </row>
    <row r="2727" spans="2:8" x14ac:dyDescent="0.3">
      <c r="B2727" s="22" t="s">
        <v>6206</v>
      </c>
      <c r="C2727" s="11" t="s">
        <v>881</v>
      </c>
      <c r="D2727" s="11" t="s">
        <v>882</v>
      </c>
      <c r="E2727" s="11" t="s">
        <v>883</v>
      </c>
      <c r="F2727" s="11" t="s">
        <v>137</v>
      </c>
      <c r="G2727" s="22" t="s">
        <v>172</v>
      </c>
      <c r="H2727" s="11" t="s">
        <v>6203</v>
      </c>
    </row>
    <row r="2728" spans="2:8" x14ac:dyDescent="0.3">
      <c r="B2728" s="21" t="s">
        <v>6206</v>
      </c>
      <c r="C2728" s="8" t="s">
        <v>881</v>
      </c>
      <c r="D2728" s="8" t="s">
        <v>882</v>
      </c>
      <c r="E2728" s="8" t="s">
        <v>883</v>
      </c>
      <c r="F2728" s="8" t="s">
        <v>137</v>
      </c>
      <c r="G2728" s="21" t="s">
        <v>172</v>
      </c>
      <c r="H2728" s="8" t="s">
        <v>6200</v>
      </c>
    </row>
    <row r="2729" spans="2:8" x14ac:dyDescent="0.3">
      <c r="B2729" s="22" t="s">
        <v>6206</v>
      </c>
      <c r="C2729" s="11" t="s">
        <v>881</v>
      </c>
      <c r="D2729" s="11" t="s">
        <v>882</v>
      </c>
      <c r="E2729" s="11" t="s">
        <v>883</v>
      </c>
      <c r="F2729" s="11" t="s">
        <v>137</v>
      </c>
      <c r="G2729" s="22" t="s">
        <v>172</v>
      </c>
      <c r="H2729" s="11" t="s">
        <v>6197</v>
      </c>
    </row>
    <row r="2730" spans="2:8" x14ac:dyDescent="0.3">
      <c r="B2730" s="21" t="s">
        <v>6206</v>
      </c>
      <c r="C2730" s="8" t="s">
        <v>3555</v>
      </c>
      <c r="D2730" s="8" t="s">
        <v>3556</v>
      </c>
      <c r="E2730" s="8" t="s">
        <v>3557</v>
      </c>
      <c r="F2730" s="8" t="s">
        <v>137</v>
      </c>
      <c r="G2730" s="21" t="s">
        <v>172</v>
      </c>
      <c r="H2730" s="8" t="s">
        <v>6211</v>
      </c>
    </row>
    <row r="2731" spans="2:8" x14ac:dyDescent="0.3">
      <c r="B2731" s="22" t="s">
        <v>6206</v>
      </c>
      <c r="C2731" s="11" t="s">
        <v>3555</v>
      </c>
      <c r="D2731" s="11" t="s">
        <v>3556</v>
      </c>
      <c r="E2731" s="11" t="s">
        <v>3557</v>
      </c>
      <c r="F2731" s="11" t="s">
        <v>137</v>
      </c>
      <c r="G2731" s="22" t="s">
        <v>172</v>
      </c>
      <c r="H2731" s="11" t="s">
        <v>6198</v>
      </c>
    </row>
    <row r="2732" spans="2:8" x14ac:dyDescent="0.3">
      <c r="B2732" s="21" t="s">
        <v>6206</v>
      </c>
      <c r="C2732" s="8" t="s">
        <v>3555</v>
      </c>
      <c r="D2732" s="8" t="s">
        <v>3556</v>
      </c>
      <c r="E2732" s="8" t="s">
        <v>3557</v>
      </c>
      <c r="F2732" s="8" t="s">
        <v>137</v>
      </c>
      <c r="G2732" s="21" t="s">
        <v>172</v>
      </c>
      <c r="H2732" s="8" t="s">
        <v>6197</v>
      </c>
    </row>
    <row r="2733" spans="2:8" x14ac:dyDescent="0.3">
      <c r="B2733" s="22" t="s">
        <v>6206</v>
      </c>
      <c r="C2733" s="11" t="s">
        <v>530</v>
      </c>
      <c r="D2733" s="11" t="s">
        <v>531</v>
      </c>
      <c r="E2733" s="11" t="s">
        <v>532</v>
      </c>
      <c r="F2733" s="11" t="s">
        <v>137</v>
      </c>
      <c r="G2733" s="22" t="s">
        <v>172</v>
      </c>
      <c r="H2733" s="11" t="s">
        <v>6211</v>
      </c>
    </row>
    <row r="2734" spans="2:8" x14ac:dyDescent="0.3">
      <c r="B2734" s="21" t="s">
        <v>6206</v>
      </c>
      <c r="C2734" s="8" t="s">
        <v>530</v>
      </c>
      <c r="D2734" s="8" t="s">
        <v>531</v>
      </c>
      <c r="E2734" s="8" t="s">
        <v>532</v>
      </c>
      <c r="F2734" s="8" t="s">
        <v>137</v>
      </c>
      <c r="G2734" s="21" t="s">
        <v>172</v>
      </c>
      <c r="H2734" s="8" t="s">
        <v>6203</v>
      </c>
    </row>
    <row r="2735" spans="2:8" x14ac:dyDescent="0.3">
      <c r="B2735" s="22" t="s">
        <v>6206</v>
      </c>
      <c r="C2735" s="11" t="s">
        <v>530</v>
      </c>
      <c r="D2735" s="11" t="s">
        <v>531</v>
      </c>
      <c r="E2735" s="11" t="s">
        <v>532</v>
      </c>
      <c r="F2735" s="11" t="s">
        <v>137</v>
      </c>
      <c r="G2735" s="22" t="s">
        <v>172</v>
      </c>
      <c r="H2735" s="11" t="s">
        <v>6197</v>
      </c>
    </row>
    <row r="2736" spans="2:8" x14ac:dyDescent="0.3">
      <c r="B2736" s="21" t="s">
        <v>6206</v>
      </c>
      <c r="C2736" s="8" t="s">
        <v>2348</v>
      </c>
      <c r="D2736" s="8" t="s">
        <v>2349</v>
      </c>
      <c r="E2736" s="8" t="s">
        <v>2350</v>
      </c>
      <c r="F2736" s="8" t="s">
        <v>137</v>
      </c>
      <c r="G2736" s="21" t="s">
        <v>172</v>
      </c>
      <c r="H2736" s="8" t="s">
        <v>6211</v>
      </c>
    </row>
    <row r="2737" spans="2:8" x14ac:dyDescent="0.3">
      <c r="B2737" s="22" t="s">
        <v>6206</v>
      </c>
      <c r="C2737" s="11" t="s">
        <v>2348</v>
      </c>
      <c r="D2737" s="11" t="s">
        <v>2349</v>
      </c>
      <c r="E2737" s="11" t="s">
        <v>2350</v>
      </c>
      <c r="F2737" s="11" t="s">
        <v>137</v>
      </c>
      <c r="G2737" s="22" t="s">
        <v>172</v>
      </c>
      <c r="H2737" s="11" t="s">
        <v>6198</v>
      </c>
    </row>
    <row r="2738" spans="2:8" x14ac:dyDescent="0.3">
      <c r="B2738" s="21" t="s">
        <v>6206</v>
      </c>
      <c r="C2738" s="8" t="s">
        <v>2348</v>
      </c>
      <c r="D2738" s="8" t="s">
        <v>2349</v>
      </c>
      <c r="E2738" s="8" t="s">
        <v>2350</v>
      </c>
      <c r="F2738" s="8" t="s">
        <v>137</v>
      </c>
      <c r="G2738" s="21" t="s">
        <v>172</v>
      </c>
      <c r="H2738" s="8" t="s">
        <v>6197</v>
      </c>
    </row>
    <row r="2739" spans="2:8" x14ac:dyDescent="0.3">
      <c r="B2739" s="22" t="s">
        <v>6206</v>
      </c>
      <c r="C2739" s="11" t="s">
        <v>2695</v>
      </c>
      <c r="D2739" s="11" t="s">
        <v>2696</v>
      </c>
      <c r="E2739" s="11" t="s">
        <v>2697</v>
      </c>
      <c r="F2739" s="11" t="s">
        <v>137</v>
      </c>
      <c r="G2739" s="22" t="s">
        <v>172</v>
      </c>
      <c r="H2739" s="11" t="s">
        <v>6203</v>
      </c>
    </row>
    <row r="2740" spans="2:8" x14ac:dyDescent="0.3">
      <c r="B2740" s="21" t="s">
        <v>6206</v>
      </c>
      <c r="C2740" s="8" t="s">
        <v>2695</v>
      </c>
      <c r="D2740" s="8" t="s">
        <v>2696</v>
      </c>
      <c r="E2740" s="8" t="s">
        <v>2697</v>
      </c>
      <c r="F2740" s="8" t="s">
        <v>137</v>
      </c>
      <c r="G2740" s="21" t="s">
        <v>172</v>
      </c>
      <c r="H2740" s="8" t="s">
        <v>6197</v>
      </c>
    </row>
    <row r="2741" spans="2:8" x14ac:dyDescent="0.3">
      <c r="B2741" s="22" t="s">
        <v>6206</v>
      </c>
      <c r="C2741" s="11" t="s">
        <v>3986</v>
      </c>
      <c r="D2741" s="11" t="s">
        <v>3987</v>
      </c>
      <c r="E2741" s="11" t="s">
        <v>3988</v>
      </c>
      <c r="F2741" s="11" t="s">
        <v>137</v>
      </c>
      <c r="G2741" s="22" t="s">
        <v>172</v>
      </c>
      <c r="H2741" s="11" t="s">
        <v>6211</v>
      </c>
    </row>
    <row r="2742" spans="2:8" x14ac:dyDescent="0.3">
      <c r="B2742" s="21" t="s">
        <v>6206</v>
      </c>
      <c r="C2742" s="8" t="s">
        <v>557</v>
      </c>
      <c r="D2742" s="8" t="s">
        <v>558</v>
      </c>
      <c r="E2742" s="8" t="s">
        <v>559</v>
      </c>
      <c r="F2742" s="8" t="s">
        <v>137</v>
      </c>
      <c r="G2742" s="21" t="s">
        <v>172</v>
      </c>
      <c r="H2742" s="8" t="s">
        <v>6211</v>
      </c>
    </row>
    <row r="2743" spans="2:8" x14ac:dyDescent="0.3">
      <c r="B2743" s="22" t="s">
        <v>6206</v>
      </c>
      <c r="C2743" s="11" t="s">
        <v>557</v>
      </c>
      <c r="D2743" s="11" t="s">
        <v>558</v>
      </c>
      <c r="E2743" s="11" t="s">
        <v>559</v>
      </c>
      <c r="F2743" s="11" t="s">
        <v>137</v>
      </c>
      <c r="G2743" s="22" t="s">
        <v>172</v>
      </c>
      <c r="H2743" s="11" t="s">
        <v>6203</v>
      </c>
    </row>
    <row r="2744" spans="2:8" x14ac:dyDescent="0.3">
      <c r="B2744" s="21" t="s">
        <v>6206</v>
      </c>
      <c r="C2744" s="8" t="s">
        <v>557</v>
      </c>
      <c r="D2744" s="8" t="s">
        <v>558</v>
      </c>
      <c r="E2744" s="8" t="s">
        <v>559</v>
      </c>
      <c r="F2744" s="8" t="s">
        <v>137</v>
      </c>
      <c r="G2744" s="21" t="s">
        <v>172</v>
      </c>
      <c r="H2744" s="8" t="s">
        <v>6200</v>
      </c>
    </row>
    <row r="2745" spans="2:8" x14ac:dyDescent="0.3">
      <c r="B2745" s="22" t="s">
        <v>6206</v>
      </c>
      <c r="C2745" s="11" t="s">
        <v>557</v>
      </c>
      <c r="D2745" s="11" t="s">
        <v>558</v>
      </c>
      <c r="E2745" s="11" t="s">
        <v>559</v>
      </c>
      <c r="F2745" s="11" t="s">
        <v>137</v>
      </c>
      <c r="G2745" s="22" t="s">
        <v>172</v>
      </c>
      <c r="H2745" s="11" t="s">
        <v>6197</v>
      </c>
    </row>
    <row r="2746" spans="2:8" x14ac:dyDescent="0.3">
      <c r="B2746" s="21" t="s">
        <v>6206</v>
      </c>
      <c r="C2746" s="8" t="s">
        <v>76</v>
      </c>
      <c r="D2746" s="8" t="s">
        <v>77</v>
      </c>
      <c r="E2746" s="8" t="s">
        <v>78</v>
      </c>
      <c r="F2746" s="8" t="s">
        <v>137</v>
      </c>
      <c r="G2746" s="21" t="s">
        <v>172</v>
      </c>
      <c r="H2746" s="8" t="s">
        <v>6211</v>
      </c>
    </row>
    <row r="2747" spans="2:8" x14ac:dyDescent="0.3">
      <c r="B2747" s="22" t="s">
        <v>6206</v>
      </c>
      <c r="C2747" s="11" t="s">
        <v>76</v>
      </c>
      <c r="D2747" s="11" t="s">
        <v>77</v>
      </c>
      <c r="E2747" s="11" t="s">
        <v>78</v>
      </c>
      <c r="F2747" s="11" t="s">
        <v>137</v>
      </c>
      <c r="G2747" s="22" t="s">
        <v>172</v>
      </c>
      <c r="H2747" s="11" t="s">
        <v>6198</v>
      </c>
    </row>
    <row r="2748" spans="2:8" x14ac:dyDescent="0.3">
      <c r="B2748" s="21" t="s">
        <v>6206</v>
      </c>
      <c r="C2748" s="8" t="s">
        <v>76</v>
      </c>
      <c r="D2748" s="8" t="s">
        <v>77</v>
      </c>
      <c r="E2748" s="8" t="s">
        <v>78</v>
      </c>
      <c r="F2748" s="8" t="s">
        <v>137</v>
      </c>
      <c r="G2748" s="21" t="s">
        <v>172</v>
      </c>
      <c r="H2748" s="8" t="s">
        <v>6203</v>
      </c>
    </row>
    <row r="2749" spans="2:8" x14ac:dyDescent="0.3">
      <c r="B2749" s="22" t="s">
        <v>6206</v>
      </c>
      <c r="C2749" s="11" t="s">
        <v>76</v>
      </c>
      <c r="D2749" s="11" t="s">
        <v>77</v>
      </c>
      <c r="E2749" s="11" t="s">
        <v>78</v>
      </c>
      <c r="F2749" s="11" t="s">
        <v>137</v>
      </c>
      <c r="G2749" s="22" t="s">
        <v>172</v>
      </c>
      <c r="H2749" s="11" t="s">
        <v>6200</v>
      </c>
    </row>
    <row r="2750" spans="2:8" x14ac:dyDescent="0.3">
      <c r="B2750" s="21" t="s">
        <v>6206</v>
      </c>
      <c r="C2750" s="8" t="s">
        <v>76</v>
      </c>
      <c r="D2750" s="8" t="s">
        <v>77</v>
      </c>
      <c r="E2750" s="8" t="s">
        <v>78</v>
      </c>
      <c r="F2750" s="8" t="s">
        <v>137</v>
      </c>
      <c r="G2750" s="21" t="s">
        <v>172</v>
      </c>
      <c r="H2750" s="8" t="s">
        <v>6197</v>
      </c>
    </row>
    <row r="2751" spans="2:8" x14ac:dyDescent="0.3">
      <c r="B2751" s="22" t="s">
        <v>6206</v>
      </c>
      <c r="C2751" s="11" t="s">
        <v>698</v>
      </c>
      <c r="D2751" s="11" t="s">
        <v>699</v>
      </c>
      <c r="E2751" s="11" t="s">
        <v>700</v>
      </c>
      <c r="F2751" s="11" t="s">
        <v>137</v>
      </c>
      <c r="G2751" s="22" t="s">
        <v>172</v>
      </c>
      <c r="H2751" s="11" t="s">
        <v>6211</v>
      </c>
    </row>
    <row r="2752" spans="2:8" x14ac:dyDescent="0.3">
      <c r="B2752" s="21" t="s">
        <v>6206</v>
      </c>
      <c r="C2752" s="8" t="s">
        <v>698</v>
      </c>
      <c r="D2752" s="8" t="s">
        <v>699</v>
      </c>
      <c r="E2752" s="8" t="s">
        <v>700</v>
      </c>
      <c r="F2752" s="8" t="s">
        <v>137</v>
      </c>
      <c r="G2752" s="21" t="s">
        <v>172</v>
      </c>
      <c r="H2752" s="8" t="s">
        <v>6203</v>
      </c>
    </row>
    <row r="2753" spans="2:8" x14ac:dyDescent="0.3">
      <c r="B2753" s="22" t="s">
        <v>6206</v>
      </c>
      <c r="C2753" s="11" t="s">
        <v>698</v>
      </c>
      <c r="D2753" s="11" t="s">
        <v>699</v>
      </c>
      <c r="E2753" s="11" t="s">
        <v>700</v>
      </c>
      <c r="F2753" s="11" t="s">
        <v>137</v>
      </c>
      <c r="G2753" s="22" t="s">
        <v>172</v>
      </c>
      <c r="H2753" s="11" t="s">
        <v>6200</v>
      </c>
    </row>
    <row r="2754" spans="2:8" x14ac:dyDescent="0.3">
      <c r="B2754" s="21" t="s">
        <v>6206</v>
      </c>
      <c r="C2754" s="8" t="s">
        <v>698</v>
      </c>
      <c r="D2754" s="8" t="s">
        <v>699</v>
      </c>
      <c r="E2754" s="8" t="s">
        <v>700</v>
      </c>
      <c r="F2754" s="8" t="s">
        <v>137</v>
      </c>
      <c r="G2754" s="21" t="s">
        <v>172</v>
      </c>
      <c r="H2754" s="8" t="s">
        <v>6197</v>
      </c>
    </row>
    <row r="2755" spans="2:8" x14ac:dyDescent="0.3">
      <c r="B2755" s="22" t="s">
        <v>6206</v>
      </c>
      <c r="C2755" s="11" t="s">
        <v>4821</v>
      </c>
      <c r="D2755" s="11" t="s">
        <v>4822</v>
      </c>
      <c r="E2755" s="11" t="s">
        <v>4823</v>
      </c>
      <c r="F2755" s="11" t="s">
        <v>137</v>
      </c>
      <c r="G2755" s="22" t="s">
        <v>172</v>
      </c>
      <c r="H2755" s="11" t="s">
        <v>6197</v>
      </c>
    </row>
    <row r="2756" spans="2:8" x14ac:dyDescent="0.3">
      <c r="B2756" s="21" t="s">
        <v>6206</v>
      </c>
      <c r="C2756" s="8" t="s">
        <v>4818</v>
      </c>
      <c r="D2756" s="8" t="s">
        <v>4819</v>
      </c>
      <c r="E2756" s="8" t="s">
        <v>4820</v>
      </c>
      <c r="F2756" s="8" t="s">
        <v>137</v>
      </c>
      <c r="G2756" s="21" t="s">
        <v>172</v>
      </c>
      <c r="H2756" s="8" t="s">
        <v>6197</v>
      </c>
    </row>
    <row r="2757" spans="2:8" x14ac:dyDescent="0.3">
      <c r="B2757" s="22" t="s">
        <v>6206</v>
      </c>
      <c r="C2757" s="11" t="s">
        <v>4200</v>
      </c>
      <c r="D2757" s="11" t="s">
        <v>4201</v>
      </c>
      <c r="E2757" s="11" t="s">
        <v>4202</v>
      </c>
      <c r="F2757" s="11" t="s">
        <v>137</v>
      </c>
      <c r="G2757" s="22" t="s">
        <v>172</v>
      </c>
      <c r="H2757" s="11" t="s">
        <v>6211</v>
      </c>
    </row>
    <row r="2758" spans="2:8" x14ac:dyDescent="0.3">
      <c r="B2758" s="21" t="s">
        <v>6206</v>
      </c>
      <c r="C2758" s="8" t="s">
        <v>4473</v>
      </c>
      <c r="D2758" s="8" t="s">
        <v>4474</v>
      </c>
      <c r="E2758" s="8" t="s">
        <v>4475</v>
      </c>
      <c r="F2758" s="8" t="s">
        <v>137</v>
      </c>
      <c r="G2758" s="21" t="s">
        <v>172</v>
      </c>
      <c r="H2758" s="8" t="s">
        <v>6211</v>
      </c>
    </row>
    <row r="2759" spans="2:8" x14ac:dyDescent="0.3">
      <c r="B2759" s="22" t="s">
        <v>6206</v>
      </c>
      <c r="C2759" s="11" t="s">
        <v>3825</v>
      </c>
      <c r="D2759" s="11" t="s">
        <v>3826</v>
      </c>
      <c r="E2759" s="11" t="s">
        <v>3827</v>
      </c>
      <c r="F2759" s="11" t="s">
        <v>137</v>
      </c>
      <c r="G2759" s="22" t="s">
        <v>172</v>
      </c>
      <c r="H2759" s="11" t="s">
        <v>6197</v>
      </c>
    </row>
    <row r="2760" spans="2:8" x14ac:dyDescent="0.3">
      <c r="B2760" s="21" t="s">
        <v>6206</v>
      </c>
      <c r="C2760" s="8" t="s">
        <v>5235</v>
      </c>
      <c r="D2760" s="8" t="s">
        <v>5236</v>
      </c>
      <c r="E2760" s="8" t="s">
        <v>5237</v>
      </c>
      <c r="F2760" s="8" t="s">
        <v>137</v>
      </c>
      <c r="G2760" s="21" t="s">
        <v>172</v>
      </c>
      <c r="H2760" s="8" t="s">
        <v>6197</v>
      </c>
    </row>
    <row r="2761" spans="2:8" x14ac:dyDescent="0.3">
      <c r="B2761" s="22" t="s">
        <v>6206</v>
      </c>
      <c r="C2761" s="11" t="s">
        <v>1479</v>
      </c>
      <c r="D2761" s="11" t="s">
        <v>1480</v>
      </c>
      <c r="E2761" s="11" t="s">
        <v>1481</v>
      </c>
      <c r="F2761" s="11" t="s">
        <v>137</v>
      </c>
      <c r="G2761" s="22" t="s">
        <v>172</v>
      </c>
      <c r="H2761" s="11" t="s">
        <v>6197</v>
      </c>
    </row>
    <row r="2762" spans="2:8" x14ac:dyDescent="0.3">
      <c r="B2762" s="21" t="s">
        <v>6206</v>
      </c>
      <c r="C2762" s="8" t="s">
        <v>4464</v>
      </c>
      <c r="D2762" s="8" t="s">
        <v>4465</v>
      </c>
      <c r="E2762" s="8" t="s">
        <v>4466</v>
      </c>
      <c r="F2762" s="8" t="s">
        <v>157</v>
      </c>
      <c r="G2762" s="21" t="s">
        <v>172</v>
      </c>
      <c r="H2762" s="8" t="s">
        <v>6212</v>
      </c>
    </row>
    <row r="2763" spans="2:8" x14ac:dyDescent="0.3">
      <c r="B2763" s="22" t="s">
        <v>6206</v>
      </c>
      <c r="C2763" s="11" t="s">
        <v>3977</v>
      </c>
      <c r="D2763" s="11" t="s">
        <v>3978</v>
      </c>
      <c r="E2763" s="11" t="s">
        <v>3979</v>
      </c>
      <c r="F2763" s="11" t="s">
        <v>157</v>
      </c>
      <c r="G2763" s="22" t="s">
        <v>172</v>
      </c>
      <c r="H2763" s="11" t="s">
        <v>6212</v>
      </c>
    </row>
    <row r="2764" spans="2:8" x14ac:dyDescent="0.3">
      <c r="B2764" s="21" t="s">
        <v>6206</v>
      </c>
      <c r="C2764" s="8" t="s">
        <v>4692</v>
      </c>
      <c r="D2764" s="8" t="s">
        <v>4693</v>
      </c>
      <c r="E2764" s="8" t="s">
        <v>4694</v>
      </c>
      <c r="F2764" s="8" t="s">
        <v>157</v>
      </c>
      <c r="G2764" s="21" t="s">
        <v>172</v>
      </c>
      <c r="H2764" s="8" t="s">
        <v>6197</v>
      </c>
    </row>
    <row r="2765" spans="2:8" x14ac:dyDescent="0.3">
      <c r="B2765" s="22" t="s">
        <v>6206</v>
      </c>
      <c r="C2765" s="11" t="s">
        <v>4692</v>
      </c>
      <c r="D2765" s="11" t="s">
        <v>4693</v>
      </c>
      <c r="E2765" s="11" t="s">
        <v>4694</v>
      </c>
      <c r="F2765" s="11" t="s">
        <v>157</v>
      </c>
      <c r="G2765" s="22" t="s">
        <v>172</v>
      </c>
      <c r="H2765" s="11" t="s">
        <v>6212</v>
      </c>
    </row>
    <row r="2766" spans="2:8" x14ac:dyDescent="0.3">
      <c r="B2766" s="21" t="s">
        <v>6206</v>
      </c>
      <c r="C2766" s="8" t="s">
        <v>5341</v>
      </c>
      <c r="D2766" s="8" t="s">
        <v>5342</v>
      </c>
      <c r="E2766" s="8" t="s">
        <v>5343</v>
      </c>
      <c r="F2766" s="8" t="s">
        <v>157</v>
      </c>
      <c r="G2766" s="21" t="s">
        <v>172</v>
      </c>
      <c r="H2766" s="8" t="s">
        <v>6197</v>
      </c>
    </row>
    <row r="2767" spans="2:8" x14ac:dyDescent="0.3">
      <c r="B2767" s="22" t="s">
        <v>6206</v>
      </c>
      <c r="C2767" s="11" t="s">
        <v>5341</v>
      </c>
      <c r="D2767" s="11" t="s">
        <v>5342</v>
      </c>
      <c r="E2767" s="11" t="s">
        <v>5343</v>
      </c>
      <c r="F2767" s="11" t="s">
        <v>157</v>
      </c>
      <c r="G2767" s="22" t="s">
        <v>172</v>
      </c>
      <c r="H2767" s="11" t="s">
        <v>6212</v>
      </c>
    </row>
    <row r="2768" spans="2:8" x14ac:dyDescent="0.3">
      <c r="B2768" s="21" t="s">
        <v>6206</v>
      </c>
      <c r="C2768" s="8" t="s">
        <v>2794</v>
      </c>
      <c r="D2768" s="8" t="s">
        <v>2795</v>
      </c>
      <c r="E2768" s="8" t="s">
        <v>2796</v>
      </c>
      <c r="F2768" s="8" t="s">
        <v>140</v>
      </c>
      <c r="G2768" s="21" t="s">
        <v>172</v>
      </c>
      <c r="H2768" s="8" t="s">
        <v>6198</v>
      </c>
    </row>
    <row r="2769" spans="2:8" x14ac:dyDescent="0.3">
      <c r="B2769" s="22" t="s">
        <v>6206</v>
      </c>
      <c r="C2769" s="11" t="s">
        <v>2794</v>
      </c>
      <c r="D2769" s="11" t="s">
        <v>2795</v>
      </c>
      <c r="E2769" s="11" t="s">
        <v>2796</v>
      </c>
      <c r="F2769" s="11" t="s">
        <v>140</v>
      </c>
      <c r="G2769" s="22" t="s">
        <v>172</v>
      </c>
      <c r="H2769" s="11" t="s">
        <v>6197</v>
      </c>
    </row>
    <row r="2770" spans="2:8" x14ac:dyDescent="0.3">
      <c r="B2770" s="21" t="s">
        <v>6206</v>
      </c>
      <c r="C2770" s="8" t="s">
        <v>4656</v>
      </c>
      <c r="D2770" s="8" t="s">
        <v>4657</v>
      </c>
      <c r="E2770" s="8" t="s">
        <v>4658</v>
      </c>
      <c r="F2770" s="8" t="s">
        <v>140</v>
      </c>
      <c r="G2770" s="21" t="s">
        <v>172</v>
      </c>
      <c r="H2770" s="8" t="s">
        <v>6198</v>
      </c>
    </row>
    <row r="2771" spans="2:8" x14ac:dyDescent="0.3">
      <c r="B2771" s="22" t="s">
        <v>6206</v>
      </c>
      <c r="C2771" s="11" t="s">
        <v>4656</v>
      </c>
      <c r="D2771" s="11" t="s">
        <v>4657</v>
      </c>
      <c r="E2771" s="11" t="s">
        <v>4658</v>
      </c>
      <c r="F2771" s="11" t="s">
        <v>140</v>
      </c>
      <c r="G2771" s="22" t="s">
        <v>172</v>
      </c>
      <c r="H2771" s="11" t="s">
        <v>6197</v>
      </c>
    </row>
    <row r="2772" spans="2:8" x14ac:dyDescent="0.3">
      <c r="B2772" s="21" t="s">
        <v>6206</v>
      </c>
      <c r="C2772" s="8" t="s">
        <v>4263</v>
      </c>
      <c r="D2772" s="8" t="s">
        <v>4264</v>
      </c>
      <c r="E2772" s="8" t="s">
        <v>4265</v>
      </c>
      <c r="F2772" s="8" t="s">
        <v>140</v>
      </c>
      <c r="G2772" s="21" t="s">
        <v>172</v>
      </c>
      <c r="H2772" s="8" t="s">
        <v>6198</v>
      </c>
    </row>
    <row r="2773" spans="2:8" x14ac:dyDescent="0.3">
      <c r="B2773" s="22" t="s">
        <v>6206</v>
      </c>
      <c r="C2773" s="11" t="s">
        <v>4263</v>
      </c>
      <c r="D2773" s="11" t="s">
        <v>4264</v>
      </c>
      <c r="E2773" s="11" t="s">
        <v>4265</v>
      </c>
      <c r="F2773" s="11" t="s">
        <v>140</v>
      </c>
      <c r="G2773" s="22" t="s">
        <v>172</v>
      </c>
      <c r="H2773" s="11" t="s">
        <v>6197</v>
      </c>
    </row>
    <row r="2774" spans="2:8" x14ac:dyDescent="0.3">
      <c r="B2774" s="21" t="s">
        <v>6206</v>
      </c>
      <c r="C2774" s="8" t="s">
        <v>4338</v>
      </c>
      <c r="D2774" s="8" t="s">
        <v>4339</v>
      </c>
      <c r="E2774" s="8" t="s">
        <v>4340</v>
      </c>
      <c r="F2774" s="8" t="s">
        <v>140</v>
      </c>
      <c r="G2774" s="21" t="s">
        <v>172</v>
      </c>
      <c r="H2774" s="8" t="s">
        <v>6198</v>
      </c>
    </row>
    <row r="2775" spans="2:8" x14ac:dyDescent="0.3">
      <c r="B2775" s="22" t="s">
        <v>6206</v>
      </c>
      <c r="C2775" s="11" t="s">
        <v>1088</v>
      </c>
      <c r="D2775" s="11" t="s">
        <v>1089</v>
      </c>
      <c r="E2775" s="11" t="s">
        <v>1090</v>
      </c>
      <c r="F2775" s="11" t="s">
        <v>140</v>
      </c>
      <c r="G2775" s="22" t="s">
        <v>172</v>
      </c>
      <c r="H2775" s="11" t="s">
        <v>6198</v>
      </c>
    </row>
    <row r="2776" spans="2:8" x14ac:dyDescent="0.3">
      <c r="B2776" s="21" t="s">
        <v>6206</v>
      </c>
      <c r="C2776" s="8" t="s">
        <v>647</v>
      </c>
      <c r="D2776" s="8" t="s">
        <v>648</v>
      </c>
      <c r="E2776" s="8" t="s">
        <v>649</v>
      </c>
      <c r="F2776" s="8" t="s">
        <v>140</v>
      </c>
      <c r="G2776" s="21" t="s">
        <v>172</v>
      </c>
      <c r="H2776" s="8" t="s">
        <v>6198</v>
      </c>
    </row>
    <row r="2777" spans="2:8" x14ac:dyDescent="0.3">
      <c r="B2777" s="22" t="s">
        <v>6206</v>
      </c>
      <c r="C2777" s="11" t="s">
        <v>647</v>
      </c>
      <c r="D2777" s="11" t="s">
        <v>648</v>
      </c>
      <c r="E2777" s="11" t="s">
        <v>649</v>
      </c>
      <c r="F2777" s="11" t="s">
        <v>140</v>
      </c>
      <c r="G2777" s="22" t="s">
        <v>172</v>
      </c>
      <c r="H2777" s="11" t="s">
        <v>6200</v>
      </c>
    </row>
    <row r="2778" spans="2:8" x14ac:dyDescent="0.3">
      <c r="B2778" s="21" t="s">
        <v>6206</v>
      </c>
      <c r="C2778" s="8" t="s">
        <v>683</v>
      </c>
      <c r="D2778" s="8" t="s">
        <v>684</v>
      </c>
      <c r="E2778" s="8" t="s">
        <v>685</v>
      </c>
      <c r="F2778" s="8" t="s">
        <v>140</v>
      </c>
      <c r="G2778" s="21" t="s">
        <v>172</v>
      </c>
      <c r="H2778" s="8" t="s">
        <v>6198</v>
      </c>
    </row>
    <row r="2779" spans="2:8" x14ac:dyDescent="0.3">
      <c r="B2779" s="22" t="s">
        <v>6206</v>
      </c>
      <c r="C2779" s="11" t="s">
        <v>683</v>
      </c>
      <c r="D2779" s="11" t="s">
        <v>684</v>
      </c>
      <c r="E2779" s="11" t="s">
        <v>685</v>
      </c>
      <c r="F2779" s="11" t="s">
        <v>140</v>
      </c>
      <c r="G2779" s="22" t="s">
        <v>172</v>
      </c>
      <c r="H2779" s="11" t="s">
        <v>6200</v>
      </c>
    </row>
    <row r="2780" spans="2:8" x14ac:dyDescent="0.3">
      <c r="B2780" s="21" t="s">
        <v>6206</v>
      </c>
      <c r="C2780" s="8" t="s">
        <v>683</v>
      </c>
      <c r="D2780" s="8" t="s">
        <v>684</v>
      </c>
      <c r="E2780" s="8" t="s">
        <v>685</v>
      </c>
      <c r="F2780" s="8" t="s">
        <v>140</v>
      </c>
      <c r="G2780" s="21" t="s">
        <v>172</v>
      </c>
      <c r="H2780" s="8" t="s">
        <v>6197</v>
      </c>
    </row>
    <row r="2781" spans="2:8" x14ac:dyDescent="0.3">
      <c r="B2781" s="22" t="s">
        <v>6206</v>
      </c>
      <c r="C2781" s="11" t="s">
        <v>1506</v>
      </c>
      <c r="D2781" s="11" t="s">
        <v>1507</v>
      </c>
      <c r="E2781" s="11" t="s">
        <v>1508</v>
      </c>
      <c r="F2781" s="11" t="s">
        <v>140</v>
      </c>
      <c r="G2781" s="22" t="s">
        <v>172</v>
      </c>
      <c r="H2781" s="11" t="s">
        <v>6198</v>
      </c>
    </row>
    <row r="2782" spans="2:8" x14ac:dyDescent="0.3">
      <c r="B2782" s="21" t="s">
        <v>6206</v>
      </c>
      <c r="C2782" s="8" t="s">
        <v>1506</v>
      </c>
      <c r="D2782" s="8" t="s">
        <v>1507</v>
      </c>
      <c r="E2782" s="8" t="s">
        <v>1508</v>
      </c>
      <c r="F2782" s="8" t="s">
        <v>140</v>
      </c>
      <c r="G2782" s="21" t="s">
        <v>172</v>
      </c>
      <c r="H2782" s="8" t="s">
        <v>6197</v>
      </c>
    </row>
    <row r="2783" spans="2:8" x14ac:dyDescent="0.3">
      <c r="B2783" s="22" t="s">
        <v>6206</v>
      </c>
      <c r="C2783" s="11" t="s">
        <v>1182</v>
      </c>
      <c r="D2783" s="11" t="s">
        <v>1183</v>
      </c>
      <c r="E2783" s="11" t="s">
        <v>1184</v>
      </c>
      <c r="F2783" s="11" t="s">
        <v>140</v>
      </c>
      <c r="G2783" s="22" t="s">
        <v>172</v>
      </c>
      <c r="H2783" s="11" t="s">
        <v>6198</v>
      </c>
    </row>
    <row r="2784" spans="2:8" x14ac:dyDescent="0.3">
      <c r="B2784" s="21" t="s">
        <v>6206</v>
      </c>
      <c r="C2784" s="8" t="s">
        <v>1182</v>
      </c>
      <c r="D2784" s="8" t="s">
        <v>1183</v>
      </c>
      <c r="E2784" s="8" t="s">
        <v>1184</v>
      </c>
      <c r="F2784" s="8" t="s">
        <v>140</v>
      </c>
      <c r="G2784" s="21" t="s">
        <v>172</v>
      </c>
      <c r="H2784" s="8" t="s">
        <v>6197</v>
      </c>
    </row>
    <row r="2785" spans="2:8" x14ac:dyDescent="0.3">
      <c r="B2785" s="22" t="s">
        <v>6206</v>
      </c>
      <c r="C2785" s="11" t="s">
        <v>1437</v>
      </c>
      <c r="D2785" s="11" t="s">
        <v>1438</v>
      </c>
      <c r="E2785" s="11" t="s">
        <v>1439</v>
      </c>
      <c r="F2785" s="11" t="s">
        <v>140</v>
      </c>
      <c r="G2785" s="22" t="s">
        <v>172</v>
      </c>
      <c r="H2785" s="11" t="s">
        <v>6198</v>
      </c>
    </row>
    <row r="2786" spans="2:8" x14ac:dyDescent="0.3">
      <c r="B2786" s="21" t="s">
        <v>6206</v>
      </c>
      <c r="C2786" s="8" t="s">
        <v>1437</v>
      </c>
      <c r="D2786" s="8" t="s">
        <v>1438</v>
      </c>
      <c r="E2786" s="8" t="s">
        <v>1439</v>
      </c>
      <c r="F2786" s="8" t="s">
        <v>140</v>
      </c>
      <c r="G2786" s="21" t="s">
        <v>172</v>
      </c>
      <c r="H2786" s="8" t="s">
        <v>6200</v>
      </c>
    </row>
    <row r="2787" spans="2:8" x14ac:dyDescent="0.3">
      <c r="B2787" s="22" t="s">
        <v>6206</v>
      </c>
      <c r="C2787" s="11" t="s">
        <v>1437</v>
      </c>
      <c r="D2787" s="11" t="s">
        <v>1438</v>
      </c>
      <c r="E2787" s="11" t="s">
        <v>1439</v>
      </c>
      <c r="F2787" s="11" t="s">
        <v>140</v>
      </c>
      <c r="G2787" s="22" t="s">
        <v>172</v>
      </c>
      <c r="H2787" s="11" t="s">
        <v>6197</v>
      </c>
    </row>
    <row r="2788" spans="2:8" x14ac:dyDescent="0.3">
      <c r="B2788" s="21" t="s">
        <v>6206</v>
      </c>
      <c r="C2788" s="8" t="s">
        <v>2354</v>
      </c>
      <c r="D2788" s="8" t="s">
        <v>2355</v>
      </c>
      <c r="E2788" s="8" t="s">
        <v>2356</v>
      </c>
      <c r="F2788" s="8" t="s">
        <v>140</v>
      </c>
      <c r="G2788" s="21" t="s">
        <v>172</v>
      </c>
      <c r="H2788" s="8" t="s">
        <v>6198</v>
      </c>
    </row>
    <row r="2789" spans="2:8" x14ac:dyDescent="0.3">
      <c r="B2789" s="22" t="s">
        <v>6206</v>
      </c>
      <c r="C2789" s="11" t="s">
        <v>2333</v>
      </c>
      <c r="D2789" s="11" t="s">
        <v>2334</v>
      </c>
      <c r="E2789" s="11" t="s">
        <v>2335</v>
      </c>
      <c r="F2789" s="11" t="s">
        <v>140</v>
      </c>
      <c r="G2789" s="22" t="s">
        <v>172</v>
      </c>
      <c r="H2789" s="11" t="s">
        <v>6198</v>
      </c>
    </row>
    <row r="2790" spans="2:8" x14ac:dyDescent="0.3">
      <c r="B2790" s="21" t="s">
        <v>6206</v>
      </c>
      <c r="C2790" s="8" t="s">
        <v>2333</v>
      </c>
      <c r="D2790" s="8" t="s">
        <v>2334</v>
      </c>
      <c r="E2790" s="8" t="s">
        <v>2335</v>
      </c>
      <c r="F2790" s="8" t="s">
        <v>140</v>
      </c>
      <c r="G2790" s="21" t="s">
        <v>172</v>
      </c>
      <c r="H2790" s="8" t="s">
        <v>6197</v>
      </c>
    </row>
    <row r="2791" spans="2:8" x14ac:dyDescent="0.3">
      <c r="B2791" s="22" t="s">
        <v>6206</v>
      </c>
      <c r="C2791" s="11" t="s">
        <v>1161</v>
      </c>
      <c r="D2791" s="11" t="s">
        <v>1162</v>
      </c>
      <c r="E2791" s="11" t="s">
        <v>1163</v>
      </c>
      <c r="F2791" s="11" t="s">
        <v>140</v>
      </c>
      <c r="G2791" s="22" t="s">
        <v>172</v>
      </c>
      <c r="H2791" s="11" t="s">
        <v>6198</v>
      </c>
    </row>
    <row r="2792" spans="2:8" x14ac:dyDescent="0.3">
      <c r="B2792" s="21" t="s">
        <v>6206</v>
      </c>
      <c r="C2792" s="8" t="s">
        <v>1161</v>
      </c>
      <c r="D2792" s="8" t="s">
        <v>1162</v>
      </c>
      <c r="E2792" s="8" t="s">
        <v>1163</v>
      </c>
      <c r="F2792" s="8" t="s">
        <v>140</v>
      </c>
      <c r="G2792" s="21" t="s">
        <v>172</v>
      </c>
      <c r="H2792" s="8" t="s">
        <v>6203</v>
      </c>
    </row>
    <row r="2793" spans="2:8" x14ac:dyDescent="0.3">
      <c r="B2793" s="22" t="s">
        <v>6206</v>
      </c>
      <c r="C2793" s="11" t="s">
        <v>1161</v>
      </c>
      <c r="D2793" s="11" t="s">
        <v>1162</v>
      </c>
      <c r="E2793" s="11" t="s">
        <v>1163</v>
      </c>
      <c r="F2793" s="11" t="s">
        <v>140</v>
      </c>
      <c r="G2793" s="22" t="s">
        <v>172</v>
      </c>
      <c r="H2793" s="11" t="s">
        <v>6200</v>
      </c>
    </row>
    <row r="2794" spans="2:8" x14ac:dyDescent="0.3">
      <c r="B2794" s="21" t="s">
        <v>6206</v>
      </c>
      <c r="C2794" s="8" t="s">
        <v>1161</v>
      </c>
      <c r="D2794" s="8" t="s">
        <v>1162</v>
      </c>
      <c r="E2794" s="8" t="s">
        <v>1163</v>
      </c>
      <c r="F2794" s="8" t="s">
        <v>140</v>
      </c>
      <c r="G2794" s="21" t="s">
        <v>172</v>
      </c>
      <c r="H2794" s="8" t="s">
        <v>6197</v>
      </c>
    </row>
    <row r="2795" spans="2:8" x14ac:dyDescent="0.3">
      <c r="B2795" s="22" t="s">
        <v>6206</v>
      </c>
      <c r="C2795" s="11" t="s">
        <v>4812</v>
      </c>
      <c r="D2795" s="11" t="s">
        <v>4813</v>
      </c>
      <c r="E2795" s="11" t="s">
        <v>4814</v>
      </c>
      <c r="F2795" s="11" t="s">
        <v>140</v>
      </c>
      <c r="G2795" s="22" t="s">
        <v>172</v>
      </c>
      <c r="H2795" s="11" t="s">
        <v>6198</v>
      </c>
    </row>
    <row r="2796" spans="2:8" x14ac:dyDescent="0.3">
      <c r="B2796" s="21" t="s">
        <v>6206</v>
      </c>
      <c r="C2796" s="8" t="s">
        <v>2666</v>
      </c>
      <c r="D2796" s="8" t="s">
        <v>2667</v>
      </c>
      <c r="E2796" s="8" t="s">
        <v>2668</v>
      </c>
      <c r="F2796" s="8" t="s">
        <v>140</v>
      </c>
      <c r="G2796" s="21" t="s">
        <v>172</v>
      </c>
      <c r="H2796" s="8" t="s">
        <v>6198</v>
      </c>
    </row>
    <row r="2797" spans="2:8" x14ac:dyDescent="0.3">
      <c r="B2797" s="22" t="s">
        <v>6206</v>
      </c>
      <c r="C2797" s="11" t="s">
        <v>278</v>
      </c>
      <c r="D2797" s="11" t="s">
        <v>279</v>
      </c>
      <c r="E2797" s="11" t="s">
        <v>280</v>
      </c>
      <c r="F2797" s="11" t="s">
        <v>140</v>
      </c>
      <c r="G2797" s="22" t="s">
        <v>172</v>
      </c>
      <c r="H2797" s="11" t="s">
        <v>6198</v>
      </c>
    </row>
    <row r="2798" spans="2:8" x14ac:dyDescent="0.3">
      <c r="B2798" s="21" t="s">
        <v>6206</v>
      </c>
      <c r="C2798" s="8" t="s">
        <v>278</v>
      </c>
      <c r="D2798" s="8" t="s">
        <v>279</v>
      </c>
      <c r="E2798" s="8" t="s">
        <v>280</v>
      </c>
      <c r="F2798" s="8" t="s">
        <v>140</v>
      </c>
      <c r="G2798" s="21" t="s">
        <v>172</v>
      </c>
      <c r="H2798" s="8" t="s">
        <v>6203</v>
      </c>
    </row>
    <row r="2799" spans="2:8" x14ac:dyDescent="0.3">
      <c r="B2799" s="22" t="s">
        <v>6206</v>
      </c>
      <c r="C2799" s="11" t="s">
        <v>278</v>
      </c>
      <c r="D2799" s="11" t="s">
        <v>279</v>
      </c>
      <c r="E2799" s="11" t="s">
        <v>280</v>
      </c>
      <c r="F2799" s="11" t="s">
        <v>140</v>
      </c>
      <c r="G2799" s="22" t="s">
        <v>172</v>
      </c>
      <c r="H2799" s="11" t="s">
        <v>6200</v>
      </c>
    </row>
    <row r="2800" spans="2:8" x14ac:dyDescent="0.3">
      <c r="B2800" s="21" t="s">
        <v>6206</v>
      </c>
      <c r="C2800" s="8" t="s">
        <v>2297</v>
      </c>
      <c r="D2800" s="8" t="s">
        <v>2298</v>
      </c>
      <c r="E2800" s="8" t="s">
        <v>2299</v>
      </c>
      <c r="F2800" s="8" t="s">
        <v>140</v>
      </c>
      <c r="G2800" s="21" t="s">
        <v>172</v>
      </c>
      <c r="H2800" s="8" t="s">
        <v>6198</v>
      </c>
    </row>
    <row r="2801" spans="2:8" x14ac:dyDescent="0.3">
      <c r="B2801" s="22" t="s">
        <v>6206</v>
      </c>
      <c r="C2801" s="11" t="s">
        <v>2297</v>
      </c>
      <c r="D2801" s="11" t="s">
        <v>2298</v>
      </c>
      <c r="E2801" s="11" t="s">
        <v>2299</v>
      </c>
      <c r="F2801" s="11" t="s">
        <v>140</v>
      </c>
      <c r="G2801" s="22" t="s">
        <v>172</v>
      </c>
      <c r="H2801" s="11" t="s">
        <v>6200</v>
      </c>
    </row>
    <row r="2802" spans="2:8" x14ac:dyDescent="0.3">
      <c r="B2802" s="21" t="s">
        <v>6206</v>
      </c>
      <c r="C2802" s="8" t="s">
        <v>2297</v>
      </c>
      <c r="D2802" s="8" t="s">
        <v>2298</v>
      </c>
      <c r="E2802" s="8" t="s">
        <v>2299</v>
      </c>
      <c r="F2802" s="8" t="s">
        <v>140</v>
      </c>
      <c r="G2802" s="21" t="s">
        <v>172</v>
      </c>
      <c r="H2802" s="8" t="s">
        <v>6197</v>
      </c>
    </row>
    <row r="2803" spans="2:8" x14ac:dyDescent="0.3">
      <c r="B2803" s="22" t="s">
        <v>6206</v>
      </c>
      <c r="C2803" s="11" t="s">
        <v>719</v>
      </c>
      <c r="D2803" s="11" t="s">
        <v>720</v>
      </c>
      <c r="E2803" s="11" t="s">
        <v>721</v>
      </c>
      <c r="F2803" s="11" t="s">
        <v>140</v>
      </c>
      <c r="G2803" s="22" t="s">
        <v>172</v>
      </c>
      <c r="H2803" s="11" t="s">
        <v>6198</v>
      </c>
    </row>
    <row r="2804" spans="2:8" x14ac:dyDescent="0.3">
      <c r="B2804" s="21" t="s">
        <v>6206</v>
      </c>
      <c r="C2804" s="8" t="s">
        <v>719</v>
      </c>
      <c r="D2804" s="8" t="s">
        <v>720</v>
      </c>
      <c r="E2804" s="8" t="s">
        <v>721</v>
      </c>
      <c r="F2804" s="8" t="s">
        <v>140</v>
      </c>
      <c r="G2804" s="21" t="s">
        <v>172</v>
      </c>
      <c r="H2804" s="8" t="s">
        <v>6203</v>
      </c>
    </row>
    <row r="2805" spans="2:8" x14ac:dyDescent="0.3">
      <c r="B2805" s="22" t="s">
        <v>6206</v>
      </c>
      <c r="C2805" s="11" t="s">
        <v>719</v>
      </c>
      <c r="D2805" s="11" t="s">
        <v>720</v>
      </c>
      <c r="E2805" s="11" t="s">
        <v>721</v>
      </c>
      <c r="F2805" s="11" t="s">
        <v>140</v>
      </c>
      <c r="G2805" s="22" t="s">
        <v>172</v>
      </c>
      <c r="H2805" s="11" t="s">
        <v>6200</v>
      </c>
    </row>
    <row r="2806" spans="2:8" x14ac:dyDescent="0.3">
      <c r="B2806" s="21" t="s">
        <v>6206</v>
      </c>
      <c r="C2806" s="8" t="s">
        <v>5119</v>
      </c>
      <c r="D2806" s="8" t="s">
        <v>5120</v>
      </c>
      <c r="E2806" s="8" t="s">
        <v>5121</v>
      </c>
      <c r="F2806" s="8" t="s">
        <v>140</v>
      </c>
      <c r="G2806" s="21" t="s">
        <v>172</v>
      </c>
      <c r="H2806" s="8" t="s">
        <v>6198</v>
      </c>
    </row>
    <row r="2807" spans="2:8" x14ac:dyDescent="0.3">
      <c r="B2807" s="22" t="s">
        <v>6206</v>
      </c>
      <c r="C2807" s="11" t="s">
        <v>5119</v>
      </c>
      <c r="D2807" s="11" t="s">
        <v>5120</v>
      </c>
      <c r="E2807" s="11" t="s">
        <v>5121</v>
      </c>
      <c r="F2807" s="11" t="s">
        <v>140</v>
      </c>
      <c r="G2807" s="22" t="s">
        <v>172</v>
      </c>
      <c r="H2807" s="11" t="s">
        <v>6197</v>
      </c>
    </row>
    <row r="2808" spans="2:8" x14ac:dyDescent="0.3">
      <c r="B2808" s="21" t="s">
        <v>6206</v>
      </c>
      <c r="C2808" s="8" t="s">
        <v>5074</v>
      </c>
      <c r="D2808" s="8" t="s">
        <v>5075</v>
      </c>
      <c r="E2808" s="8" t="s">
        <v>5076</v>
      </c>
      <c r="F2808" s="8" t="s">
        <v>140</v>
      </c>
      <c r="G2808" s="21" t="s">
        <v>172</v>
      </c>
      <c r="H2808" s="8" t="s">
        <v>6198</v>
      </c>
    </row>
    <row r="2809" spans="2:8" x14ac:dyDescent="0.3">
      <c r="B2809" s="22" t="s">
        <v>6206</v>
      </c>
      <c r="C2809" s="11" t="s">
        <v>5074</v>
      </c>
      <c r="D2809" s="11" t="s">
        <v>5075</v>
      </c>
      <c r="E2809" s="11" t="s">
        <v>5076</v>
      </c>
      <c r="F2809" s="11" t="s">
        <v>140</v>
      </c>
      <c r="G2809" s="22" t="s">
        <v>172</v>
      </c>
      <c r="H2809" s="11" t="s">
        <v>6197</v>
      </c>
    </row>
    <row r="2810" spans="2:8" x14ac:dyDescent="0.3">
      <c r="B2810" s="21" t="s">
        <v>6206</v>
      </c>
      <c r="C2810" s="8" t="s">
        <v>4923</v>
      </c>
      <c r="D2810" s="8" t="s">
        <v>4924</v>
      </c>
      <c r="E2810" s="8" t="s">
        <v>4925</v>
      </c>
      <c r="F2810" s="8" t="s">
        <v>140</v>
      </c>
      <c r="G2810" s="21" t="s">
        <v>172</v>
      </c>
      <c r="H2810" s="8" t="s">
        <v>6198</v>
      </c>
    </row>
    <row r="2811" spans="2:8" x14ac:dyDescent="0.3">
      <c r="B2811" s="22" t="s">
        <v>6206</v>
      </c>
      <c r="C2811" s="11" t="s">
        <v>4923</v>
      </c>
      <c r="D2811" s="11" t="s">
        <v>4924</v>
      </c>
      <c r="E2811" s="11" t="s">
        <v>4925</v>
      </c>
      <c r="F2811" s="11" t="s">
        <v>140</v>
      </c>
      <c r="G2811" s="22" t="s">
        <v>172</v>
      </c>
      <c r="H2811" s="11" t="s">
        <v>6197</v>
      </c>
    </row>
    <row r="2812" spans="2:8" x14ac:dyDescent="0.3">
      <c r="B2812" s="21" t="s">
        <v>6206</v>
      </c>
      <c r="C2812" s="8" t="s">
        <v>1752</v>
      </c>
      <c r="D2812" s="8" t="s">
        <v>1753</v>
      </c>
      <c r="E2812" s="8" t="s">
        <v>1754</v>
      </c>
      <c r="F2812" s="8" t="s">
        <v>134</v>
      </c>
      <c r="G2812" s="21" t="s">
        <v>172</v>
      </c>
      <c r="H2812" s="8" t="s">
        <v>6198</v>
      </c>
    </row>
    <row r="2813" spans="2:8" x14ac:dyDescent="0.3">
      <c r="B2813" s="22" t="s">
        <v>6206</v>
      </c>
      <c r="C2813" s="11" t="s">
        <v>2120</v>
      </c>
      <c r="D2813" s="11" t="s">
        <v>2121</v>
      </c>
      <c r="E2813" s="11" t="s">
        <v>2122</v>
      </c>
      <c r="F2813" s="11" t="s">
        <v>134</v>
      </c>
      <c r="G2813" s="22" t="s">
        <v>172</v>
      </c>
      <c r="H2813" s="11" t="s">
        <v>6198</v>
      </c>
    </row>
    <row r="2814" spans="2:8" x14ac:dyDescent="0.3">
      <c r="B2814" s="21" t="s">
        <v>6206</v>
      </c>
      <c r="C2814" s="8" t="s">
        <v>5140</v>
      </c>
      <c r="D2814" s="8" t="s">
        <v>5141</v>
      </c>
      <c r="E2814" s="8" t="s">
        <v>5142</v>
      </c>
      <c r="F2814" s="8" t="s">
        <v>134</v>
      </c>
      <c r="G2814" s="21" t="s">
        <v>172</v>
      </c>
      <c r="H2814" s="8" t="s">
        <v>6196</v>
      </c>
    </row>
    <row r="2815" spans="2:8" x14ac:dyDescent="0.3">
      <c r="B2815" s="22" t="s">
        <v>6206</v>
      </c>
      <c r="C2815" s="11" t="s">
        <v>5140</v>
      </c>
      <c r="D2815" s="11" t="s">
        <v>5141</v>
      </c>
      <c r="E2815" s="11" t="s">
        <v>5142</v>
      </c>
      <c r="F2815" s="11" t="s">
        <v>134</v>
      </c>
      <c r="G2815" s="22" t="s">
        <v>172</v>
      </c>
      <c r="H2815" s="11" t="s">
        <v>6198</v>
      </c>
    </row>
    <row r="2816" spans="2:8" x14ac:dyDescent="0.3">
      <c r="B2816" s="21" t="s">
        <v>6206</v>
      </c>
      <c r="C2816" s="8" t="s">
        <v>4182</v>
      </c>
      <c r="D2816" s="8" t="s">
        <v>4183</v>
      </c>
      <c r="E2816" s="8" t="s">
        <v>4184</v>
      </c>
      <c r="F2816" s="8" t="s">
        <v>134</v>
      </c>
      <c r="G2816" s="21" t="s">
        <v>172</v>
      </c>
      <c r="H2816" s="8" t="s">
        <v>6196</v>
      </c>
    </row>
    <row r="2817" spans="2:8" x14ac:dyDescent="0.3">
      <c r="B2817" s="22" t="s">
        <v>6206</v>
      </c>
      <c r="C2817" s="11" t="s">
        <v>4182</v>
      </c>
      <c r="D2817" s="11" t="s">
        <v>4183</v>
      </c>
      <c r="E2817" s="11" t="s">
        <v>4184</v>
      </c>
      <c r="F2817" s="11" t="s">
        <v>134</v>
      </c>
      <c r="G2817" s="22" t="s">
        <v>172</v>
      </c>
      <c r="H2817" s="11" t="s">
        <v>6198</v>
      </c>
    </row>
    <row r="2818" spans="2:8" x14ac:dyDescent="0.3">
      <c r="B2818" s="21" t="s">
        <v>6206</v>
      </c>
      <c r="C2818" s="8" t="s">
        <v>1455</v>
      </c>
      <c r="D2818" s="8" t="s">
        <v>1456</v>
      </c>
      <c r="E2818" s="8" t="s">
        <v>1457</v>
      </c>
      <c r="F2818" s="8" t="s">
        <v>134</v>
      </c>
      <c r="G2818" s="21" t="s">
        <v>172</v>
      </c>
      <c r="H2818" s="8" t="s">
        <v>6196</v>
      </c>
    </row>
    <row r="2819" spans="2:8" x14ac:dyDescent="0.3">
      <c r="B2819" s="22" t="s">
        <v>6206</v>
      </c>
      <c r="C2819" s="11" t="s">
        <v>1455</v>
      </c>
      <c r="D2819" s="11" t="s">
        <v>1456</v>
      </c>
      <c r="E2819" s="11" t="s">
        <v>1457</v>
      </c>
      <c r="F2819" s="11" t="s">
        <v>134</v>
      </c>
      <c r="G2819" s="22" t="s">
        <v>172</v>
      </c>
      <c r="H2819" s="11" t="s">
        <v>6198</v>
      </c>
    </row>
    <row r="2820" spans="2:8" x14ac:dyDescent="0.3">
      <c r="B2820" s="21" t="s">
        <v>6206</v>
      </c>
      <c r="C2820" s="8" t="s">
        <v>1455</v>
      </c>
      <c r="D2820" s="8" t="s">
        <v>1456</v>
      </c>
      <c r="E2820" s="8" t="s">
        <v>1457</v>
      </c>
      <c r="F2820" s="8" t="s">
        <v>134</v>
      </c>
      <c r="G2820" s="21" t="s">
        <v>172</v>
      </c>
      <c r="H2820" s="8" t="s">
        <v>6200</v>
      </c>
    </row>
    <row r="2821" spans="2:8" x14ac:dyDescent="0.3">
      <c r="B2821" s="22" t="s">
        <v>6206</v>
      </c>
      <c r="C2821" s="11" t="s">
        <v>1455</v>
      </c>
      <c r="D2821" s="11" t="s">
        <v>1456</v>
      </c>
      <c r="E2821" s="11" t="s">
        <v>1457</v>
      </c>
      <c r="F2821" s="11" t="s">
        <v>134</v>
      </c>
      <c r="G2821" s="22" t="s">
        <v>172</v>
      </c>
      <c r="H2821" s="11" t="s">
        <v>6197</v>
      </c>
    </row>
    <row r="2822" spans="2:8" x14ac:dyDescent="0.3">
      <c r="B2822" s="21" t="s">
        <v>6206</v>
      </c>
      <c r="C2822" s="8" t="s">
        <v>2477</v>
      </c>
      <c r="D2822" s="8" t="s">
        <v>2478</v>
      </c>
      <c r="E2822" s="8" t="s">
        <v>2479</v>
      </c>
      <c r="F2822" s="8" t="s">
        <v>134</v>
      </c>
      <c r="G2822" s="21" t="s">
        <v>172</v>
      </c>
      <c r="H2822" s="8" t="s">
        <v>6196</v>
      </c>
    </row>
    <row r="2823" spans="2:8" x14ac:dyDescent="0.3">
      <c r="B2823" s="22" t="s">
        <v>6206</v>
      </c>
      <c r="C2823" s="11" t="s">
        <v>2477</v>
      </c>
      <c r="D2823" s="11" t="s">
        <v>2478</v>
      </c>
      <c r="E2823" s="11" t="s">
        <v>2479</v>
      </c>
      <c r="F2823" s="11" t="s">
        <v>134</v>
      </c>
      <c r="G2823" s="22" t="s">
        <v>172</v>
      </c>
      <c r="H2823" s="11" t="s">
        <v>6198</v>
      </c>
    </row>
    <row r="2824" spans="2:8" x14ac:dyDescent="0.3">
      <c r="B2824" s="21" t="s">
        <v>6206</v>
      </c>
      <c r="C2824" s="8" t="s">
        <v>2477</v>
      </c>
      <c r="D2824" s="8" t="s">
        <v>2478</v>
      </c>
      <c r="E2824" s="8" t="s">
        <v>2479</v>
      </c>
      <c r="F2824" s="8" t="s">
        <v>134</v>
      </c>
      <c r="G2824" s="21" t="s">
        <v>172</v>
      </c>
      <c r="H2824" s="8" t="s">
        <v>6197</v>
      </c>
    </row>
    <row r="2825" spans="2:8" x14ac:dyDescent="0.3">
      <c r="B2825" s="22" t="s">
        <v>6206</v>
      </c>
      <c r="C2825" s="11" t="s">
        <v>2869</v>
      </c>
      <c r="D2825" s="11" t="s">
        <v>2870</v>
      </c>
      <c r="E2825" s="11" t="s">
        <v>2871</v>
      </c>
      <c r="F2825" s="11" t="s">
        <v>134</v>
      </c>
      <c r="G2825" s="22" t="s">
        <v>172</v>
      </c>
      <c r="H2825" s="11" t="s">
        <v>6196</v>
      </c>
    </row>
    <row r="2826" spans="2:8" x14ac:dyDescent="0.3">
      <c r="B2826" s="21" t="s">
        <v>6206</v>
      </c>
      <c r="C2826" s="8" t="s">
        <v>2869</v>
      </c>
      <c r="D2826" s="8" t="s">
        <v>2870</v>
      </c>
      <c r="E2826" s="8" t="s">
        <v>2871</v>
      </c>
      <c r="F2826" s="8" t="s">
        <v>134</v>
      </c>
      <c r="G2826" s="21" t="s">
        <v>172</v>
      </c>
      <c r="H2826" s="8" t="s">
        <v>6198</v>
      </c>
    </row>
    <row r="2827" spans="2:8" x14ac:dyDescent="0.3">
      <c r="B2827" s="22" t="s">
        <v>6206</v>
      </c>
      <c r="C2827" s="11" t="s">
        <v>2869</v>
      </c>
      <c r="D2827" s="11" t="s">
        <v>2870</v>
      </c>
      <c r="E2827" s="11" t="s">
        <v>2871</v>
      </c>
      <c r="F2827" s="11" t="s">
        <v>134</v>
      </c>
      <c r="G2827" s="22" t="s">
        <v>172</v>
      </c>
      <c r="H2827" s="11" t="s">
        <v>6200</v>
      </c>
    </row>
    <row r="2828" spans="2:8" x14ac:dyDescent="0.3">
      <c r="B2828" s="21" t="s">
        <v>6206</v>
      </c>
      <c r="C2828" s="8" t="s">
        <v>2869</v>
      </c>
      <c r="D2828" s="8" t="s">
        <v>2870</v>
      </c>
      <c r="E2828" s="8" t="s">
        <v>2871</v>
      </c>
      <c r="F2828" s="8" t="s">
        <v>134</v>
      </c>
      <c r="G2828" s="21" t="s">
        <v>172</v>
      </c>
      <c r="H2828" s="8" t="s">
        <v>6197</v>
      </c>
    </row>
    <row r="2829" spans="2:8" x14ac:dyDescent="0.3">
      <c r="B2829" s="22" t="s">
        <v>6206</v>
      </c>
      <c r="C2829" s="11" t="s">
        <v>1400</v>
      </c>
      <c r="D2829" s="11" t="s">
        <v>1401</v>
      </c>
      <c r="E2829" s="11" t="s">
        <v>1402</v>
      </c>
      <c r="F2829" s="11" t="s">
        <v>134</v>
      </c>
      <c r="G2829" s="22" t="s">
        <v>172</v>
      </c>
      <c r="H2829" s="11" t="s">
        <v>6196</v>
      </c>
    </row>
    <row r="2830" spans="2:8" x14ac:dyDescent="0.3">
      <c r="B2830" s="21" t="s">
        <v>6206</v>
      </c>
      <c r="C2830" s="8" t="s">
        <v>1400</v>
      </c>
      <c r="D2830" s="8" t="s">
        <v>1401</v>
      </c>
      <c r="E2830" s="8" t="s">
        <v>1402</v>
      </c>
      <c r="F2830" s="8" t="s">
        <v>134</v>
      </c>
      <c r="G2830" s="21" t="s">
        <v>172</v>
      </c>
      <c r="H2830" s="8" t="s">
        <v>6198</v>
      </c>
    </row>
    <row r="2831" spans="2:8" x14ac:dyDescent="0.3">
      <c r="B2831" s="22" t="s">
        <v>6206</v>
      </c>
      <c r="C2831" s="11" t="s">
        <v>1400</v>
      </c>
      <c r="D2831" s="11" t="s">
        <v>1401</v>
      </c>
      <c r="E2831" s="11" t="s">
        <v>1402</v>
      </c>
      <c r="F2831" s="11" t="s">
        <v>134</v>
      </c>
      <c r="G2831" s="22" t="s">
        <v>172</v>
      </c>
      <c r="H2831" s="11" t="s">
        <v>6200</v>
      </c>
    </row>
    <row r="2832" spans="2:8" x14ac:dyDescent="0.3">
      <c r="B2832" s="21" t="s">
        <v>6206</v>
      </c>
      <c r="C2832" s="8" t="s">
        <v>1400</v>
      </c>
      <c r="D2832" s="8" t="s">
        <v>1401</v>
      </c>
      <c r="E2832" s="8" t="s">
        <v>1402</v>
      </c>
      <c r="F2832" s="8" t="s">
        <v>134</v>
      </c>
      <c r="G2832" s="21" t="s">
        <v>172</v>
      </c>
      <c r="H2832" s="8" t="s">
        <v>6197</v>
      </c>
    </row>
    <row r="2833" spans="2:8" x14ac:dyDescent="0.3">
      <c r="B2833" s="22" t="s">
        <v>6206</v>
      </c>
      <c r="C2833" s="11" t="s">
        <v>1391</v>
      </c>
      <c r="D2833" s="11" t="s">
        <v>1392</v>
      </c>
      <c r="E2833" s="11" t="s">
        <v>1393</v>
      </c>
      <c r="F2833" s="11" t="s">
        <v>134</v>
      </c>
      <c r="G2833" s="22" t="s">
        <v>172</v>
      </c>
      <c r="H2833" s="11" t="s">
        <v>6198</v>
      </c>
    </row>
    <row r="2834" spans="2:8" x14ac:dyDescent="0.3">
      <c r="B2834" s="21" t="s">
        <v>6206</v>
      </c>
      <c r="C2834" s="8" t="s">
        <v>1391</v>
      </c>
      <c r="D2834" s="8" t="s">
        <v>1392</v>
      </c>
      <c r="E2834" s="8" t="s">
        <v>1393</v>
      </c>
      <c r="F2834" s="8" t="s">
        <v>134</v>
      </c>
      <c r="G2834" s="21" t="s">
        <v>172</v>
      </c>
      <c r="H2834" s="8" t="s">
        <v>6203</v>
      </c>
    </row>
    <row r="2835" spans="2:8" x14ac:dyDescent="0.3">
      <c r="B2835" s="22" t="s">
        <v>6206</v>
      </c>
      <c r="C2835" s="11" t="s">
        <v>1391</v>
      </c>
      <c r="D2835" s="11" t="s">
        <v>1392</v>
      </c>
      <c r="E2835" s="11" t="s">
        <v>1393</v>
      </c>
      <c r="F2835" s="11" t="s">
        <v>134</v>
      </c>
      <c r="G2835" s="22" t="s">
        <v>172</v>
      </c>
      <c r="H2835" s="11" t="s">
        <v>6197</v>
      </c>
    </row>
    <row r="2836" spans="2:8" x14ac:dyDescent="0.3">
      <c r="B2836" s="21" t="s">
        <v>6206</v>
      </c>
      <c r="C2836" s="8" t="s">
        <v>1854</v>
      </c>
      <c r="D2836" s="8" t="s">
        <v>1855</v>
      </c>
      <c r="E2836" s="8" t="s">
        <v>1856</v>
      </c>
      <c r="F2836" s="8" t="s">
        <v>134</v>
      </c>
      <c r="G2836" s="21" t="s">
        <v>172</v>
      </c>
      <c r="H2836" s="8" t="s">
        <v>6198</v>
      </c>
    </row>
    <row r="2837" spans="2:8" x14ac:dyDescent="0.3">
      <c r="B2837" s="22" t="s">
        <v>6206</v>
      </c>
      <c r="C2837" s="11" t="s">
        <v>1854</v>
      </c>
      <c r="D2837" s="11" t="s">
        <v>1855</v>
      </c>
      <c r="E2837" s="11" t="s">
        <v>1856</v>
      </c>
      <c r="F2837" s="11" t="s">
        <v>134</v>
      </c>
      <c r="G2837" s="22" t="s">
        <v>172</v>
      </c>
      <c r="H2837" s="11" t="s">
        <v>6203</v>
      </c>
    </row>
    <row r="2838" spans="2:8" x14ac:dyDescent="0.3">
      <c r="B2838" s="21" t="s">
        <v>6206</v>
      </c>
      <c r="C2838" s="8" t="s">
        <v>1854</v>
      </c>
      <c r="D2838" s="8" t="s">
        <v>1855</v>
      </c>
      <c r="E2838" s="8" t="s">
        <v>1856</v>
      </c>
      <c r="F2838" s="8" t="s">
        <v>134</v>
      </c>
      <c r="G2838" s="21" t="s">
        <v>172</v>
      </c>
      <c r="H2838" s="8" t="s">
        <v>6197</v>
      </c>
    </row>
    <row r="2839" spans="2:8" x14ac:dyDescent="0.3">
      <c r="B2839" s="22" t="s">
        <v>6206</v>
      </c>
      <c r="C2839" s="11" t="s">
        <v>389</v>
      </c>
      <c r="D2839" s="11" t="s">
        <v>390</v>
      </c>
      <c r="E2839" s="11" t="s">
        <v>391</v>
      </c>
      <c r="F2839" s="11" t="s">
        <v>134</v>
      </c>
      <c r="G2839" s="22" t="s">
        <v>172</v>
      </c>
      <c r="H2839" s="11" t="s">
        <v>6198</v>
      </c>
    </row>
    <row r="2840" spans="2:8" x14ac:dyDescent="0.3">
      <c r="B2840" s="21" t="s">
        <v>6206</v>
      </c>
      <c r="C2840" s="8" t="s">
        <v>389</v>
      </c>
      <c r="D2840" s="8" t="s">
        <v>390</v>
      </c>
      <c r="E2840" s="8" t="s">
        <v>391</v>
      </c>
      <c r="F2840" s="8" t="s">
        <v>134</v>
      </c>
      <c r="G2840" s="21" t="s">
        <v>172</v>
      </c>
      <c r="H2840" s="8" t="s">
        <v>6200</v>
      </c>
    </row>
    <row r="2841" spans="2:8" x14ac:dyDescent="0.3">
      <c r="B2841" s="22" t="s">
        <v>6206</v>
      </c>
      <c r="C2841" s="11" t="s">
        <v>389</v>
      </c>
      <c r="D2841" s="11" t="s">
        <v>390</v>
      </c>
      <c r="E2841" s="11" t="s">
        <v>391</v>
      </c>
      <c r="F2841" s="11" t="s">
        <v>134</v>
      </c>
      <c r="G2841" s="22" t="s">
        <v>172</v>
      </c>
      <c r="H2841" s="11" t="s">
        <v>6197</v>
      </c>
    </row>
    <row r="2842" spans="2:8" x14ac:dyDescent="0.3">
      <c r="B2842" s="21" t="s">
        <v>6206</v>
      </c>
      <c r="C2842" s="8" t="s">
        <v>1656</v>
      </c>
      <c r="D2842" s="8" t="s">
        <v>1657</v>
      </c>
      <c r="E2842" s="8" t="s">
        <v>1658</v>
      </c>
      <c r="F2842" s="8" t="s">
        <v>134</v>
      </c>
      <c r="G2842" s="21" t="s">
        <v>172</v>
      </c>
      <c r="H2842" s="8" t="s">
        <v>6198</v>
      </c>
    </row>
    <row r="2843" spans="2:8" x14ac:dyDescent="0.3">
      <c r="B2843" s="22" t="s">
        <v>6206</v>
      </c>
      <c r="C2843" s="11" t="s">
        <v>209</v>
      </c>
      <c r="D2843" s="11" t="s">
        <v>210</v>
      </c>
      <c r="E2843" s="11" t="s">
        <v>211</v>
      </c>
      <c r="F2843" s="11" t="s">
        <v>134</v>
      </c>
      <c r="G2843" s="22" t="s">
        <v>172</v>
      </c>
      <c r="H2843" s="11" t="s">
        <v>6198</v>
      </c>
    </row>
    <row r="2844" spans="2:8" x14ac:dyDescent="0.3">
      <c r="B2844" s="21" t="s">
        <v>6206</v>
      </c>
      <c r="C2844" s="8" t="s">
        <v>209</v>
      </c>
      <c r="D2844" s="8" t="s">
        <v>210</v>
      </c>
      <c r="E2844" s="8" t="s">
        <v>211</v>
      </c>
      <c r="F2844" s="8" t="s">
        <v>134</v>
      </c>
      <c r="G2844" s="21" t="s">
        <v>172</v>
      </c>
      <c r="H2844" s="8" t="s">
        <v>6203</v>
      </c>
    </row>
    <row r="2845" spans="2:8" x14ac:dyDescent="0.3">
      <c r="B2845" s="22" t="s">
        <v>6206</v>
      </c>
      <c r="C2845" s="11" t="s">
        <v>209</v>
      </c>
      <c r="D2845" s="11" t="s">
        <v>210</v>
      </c>
      <c r="E2845" s="11" t="s">
        <v>211</v>
      </c>
      <c r="F2845" s="11" t="s">
        <v>134</v>
      </c>
      <c r="G2845" s="22" t="s">
        <v>172</v>
      </c>
      <c r="H2845" s="11" t="s">
        <v>6200</v>
      </c>
    </row>
    <row r="2846" spans="2:8" x14ac:dyDescent="0.3">
      <c r="B2846" s="21" t="s">
        <v>6206</v>
      </c>
      <c r="C2846" s="8" t="s">
        <v>209</v>
      </c>
      <c r="D2846" s="8" t="s">
        <v>210</v>
      </c>
      <c r="E2846" s="8" t="s">
        <v>211</v>
      </c>
      <c r="F2846" s="8" t="s">
        <v>134</v>
      </c>
      <c r="G2846" s="21" t="s">
        <v>172</v>
      </c>
      <c r="H2846" s="8" t="s">
        <v>6197</v>
      </c>
    </row>
    <row r="2847" spans="2:8" x14ac:dyDescent="0.3">
      <c r="B2847" s="22" t="s">
        <v>6206</v>
      </c>
      <c r="C2847" s="11" t="s">
        <v>200</v>
      </c>
      <c r="D2847" s="11" t="s">
        <v>201</v>
      </c>
      <c r="E2847" s="11" t="s">
        <v>202</v>
      </c>
      <c r="F2847" s="11" t="s">
        <v>134</v>
      </c>
      <c r="G2847" s="22" t="s">
        <v>172</v>
      </c>
      <c r="H2847" s="11" t="s">
        <v>6198</v>
      </c>
    </row>
    <row r="2848" spans="2:8" x14ac:dyDescent="0.3">
      <c r="B2848" s="21" t="s">
        <v>6206</v>
      </c>
      <c r="C2848" s="8" t="s">
        <v>200</v>
      </c>
      <c r="D2848" s="8" t="s">
        <v>201</v>
      </c>
      <c r="E2848" s="8" t="s">
        <v>202</v>
      </c>
      <c r="F2848" s="8" t="s">
        <v>134</v>
      </c>
      <c r="G2848" s="21" t="s">
        <v>172</v>
      </c>
      <c r="H2848" s="8" t="s">
        <v>6203</v>
      </c>
    </row>
    <row r="2849" spans="2:8" x14ac:dyDescent="0.3">
      <c r="B2849" s="22" t="s">
        <v>6206</v>
      </c>
      <c r="C2849" s="11" t="s">
        <v>200</v>
      </c>
      <c r="D2849" s="11" t="s">
        <v>201</v>
      </c>
      <c r="E2849" s="11" t="s">
        <v>202</v>
      </c>
      <c r="F2849" s="11" t="s">
        <v>134</v>
      </c>
      <c r="G2849" s="22" t="s">
        <v>172</v>
      </c>
      <c r="H2849" s="11" t="s">
        <v>6200</v>
      </c>
    </row>
    <row r="2850" spans="2:8" x14ac:dyDescent="0.3">
      <c r="B2850" s="21" t="s">
        <v>6206</v>
      </c>
      <c r="C2850" s="8" t="s">
        <v>200</v>
      </c>
      <c r="D2850" s="8" t="s">
        <v>201</v>
      </c>
      <c r="E2850" s="8" t="s">
        <v>202</v>
      </c>
      <c r="F2850" s="8" t="s">
        <v>134</v>
      </c>
      <c r="G2850" s="21" t="s">
        <v>172</v>
      </c>
      <c r="H2850" s="8" t="s">
        <v>6197</v>
      </c>
    </row>
    <row r="2851" spans="2:8" x14ac:dyDescent="0.3">
      <c r="B2851" s="22" t="s">
        <v>6206</v>
      </c>
      <c r="C2851" s="11" t="s">
        <v>1704</v>
      </c>
      <c r="D2851" s="11" t="s">
        <v>1705</v>
      </c>
      <c r="E2851" s="11" t="s">
        <v>1706</v>
      </c>
      <c r="F2851" s="11" t="s">
        <v>134</v>
      </c>
      <c r="G2851" s="22" t="s">
        <v>172</v>
      </c>
      <c r="H2851" s="11" t="s">
        <v>6198</v>
      </c>
    </row>
    <row r="2852" spans="2:8" x14ac:dyDescent="0.3">
      <c r="B2852" s="21" t="s">
        <v>6206</v>
      </c>
      <c r="C2852" s="8" t="s">
        <v>1704</v>
      </c>
      <c r="D2852" s="8" t="s">
        <v>1705</v>
      </c>
      <c r="E2852" s="8" t="s">
        <v>1706</v>
      </c>
      <c r="F2852" s="8" t="s">
        <v>134</v>
      </c>
      <c r="G2852" s="21" t="s">
        <v>172</v>
      </c>
      <c r="H2852" s="8" t="s">
        <v>6200</v>
      </c>
    </row>
    <row r="2853" spans="2:8" x14ac:dyDescent="0.3">
      <c r="B2853" s="22" t="s">
        <v>6206</v>
      </c>
      <c r="C2853" s="11" t="s">
        <v>1704</v>
      </c>
      <c r="D2853" s="11" t="s">
        <v>1705</v>
      </c>
      <c r="E2853" s="11" t="s">
        <v>1706</v>
      </c>
      <c r="F2853" s="11" t="s">
        <v>134</v>
      </c>
      <c r="G2853" s="22" t="s">
        <v>172</v>
      </c>
      <c r="H2853" s="11" t="s">
        <v>6197</v>
      </c>
    </row>
    <row r="2854" spans="2:8" x14ac:dyDescent="0.3">
      <c r="B2854" s="21" t="s">
        <v>6206</v>
      </c>
      <c r="C2854" s="8" t="s">
        <v>3070</v>
      </c>
      <c r="D2854" s="8" t="s">
        <v>3071</v>
      </c>
      <c r="E2854" s="8" t="s">
        <v>3072</v>
      </c>
      <c r="F2854" s="8" t="s">
        <v>134</v>
      </c>
      <c r="G2854" s="21" t="s">
        <v>172</v>
      </c>
      <c r="H2854" s="8" t="s">
        <v>6198</v>
      </c>
    </row>
    <row r="2855" spans="2:8" x14ac:dyDescent="0.3">
      <c r="B2855" s="22" t="s">
        <v>6206</v>
      </c>
      <c r="C2855" s="11" t="s">
        <v>3070</v>
      </c>
      <c r="D2855" s="11" t="s">
        <v>3071</v>
      </c>
      <c r="E2855" s="11" t="s">
        <v>3072</v>
      </c>
      <c r="F2855" s="11" t="s">
        <v>134</v>
      </c>
      <c r="G2855" s="22" t="s">
        <v>172</v>
      </c>
      <c r="H2855" s="11" t="s">
        <v>6197</v>
      </c>
    </row>
    <row r="2856" spans="2:8" x14ac:dyDescent="0.3">
      <c r="B2856" s="21" t="s">
        <v>6206</v>
      </c>
      <c r="C2856" s="8" t="s">
        <v>629</v>
      </c>
      <c r="D2856" s="8" t="s">
        <v>630</v>
      </c>
      <c r="E2856" s="8" t="s">
        <v>631</v>
      </c>
      <c r="F2856" s="8" t="s">
        <v>134</v>
      </c>
      <c r="G2856" s="21" t="s">
        <v>172</v>
      </c>
      <c r="H2856" s="8" t="s">
        <v>6198</v>
      </c>
    </row>
    <row r="2857" spans="2:8" x14ac:dyDescent="0.3">
      <c r="B2857" s="22" t="s">
        <v>6206</v>
      </c>
      <c r="C2857" s="11" t="s">
        <v>629</v>
      </c>
      <c r="D2857" s="11" t="s">
        <v>630</v>
      </c>
      <c r="E2857" s="11" t="s">
        <v>631</v>
      </c>
      <c r="F2857" s="11" t="s">
        <v>134</v>
      </c>
      <c r="G2857" s="22" t="s">
        <v>172</v>
      </c>
      <c r="H2857" s="11" t="s">
        <v>6203</v>
      </c>
    </row>
    <row r="2858" spans="2:8" x14ac:dyDescent="0.3">
      <c r="B2858" s="21" t="s">
        <v>6206</v>
      </c>
      <c r="C2858" s="8" t="s">
        <v>629</v>
      </c>
      <c r="D2858" s="8" t="s">
        <v>630</v>
      </c>
      <c r="E2858" s="8" t="s">
        <v>631</v>
      </c>
      <c r="F2858" s="8" t="s">
        <v>134</v>
      </c>
      <c r="G2858" s="21" t="s">
        <v>172</v>
      </c>
      <c r="H2858" s="8" t="s">
        <v>6207</v>
      </c>
    </row>
    <row r="2859" spans="2:8" x14ac:dyDescent="0.3">
      <c r="B2859" s="22" t="s">
        <v>6206</v>
      </c>
      <c r="C2859" s="11" t="s">
        <v>629</v>
      </c>
      <c r="D2859" s="11" t="s">
        <v>630</v>
      </c>
      <c r="E2859" s="11" t="s">
        <v>631</v>
      </c>
      <c r="F2859" s="11" t="s">
        <v>134</v>
      </c>
      <c r="G2859" s="22" t="s">
        <v>172</v>
      </c>
      <c r="H2859" s="11" t="s">
        <v>6200</v>
      </c>
    </row>
    <row r="2860" spans="2:8" x14ac:dyDescent="0.3">
      <c r="B2860" s="21" t="s">
        <v>6206</v>
      </c>
      <c r="C2860" s="8" t="s">
        <v>629</v>
      </c>
      <c r="D2860" s="8" t="s">
        <v>630</v>
      </c>
      <c r="E2860" s="8" t="s">
        <v>631</v>
      </c>
      <c r="F2860" s="8" t="s">
        <v>134</v>
      </c>
      <c r="G2860" s="21" t="s">
        <v>172</v>
      </c>
      <c r="H2860" s="8" t="s">
        <v>6197</v>
      </c>
    </row>
    <row r="2861" spans="2:8" x14ac:dyDescent="0.3">
      <c r="B2861" s="22" t="s">
        <v>6206</v>
      </c>
      <c r="C2861" s="11" t="s">
        <v>1749</v>
      </c>
      <c r="D2861" s="11" t="s">
        <v>1750</v>
      </c>
      <c r="E2861" s="11" t="s">
        <v>1751</v>
      </c>
      <c r="F2861" s="11" t="s">
        <v>134</v>
      </c>
      <c r="G2861" s="22" t="s">
        <v>172</v>
      </c>
      <c r="H2861" s="11" t="s">
        <v>6198</v>
      </c>
    </row>
    <row r="2862" spans="2:8" x14ac:dyDescent="0.3">
      <c r="B2862" s="21" t="s">
        <v>6206</v>
      </c>
      <c r="C2862" s="8" t="s">
        <v>1749</v>
      </c>
      <c r="D2862" s="8" t="s">
        <v>1750</v>
      </c>
      <c r="E2862" s="8" t="s">
        <v>1751</v>
      </c>
      <c r="F2862" s="8" t="s">
        <v>134</v>
      </c>
      <c r="G2862" s="21" t="s">
        <v>172</v>
      </c>
      <c r="H2862" s="8" t="s">
        <v>6203</v>
      </c>
    </row>
    <row r="2863" spans="2:8" x14ac:dyDescent="0.3">
      <c r="B2863" s="22" t="s">
        <v>6206</v>
      </c>
      <c r="C2863" s="11" t="s">
        <v>1749</v>
      </c>
      <c r="D2863" s="11" t="s">
        <v>1750</v>
      </c>
      <c r="E2863" s="11" t="s">
        <v>1751</v>
      </c>
      <c r="F2863" s="11" t="s">
        <v>134</v>
      </c>
      <c r="G2863" s="22" t="s">
        <v>172</v>
      </c>
      <c r="H2863" s="11" t="s">
        <v>6197</v>
      </c>
    </row>
    <row r="2864" spans="2:8" x14ac:dyDescent="0.3">
      <c r="B2864" s="21" t="s">
        <v>6206</v>
      </c>
      <c r="C2864" s="8" t="s">
        <v>1626</v>
      </c>
      <c r="D2864" s="8" t="s">
        <v>1627</v>
      </c>
      <c r="E2864" s="8" t="s">
        <v>1628</v>
      </c>
      <c r="F2864" s="8" t="s">
        <v>134</v>
      </c>
      <c r="G2864" s="21" t="s">
        <v>172</v>
      </c>
      <c r="H2864" s="8" t="s">
        <v>6198</v>
      </c>
    </row>
    <row r="2865" spans="2:8" x14ac:dyDescent="0.3">
      <c r="B2865" s="22" t="s">
        <v>6206</v>
      </c>
      <c r="C2865" s="11" t="s">
        <v>1626</v>
      </c>
      <c r="D2865" s="11" t="s">
        <v>1627</v>
      </c>
      <c r="E2865" s="11" t="s">
        <v>1628</v>
      </c>
      <c r="F2865" s="11" t="s">
        <v>134</v>
      </c>
      <c r="G2865" s="22" t="s">
        <v>172</v>
      </c>
      <c r="H2865" s="11" t="s">
        <v>6203</v>
      </c>
    </row>
    <row r="2866" spans="2:8" x14ac:dyDescent="0.3">
      <c r="B2866" s="21" t="s">
        <v>6206</v>
      </c>
      <c r="C2866" s="8" t="s">
        <v>2540</v>
      </c>
      <c r="D2866" s="8" t="s">
        <v>2541</v>
      </c>
      <c r="E2866" s="8" t="s">
        <v>2542</v>
      </c>
      <c r="F2866" s="8" t="s">
        <v>134</v>
      </c>
      <c r="G2866" s="21" t="s">
        <v>172</v>
      </c>
      <c r="H2866" s="8" t="s">
        <v>6198</v>
      </c>
    </row>
    <row r="2867" spans="2:8" x14ac:dyDescent="0.3">
      <c r="B2867" s="22" t="s">
        <v>6206</v>
      </c>
      <c r="C2867" s="11" t="s">
        <v>2540</v>
      </c>
      <c r="D2867" s="11" t="s">
        <v>2541</v>
      </c>
      <c r="E2867" s="11" t="s">
        <v>2542</v>
      </c>
      <c r="F2867" s="11" t="s">
        <v>134</v>
      </c>
      <c r="G2867" s="22" t="s">
        <v>172</v>
      </c>
      <c r="H2867" s="11" t="s">
        <v>6203</v>
      </c>
    </row>
    <row r="2868" spans="2:8" x14ac:dyDescent="0.3">
      <c r="B2868" s="21" t="s">
        <v>6206</v>
      </c>
      <c r="C2868" s="8" t="s">
        <v>2540</v>
      </c>
      <c r="D2868" s="8" t="s">
        <v>2541</v>
      </c>
      <c r="E2868" s="8" t="s">
        <v>2542</v>
      </c>
      <c r="F2868" s="8" t="s">
        <v>134</v>
      </c>
      <c r="G2868" s="21" t="s">
        <v>172</v>
      </c>
      <c r="H2868" s="8" t="s">
        <v>6197</v>
      </c>
    </row>
    <row r="2869" spans="2:8" x14ac:dyDescent="0.3">
      <c r="B2869" s="22" t="s">
        <v>6206</v>
      </c>
      <c r="C2869" s="11" t="s">
        <v>344</v>
      </c>
      <c r="D2869" s="11" t="s">
        <v>345</v>
      </c>
      <c r="E2869" s="11" t="s">
        <v>346</v>
      </c>
      <c r="F2869" s="11" t="s">
        <v>134</v>
      </c>
      <c r="G2869" s="22" t="s">
        <v>172</v>
      </c>
      <c r="H2869" s="11" t="s">
        <v>6198</v>
      </c>
    </row>
    <row r="2870" spans="2:8" x14ac:dyDescent="0.3">
      <c r="B2870" s="21" t="s">
        <v>6206</v>
      </c>
      <c r="C2870" s="8" t="s">
        <v>344</v>
      </c>
      <c r="D2870" s="8" t="s">
        <v>345</v>
      </c>
      <c r="E2870" s="8" t="s">
        <v>346</v>
      </c>
      <c r="F2870" s="8" t="s">
        <v>134</v>
      </c>
      <c r="G2870" s="21" t="s">
        <v>172</v>
      </c>
      <c r="H2870" s="8" t="s">
        <v>6203</v>
      </c>
    </row>
    <row r="2871" spans="2:8" x14ac:dyDescent="0.3">
      <c r="B2871" s="22" t="s">
        <v>6206</v>
      </c>
      <c r="C2871" s="11" t="s">
        <v>344</v>
      </c>
      <c r="D2871" s="11" t="s">
        <v>345</v>
      </c>
      <c r="E2871" s="11" t="s">
        <v>346</v>
      </c>
      <c r="F2871" s="11" t="s">
        <v>134</v>
      </c>
      <c r="G2871" s="22" t="s">
        <v>172</v>
      </c>
      <c r="H2871" s="11" t="s">
        <v>6200</v>
      </c>
    </row>
    <row r="2872" spans="2:8" x14ac:dyDescent="0.3">
      <c r="B2872" s="21" t="s">
        <v>6206</v>
      </c>
      <c r="C2872" s="8" t="s">
        <v>344</v>
      </c>
      <c r="D2872" s="8" t="s">
        <v>345</v>
      </c>
      <c r="E2872" s="8" t="s">
        <v>346</v>
      </c>
      <c r="F2872" s="8" t="s">
        <v>134</v>
      </c>
      <c r="G2872" s="21" t="s">
        <v>172</v>
      </c>
      <c r="H2872" s="8" t="s">
        <v>6197</v>
      </c>
    </row>
    <row r="2873" spans="2:8" x14ac:dyDescent="0.3">
      <c r="B2873" s="22" t="s">
        <v>6206</v>
      </c>
      <c r="C2873" s="11" t="s">
        <v>746</v>
      </c>
      <c r="D2873" s="11" t="s">
        <v>747</v>
      </c>
      <c r="E2873" s="11" t="s">
        <v>748</v>
      </c>
      <c r="F2873" s="11" t="s">
        <v>134</v>
      </c>
      <c r="G2873" s="22" t="s">
        <v>172</v>
      </c>
      <c r="H2873" s="11" t="s">
        <v>6198</v>
      </c>
    </row>
    <row r="2874" spans="2:8" x14ac:dyDescent="0.3">
      <c r="B2874" s="21" t="s">
        <v>6206</v>
      </c>
      <c r="C2874" s="8" t="s">
        <v>746</v>
      </c>
      <c r="D2874" s="8" t="s">
        <v>747</v>
      </c>
      <c r="E2874" s="8" t="s">
        <v>748</v>
      </c>
      <c r="F2874" s="8" t="s">
        <v>134</v>
      </c>
      <c r="G2874" s="21" t="s">
        <v>172</v>
      </c>
      <c r="H2874" s="8" t="s">
        <v>6200</v>
      </c>
    </row>
    <row r="2875" spans="2:8" x14ac:dyDescent="0.3">
      <c r="B2875" s="22" t="s">
        <v>6206</v>
      </c>
      <c r="C2875" s="11" t="s">
        <v>728</v>
      </c>
      <c r="D2875" s="11" t="s">
        <v>729</v>
      </c>
      <c r="E2875" s="11" t="s">
        <v>730</v>
      </c>
      <c r="F2875" s="11" t="s">
        <v>134</v>
      </c>
      <c r="G2875" s="22" t="s">
        <v>172</v>
      </c>
      <c r="H2875" s="11" t="s">
        <v>6198</v>
      </c>
    </row>
    <row r="2876" spans="2:8" x14ac:dyDescent="0.3">
      <c r="B2876" s="21" t="s">
        <v>6206</v>
      </c>
      <c r="C2876" s="8" t="s">
        <v>728</v>
      </c>
      <c r="D2876" s="8" t="s">
        <v>729</v>
      </c>
      <c r="E2876" s="8" t="s">
        <v>730</v>
      </c>
      <c r="F2876" s="8" t="s">
        <v>134</v>
      </c>
      <c r="G2876" s="21" t="s">
        <v>172</v>
      </c>
      <c r="H2876" s="8" t="s">
        <v>6203</v>
      </c>
    </row>
    <row r="2877" spans="2:8" x14ac:dyDescent="0.3">
      <c r="B2877" s="22" t="s">
        <v>6206</v>
      </c>
      <c r="C2877" s="11" t="s">
        <v>728</v>
      </c>
      <c r="D2877" s="11" t="s">
        <v>729</v>
      </c>
      <c r="E2877" s="11" t="s">
        <v>730</v>
      </c>
      <c r="F2877" s="11" t="s">
        <v>134</v>
      </c>
      <c r="G2877" s="22" t="s">
        <v>172</v>
      </c>
      <c r="H2877" s="11" t="s">
        <v>6200</v>
      </c>
    </row>
    <row r="2878" spans="2:8" x14ac:dyDescent="0.3">
      <c r="B2878" s="21" t="s">
        <v>6206</v>
      </c>
      <c r="C2878" s="8" t="s">
        <v>728</v>
      </c>
      <c r="D2878" s="8" t="s">
        <v>729</v>
      </c>
      <c r="E2878" s="8" t="s">
        <v>730</v>
      </c>
      <c r="F2878" s="8" t="s">
        <v>134</v>
      </c>
      <c r="G2878" s="21" t="s">
        <v>172</v>
      </c>
      <c r="H2878" s="8" t="s">
        <v>6197</v>
      </c>
    </row>
    <row r="2879" spans="2:8" x14ac:dyDescent="0.3">
      <c r="B2879" s="22" t="s">
        <v>6206</v>
      </c>
      <c r="C2879" s="11" t="s">
        <v>2222</v>
      </c>
      <c r="D2879" s="11" t="s">
        <v>2223</v>
      </c>
      <c r="E2879" s="11" t="s">
        <v>2224</v>
      </c>
      <c r="F2879" s="11" t="s">
        <v>134</v>
      </c>
      <c r="G2879" s="22" t="s">
        <v>172</v>
      </c>
      <c r="H2879" s="11" t="s">
        <v>6198</v>
      </c>
    </row>
    <row r="2880" spans="2:8" x14ac:dyDescent="0.3">
      <c r="B2880" s="21" t="s">
        <v>6206</v>
      </c>
      <c r="C2880" s="8" t="s">
        <v>773</v>
      </c>
      <c r="D2880" s="8" t="s">
        <v>774</v>
      </c>
      <c r="E2880" s="8" t="s">
        <v>775</v>
      </c>
      <c r="F2880" s="8" t="s">
        <v>134</v>
      </c>
      <c r="G2880" s="21" t="s">
        <v>172</v>
      </c>
      <c r="H2880" s="8" t="s">
        <v>6198</v>
      </c>
    </row>
    <row r="2881" spans="2:8" x14ac:dyDescent="0.3">
      <c r="B2881" s="22" t="s">
        <v>6206</v>
      </c>
      <c r="C2881" s="11" t="s">
        <v>773</v>
      </c>
      <c r="D2881" s="11" t="s">
        <v>774</v>
      </c>
      <c r="E2881" s="11" t="s">
        <v>775</v>
      </c>
      <c r="F2881" s="11" t="s">
        <v>134</v>
      </c>
      <c r="G2881" s="22" t="s">
        <v>172</v>
      </c>
      <c r="H2881" s="11" t="s">
        <v>6203</v>
      </c>
    </row>
    <row r="2882" spans="2:8" x14ac:dyDescent="0.3">
      <c r="B2882" s="21" t="s">
        <v>6206</v>
      </c>
      <c r="C2882" s="8" t="s">
        <v>773</v>
      </c>
      <c r="D2882" s="8" t="s">
        <v>774</v>
      </c>
      <c r="E2882" s="8" t="s">
        <v>775</v>
      </c>
      <c r="F2882" s="8" t="s">
        <v>134</v>
      </c>
      <c r="G2882" s="21" t="s">
        <v>172</v>
      </c>
      <c r="H2882" s="8" t="s">
        <v>6200</v>
      </c>
    </row>
    <row r="2883" spans="2:8" x14ac:dyDescent="0.3">
      <c r="B2883" s="22" t="s">
        <v>6206</v>
      </c>
      <c r="C2883" s="11" t="s">
        <v>773</v>
      </c>
      <c r="D2883" s="11" t="s">
        <v>774</v>
      </c>
      <c r="E2883" s="11" t="s">
        <v>775</v>
      </c>
      <c r="F2883" s="11" t="s">
        <v>134</v>
      </c>
      <c r="G2883" s="22" t="s">
        <v>172</v>
      </c>
      <c r="H2883" s="11" t="s">
        <v>6197</v>
      </c>
    </row>
    <row r="2884" spans="2:8" x14ac:dyDescent="0.3">
      <c r="B2884" s="21" t="s">
        <v>6206</v>
      </c>
      <c r="C2884" s="8" t="s">
        <v>4209</v>
      </c>
      <c r="D2884" s="8" t="s">
        <v>4210</v>
      </c>
      <c r="E2884" s="8" t="s">
        <v>4211</v>
      </c>
      <c r="F2884" s="8" t="s">
        <v>134</v>
      </c>
      <c r="G2884" s="21" t="s">
        <v>172</v>
      </c>
      <c r="H2884" s="8" t="s">
        <v>6198</v>
      </c>
    </row>
    <row r="2885" spans="2:8" x14ac:dyDescent="0.3">
      <c r="B2885" s="22" t="s">
        <v>6206</v>
      </c>
      <c r="C2885" s="11" t="s">
        <v>4209</v>
      </c>
      <c r="D2885" s="11" t="s">
        <v>4210</v>
      </c>
      <c r="E2885" s="11" t="s">
        <v>4211</v>
      </c>
      <c r="F2885" s="11" t="s">
        <v>134</v>
      </c>
      <c r="G2885" s="22" t="s">
        <v>172</v>
      </c>
      <c r="H2885" s="11" t="s">
        <v>6203</v>
      </c>
    </row>
    <row r="2886" spans="2:8" x14ac:dyDescent="0.3">
      <c r="B2886" s="21" t="s">
        <v>6206</v>
      </c>
      <c r="C2886" s="8" t="s">
        <v>3906</v>
      </c>
      <c r="D2886" s="8" t="s">
        <v>3907</v>
      </c>
      <c r="E2886" s="8" t="s">
        <v>3908</v>
      </c>
      <c r="F2886" s="8" t="s">
        <v>134</v>
      </c>
      <c r="G2886" s="21" t="s">
        <v>172</v>
      </c>
      <c r="H2886" s="8" t="s">
        <v>6198</v>
      </c>
    </row>
    <row r="2887" spans="2:8" x14ac:dyDescent="0.3">
      <c r="B2887" s="22" t="s">
        <v>6206</v>
      </c>
      <c r="C2887" s="11" t="s">
        <v>3906</v>
      </c>
      <c r="D2887" s="11" t="s">
        <v>3907</v>
      </c>
      <c r="E2887" s="11" t="s">
        <v>3908</v>
      </c>
      <c r="F2887" s="11" t="s">
        <v>134</v>
      </c>
      <c r="G2887" s="22" t="s">
        <v>172</v>
      </c>
      <c r="H2887" s="11" t="s">
        <v>6203</v>
      </c>
    </row>
    <row r="2888" spans="2:8" x14ac:dyDescent="0.3">
      <c r="B2888" s="21" t="s">
        <v>6206</v>
      </c>
      <c r="C2888" s="8" t="s">
        <v>755</v>
      </c>
      <c r="D2888" s="8" t="s">
        <v>756</v>
      </c>
      <c r="E2888" s="8" t="s">
        <v>757</v>
      </c>
      <c r="F2888" s="8" t="s">
        <v>134</v>
      </c>
      <c r="G2888" s="21" t="s">
        <v>172</v>
      </c>
      <c r="H2888" s="8" t="s">
        <v>6198</v>
      </c>
    </row>
    <row r="2889" spans="2:8" x14ac:dyDescent="0.3">
      <c r="B2889" s="22" t="s">
        <v>6206</v>
      </c>
      <c r="C2889" s="11" t="s">
        <v>755</v>
      </c>
      <c r="D2889" s="11" t="s">
        <v>756</v>
      </c>
      <c r="E2889" s="11" t="s">
        <v>757</v>
      </c>
      <c r="F2889" s="11" t="s">
        <v>134</v>
      </c>
      <c r="G2889" s="22" t="s">
        <v>172</v>
      </c>
      <c r="H2889" s="11" t="s">
        <v>6203</v>
      </c>
    </row>
    <row r="2890" spans="2:8" x14ac:dyDescent="0.3">
      <c r="B2890" s="21" t="s">
        <v>6206</v>
      </c>
      <c r="C2890" s="8" t="s">
        <v>755</v>
      </c>
      <c r="D2890" s="8" t="s">
        <v>756</v>
      </c>
      <c r="E2890" s="8" t="s">
        <v>757</v>
      </c>
      <c r="F2890" s="8" t="s">
        <v>134</v>
      </c>
      <c r="G2890" s="21" t="s">
        <v>172</v>
      </c>
      <c r="H2890" s="8" t="s">
        <v>6197</v>
      </c>
    </row>
    <row r="2891" spans="2:8" x14ac:dyDescent="0.3">
      <c r="B2891" s="22" t="s">
        <v>6206</v>
      </c>
      <c r="C2891" s="11" t="s">
        <v>1923</v>
      </c>
      <c r="D2891" s="11" t="s">
        <v>1924</v>
      </c>
      <c r="E2891" s="11" t="s">
        <v>1925</v>
      </c>
      <c r="F2891" s="11" t="s">
        <v>134</v>
      </c>
      <c r="G2891" s="22" t="s">
        <v>172</v>
      </c>
      <c r="H2891" s="11" t="s">
        <v>6198</v>
      </c>
    </row>
    <row r="2892" spans="2:8" x14ac:dyDescent="0.3">
      <c r="B2892" s="21" t="s">
        <v>6206</v>
      </c>
      <c r="C2892" s="8" t="s">
        <v>1923</v>
      </c>
      <c r="D2892" s="8" t="s">
        <v>1924</v>
      </c>
      <c r="E2892" s="8" t="s">
        <v>1925</v>
      </c>
      <c r="F2892" s="8" t="s">
        <v>134</v>
      </c>
      <c r="G2892" s="21" t="s">
        <v>172</v>
      </c>
      <c r="H2892" s="8" t="s">
        <v>6203</v>
      </c>
    </row>
    <row r="2893" spans="2:8" x14ac:dyDescent="0.3">
      <c r="B2893" s="22" t="s">
        <v>6206</v>
      </c>
      <c r="C2893" s="11" t="s">
        <v>1923</v>
      </c>
      <c r="D2893" s="11" t="s">
        <v>1924</v>
      </c>
      <c r="E2893" s="11" t="s">
        <v>1925</v>
      </c>
      <c r="F2893" s="11" t="s">
        <v>134</v>
      </c>
      <c r="G2893" s="22" t="s">
        <v>172</v>
      </c>
      <c r="H2893" s="11" t="s">
        <v>6197</v>
      </c>
    </row>
    <row r="2894" spans="2:8" x14ac:dyDescent="0.3">
      <c r="B2894" s="21" t="s">
        <v>6206</v>
      </c>
      <c r="C2894" s="8" t="s">
        <v>1731</v>
      </c>
      <c r="D2894" s="8" t="s">
        <v>1732</v>
      </c>
      <c r="E2894" s="8" t="s">
        <v>1733</v>
      </c>
      <c r="F2894" s="8" t="s">
        <v>134</v>
      </c>
      <c r="G2894" s="21" t="s">
        <v>172</v>
      </c>
      <c r="H2894" s="8" t="s">
        <v>6198</v>
      </c>
    </row>
    <row r="2895" spans="2:8" x14ac:dyDescent="0.3">
      <c r="B2895" s="22" t="s">
        <v>6206</v>
      </c>
      <c r="C2895" s="11" t="s">
        <v>1731</v>
      </c>
      <c r="D2895" s="11" t="s">
        <v>1732</v>
      </c>
      <c r="E2895" s="11" t="s">
        <v>1733</v>
      </c>
      <c r="F2895" s="11" t="s">
        <v>134</v>
      </c>
      <c r="G2895" s="22" t="s">
        <v>172</v>
      </c>
      <c r="H2895" s="11" t="s">
        <v>6203</v>
      </c>
    </row>
    <row r="2896" spans="2:8" x14ac:dyDescent="0.3">
      <c r="B2896" s="21" t="s">
        <v>6206</v>
      </c>
      <c r="C2896" s="8" t="s">
        <v>1731</v>
      </c>
      <c r="D2896" s="8" t="s">
        <v>1732</v>
      </c>
      <c r="E2896" s="8" t="s">
        <v>1733</v>
      </c>
      <c r="F2896" s="8" t="s">
        <v>134</v>
      </c>
      <c r="G2896" s="21" t="s">
        <v>172</v>
      </c>
      <c r="H2896" s="8" t="s">
        <v>6200</v>
      </c>
    </row>
    <row r="2897" spans="2:8" x14ac:dyDescent="0.3">
      <c r="B2897" s="22" t="s">
        <v>6206</v>
      </c>
      <c r="C2897" s="11" t="s">
        <v>1731</v>
      </c>
      <c r="D2897" s="11" t="s">
        <v>1732</v>
      </c>
      <c r="E2897" s="11" t="s">
        <v>1733</v>
      </c>
      <c r="F2897" s="11" t="s">
        <v>134</v>
      </c>
      <c r="G2897" s="22" t="s">
        <v>172</v>
      </c>
      <c r="H2897" s="11" t="s">
        <v>6197</v>
      </c>
    </row>
    <row r="2898" spans="2:8" x14ac:dyDescent="0.3">
      <c r="B2898" s="21" t="s">
        <v>6206</v>
      </c>
      <c r="C2898" s="8" t="s">
        <v>1176</v>
      </c>
      <c r="D2898" s="8" t="s">
        <v>1177</v>
      </c>
      <c r="E2898" s="8" t="s">
        <v>1178</v>
      </c>
      <c r="F2898" s="8" t="s">
        <v>134</v>
      </c>
      <c r="G2898" s="21" t="s">
        <v>172</v>
      </c>
      <c r="H2898" s="8" t="s">
        <v>6196</v>
      </c>
    </row>
    <row r="2899" spans="2:8" x14ac:dyDescent="0.3">
      <c r="B2899" s="22" t="s">
        <v>6206</v>
      </c>
      <c r="C2899" s="11" t="s">
        <v>1176</v>
      </c>
      <c r="D2899" s="11" t="s">
        <v>1177</v>
      </c>
      <c r="E2899" s="11" t="s">
        <v>1178</v>
      </c>
      <c r="F2899" s="11" t="s">
        <v>134</v>
      </c>
      <c r="G2899" s="22" t="s">
        <v>172</v>
      </c>
      <c r="H2899" s="11" t="s">
        <v>6198</v>
      </c>
    </row>
    <row r="2900" spans="2:8" x14ac:dyDescent="0.3">
      <c r="B2900" s="21" t="s">
        <v>6206</v>
      </c>
      <c r="C2900" s="8" t="s">
        <v>2606</v>
      </c>
      <c r="D2900" s="8" t="s">
        <v>2607</v>
      </c>
      <c r="E2900" s="8" t="s">
        <v>2608</v>
      </c>
      <c r="F2900" s="8" t="s">
        <v>134</v>
      </c>
      <c r="G2900" s="21" t="s">
        <v>172</v>
      </c>
      <c r="H2900" s="8" t="s">
        <v>6196</v>
      </c>
    </row>
    <row r="2901" spans="2:8" x14ac:dyDescent="0.3">
      <c r="B2901" s="22" t="s">
        <v>6206</v>
      </c>
      <c r="C2901" s="11" t="s">
        <v>2606</v>
      </c>
      <c r="D2901" s="11" t="s">
        <v>2607</v>
      </c>
      <c r="E2901" s="11" t="s">
        <v>2608</v>
      </c>
      <c r="F2901" s="11" t="s">
        <v>134</v>
      </c>
      <c r="G2901" s="22" t="s">
        <v>172</v>
      </c>
      <c r="H2901" s="11" t="s">
        <v>6198</v>
      </c>
    </row>
    <row r="2902" spans="2:8" x14ac:dyDescent="0.3">
      <c r="B2902" s="21" t="s">
        <v>6206</v>
      </c>
      <c r="C2902" s="8" t="s">
        <v>272</v>
      </c>
      <c r="D2902" s="8" t="s">
        <v>273</v>
      </c>
      <c r="E2902" s="8" t="s">
        <v>274</v>
      </c>
      <c r="F2902" s="8" t="s">
        <v>134</v>
      </c>
      <c r="G2902" s="21" t="s">
        <v>172</v>
      </c>
      <c r="H2902" s="8" t="s">
        <v>6209</v>
      </c>
    </row>
    <row r="2903" spans="2:8" x14ac:dyDescent="0.3">
      <c r="B2903" s="22" t="s">
        <v>6206</v>
      </c>
      <c r="C2903" s="11" t="s">
        <v>272</v>
      </c>
      <c r="D2903" s="11" t="s">
        <v>273</v>
      </c>
      <c r="E2903" s="11" t="s">
        <v>274</v>
      </c>
      <c r="F2903" s="11" t="s">
        <v>134</v>
      </c>
      <c r="G2903" s="22" t="s">
        <v>172</v>
      </c>
      <c r="H2903" s="11" t="s">
        <v>6198</v>
      </c>
    </row>
    <row r="2904" spans="2:8" x14ac:dyDescent="0.3">
      <c r="B2904" s="21" t="s">
        <v>6206</v>
      </c>
      <c r="C2904" s="8" t="s">
        <v>272</v>
      </c>
      <c r="D2904" s="8" t="s">
        <v>273</v>
      </c>
      <c r="E2904" s="8" t="s">
        <v>274</v>
      </c>
      <c r="F2904" s="8" t="s">
        <v>134</v>
      </c>
      <c r="G2904" s="21" t="s">
        <v>172</v>
      </c>
      <c r="H2904" s="8" t="s">
        <v>6203</v>
      </c>
    </row>
    <row r="2905" spans="2:8" x14ac:dyDescent="0.3">
      <c r="B2905" s="22" t="s">
        <v>6206</v>
      </c>
      <c r="C2905" s="11" t="s">
        <v>272</v>
      </c>
      <c r="D2905" s="11" t="s">
        <v>273</v>
      </c>
      <c r="E2905" s="11" t="s">
        <v>274</v>
      </c>
      <c r="F2905" s="11" t="s">
        <v>134</v>
      </c>
      <c r="G2905" s="22" t="s">
        <v>172</v>
      </c>
      <c r="H2905" s="11" t="s">
        <v>6200</v>
      </c>
    </row>
    <row r="2906" spans="2:8" x14ac:dyDescent="0.3">
      <c r="B2906" s="21" t="s">
        <v>6206</v>
      </c>
      <c r="C2906" s="8" t="s">
        <v>272</v>
      </c>
      <c r="D2906" s="8" t="s">
        <v>273</v>
      </c>
      <c r="E2906" s="8" t="s">
        <v>274</v>
      </c>
      <c r="F2906" s="8" t="s">
        <v>134</v>
      </c>
      <c r="G2906" s="21" t="s">
        <v>172</v>
      </c>
      <c r="H2906" s="8" t="s">
        <v>6197</v>
      </c>
    </row>
    <row r="2907" spans="2:8" x14ac:dyDescent="0.3">
      <c r="B2907" s="22" t="s">
        <v>6206</v>
      </c>
      <c r="C2907" s="11" t="s">
        <v>497</v>
      </c>
      <c r="D2907" s="11" t="s">
        <v>498</v>
      </c>
      <c r="E2907" s="11" t="s">
        <v>499</v>
      </c>
      <c r="F2907" s="11" t="s">
        <v>134</v>
      </c>
      <c r="G2907" s="22" t="s">
        <v>172</v>
      </c>
      <c r="H2907" s="11" t="s">
        <v>6198</v>
      </c>
    </row>
    <row r="2908" spans="2:8" x14ac:dyDescent="0.3">
      <c r="B2908" s="21" t="s">
        <v>6206</v>
      </c>
      <c r="C2908" s="8" t="s">
        <v>497</v>
      </c>
      <c r="D2908" s="8" t="s">
        <v>498</v>
      </c>
      <c r="E2908" s="8" t="s">
        <v>499</v>
      </c>
      <c r="F2908" s="8" t="s">
        <v>134</v>
      </c>
      <c r="G2908" s="21" t="s">
        <v>172</v>
      </c>
      <c r="H2908" s="8" t="s">
        <v>6203</v>
      </c>
    </row>
    <row r="2909" spans="2:8" x14ac:dyDescent="0.3">
      <c r="B2909" s="22" t="s">
        <v>6206</v>
      </c>
      <c r="C2909" s="11" t="s">
        <v>497</v>
      </c>
      <c r="D2909" s="11" t="s">
        <v>498</v>
      </c>
      <c r="E2909" s="11" t="s">
        <v>499</v>
      </c>
      <c r="F2909" s="11" t="s">
        <v>134</v>
      </c>
      <c r="G2909" s="22" t="s">
        <v>172</v>
      </c>
      <c r="H2909" s="11" t="s">
        <v>6200</v>
      </c>
    </row>
    <row r="2910" spans="2:8" x14ac:dyDescent="0.3">
      <c r="B2910" s="21" t="s">
        <v>6206</v>
      </c>
      <c r="C2910" s="8" t="s">
        <v>497</v>
      </c>
      <c r="D2910" s="8" t="s">
        <v>498</v>
      </c>
      <c r="E2910" s="8" t="s">
        <v>499</v>
      </c>
      <c r="F2910" s="8" t="s">
        <v>134</v>
      </c>
      <c r="G2910" s="21" t="s">
        <v>172</v>
      </c>
      <c r="H2910" s="8" t="s">
        <v>6197</v>
      </c>
    </row>
    <row r="2911" spans="2:8" x14ac:dyDescent="0.3">
      <c r="B2911" s="22" t="s">
        <v>6206</v>
      </c>
      <c r="C2911" s="11" t="s">
        <v>3271</v>
      </c>
      <c r="D2911" s="11" t="s">
        <v>3272</v>
      </c>
      <c r="E2911" s="11" t="s">
        <v>3273</v>
      </c>
      <c r="F2911" s="11" t="s">
        <v>134</v>
      </c>
      <c r="G2911" s="22" t="s">
        <v>172</v>
      </c>
      <c r="H2911" s="11" t="s">
        <v>6196</v>
      </c>
    </row>
    <row r="2912" spans="2:8" x14ac:dyDescent="0.3">
      <c r="B2912" s="21" t="s">
        <v>6206</v>
      </c>
      <c r="C2912" s="8" t="s">
        <v>3271</v>
      </c>
      <c r="D2912" s="8" t="s">
        <v>3272</v>
      </c>
      <c r="E2912" s="8" t="s">
        <v>3273</v>
      </c>
      <c r="F2912" s="8" t="s">
        <v>134</v>
      </c>
      <c r="G2912" s="21" t="s">
        <v>172</v>
      </c>
      <c r="H2912" s="8" t="s">
        <v>6198</v>
      </c>
    </row>
    <row r="2913" spans="2:8" x14ac:dyDescent="0.3">
      <c r="B2913" s="22" t="s">
        <v>6206</v>
      </c>
      <c r="C2913" s="11" t="s">
        <v>3271</v>
      </c>
      <c r="D2913" s="11" t="s">
        <v>3272</v>
      </c>
      <c r="E2913" s="11" t="s">
        <v>3273</v>
      </c>
      <c r="F2913" s="11" t="s">
        <v>134</v>
      </c>
      <c r="G2913" s="22" t="s">
        <v>172</v>
      </c>
      <c r="H2913" s="11" t="s">
        <v>6197</v>
      </c>
    </row>
    <row r="2914" spans="2:8" x14ac:dyDescent="0.3">
      <c r="B2914" s="21" t="s">
        <v>6206</v>
      </c>
      <c r="C2914" s="8" t="s">
        <v>3651</v>
      </c>
      <c r="D2914" s="8" t="s">
        <v>3652</v>
      </c>
      <c r="E2914" s="8" t="s">
        <v>3653</v>
      </c>
      <c r="F2914" s="8" t="s">
        <v>134</v>
      </c>
      <c r="G2914" s="21" t="s">
        <v>172</v>
      </c>
      <c r="H2914" s="8" t="s">
        <v>6196</v>
      </c>
    </row>
    <row r="2915" spans="2:8" x14ac:dyDescent="0.3">
      <c r="B2915" s="22" t="s">
        <v>6206</v>
      </c>
      <c r="C2915" s="11" t="s">
        <v>3651</v>
      </c>
      <c r="D2915" s="11" t="s">
        <v>3652</v>
      </c>
      <c r="E2915" s="11" t="s">
        <v>3653</v>
      </c>
      <c r="F2915" s="11" t="s">
        <v>134</v>
      </c>
      <c r="G2915" s="22" t="s">
        <v>172</v>
      </c>
      <c r="H2915" s="11" t="s">
        <v>6198</v>
      </c>
    </row>
    <row r="2916" spans="2:8" x14ac:dyDescent="0.3">
      <c r="B2916" s="21" t="s">
        <v>6206</v>
      </c>
      <c r="C2916" s="8" t="s">
        <v>3157</v>
      </c>
      <c r="D2916" s="8" t="s">
        <v>3158</v>
      </c>
      <c r="E2916" s="8" t="s">
        <v>3159</v>
      </c>
      <c r="F2916" s="8" t="s">
        <v>134</v>
      </c>
      <c r="G2916" s="21" t="s">
        <v>172</v>
      </c>
      <c r="H2916" s="8" t="s">
        <v>6196</v>
      </c>
    </row>
    <row r="2917" spans="2:8" x14ac:dyDescent="0.3">
      <c r="B2917" s="22" t="s">
        <v>6206</v>
      </c>
      <c r="C2917" s="11" t="s">
        <v>3157</v>
      </c>
      <c r="D2917" s="11" t="s">
        <v>3158</v>
      </c>
      <c r="E2917" s="11" t="s">
        <v>3159</v>
      </c>
      <c r="F2917" s="11" t="s">
        <v>134</v>
      </c>
      <c r="G2917" s="22" t="s">
        <v>172</v>
      </c>
      <c r="H2917" s="11" t="s">
        <v>6198</v>
      </c>
    </row>
    <row r="2918" spans="2:8" x14ac:dyDescent="0.3">
      <c r="B2918" s="21" t="s">
        <v>6206</v>
      </c>
      <c r="C2918" s="8" t="s">
        <v>3157</v>
      </c>
      <c r="D2918" s="8" t="s">
        <v>3158</v>
      </c>
      <c r="E2918" s="8" t="s">
        <v>3159</v>
      </c>
      <c r="F2918" s="8" t="s">
        <v>134</v>
      </c>
      <c r="G2918" s="21" t="s">
        <v>172</v>
      </c>
      <c r="H2918" s="8" t="s">
        <v>6200</v>
      </c>
    </row>
    <row r="2919" spans="2:8" x14ac:dyDescent="0.3">
      <c r="B2919" s="22" t="s">
        <v>6206</v>
      </c>
      <c r="C2919" s="11" t="s">
        <v>3157</v>
      </c>
      <c r="D2919" s="11" t="s">
        <v>3158</v>
      </c>
      <c r="E2919" s="11" t="s">
        <v>3159</v>
      </c>
      <c r="F2919" s="11" t="s">
        <v>134</v>
      </c>
      <c r="G2919" s="22" t="s">
        <v>172</v>
      </c>
      <c r="H2919" s="11" t="s">
        <v>6197</v>
      </c>
    </row>
    <row r="2920" spans="2:8" x14ac:dyDescent="0.3">
      <c r="B2920" s="21" t="s">
        <v>6206</v>
      </c>
      <c r="C2920" s="8" t="s">
        <v>3561</v>
      </c>
      <c r="D2920" s="8" t="s">
        <v>3562</v>
      </c>
      <c r="E2920" s="8" t="s">
        <v>3563</v>
      </c>
      <c r="F2920" s="8" t="s">
        <v>134</v>
      </c>
      <c r="G2920" s="21" t="s">
        <v>172</v>
      </c>
      <c r="H2920" s="8" t="s">
        <v>6196</v>
      </c>
    </row>
    <row r="2921" spans="2:8" x14ac:dyDescent="0.3">
      <c r="B2921" s="22" t="s">
        <v>6206</v>
      </c>
      <c r="C2921" s="11" t="s">
        <v>3561</v>
      </c>
      <c r="D2921" s="11" t="s">
        <v>3562</v>
      </c>
      <c r="E2921" s="11" t="s">
        <v>3563</v>
      </c>
      <c r="F2921" s="11" t="s">
        <v>134</v>
      </c>
      <c r="G2921" s="22" t="s">
        <v>172</v>
      </c>
      <c r="H2921" s="11" t="s">
        <v>6198</v>
      </c>
    </row>
    <row r="2922" spans="2:8" x14ac:dyDescent="0.3">
      <c r="B2922" s="21" t="s">
        <v>6206</v>
      </c>
      <c r="C2922" s="8" t="s">
        <v>3561</v>
      </c>
      <c r="D2922" s="8" t="s">
        <v>3562</v>
      </c>
      <c r="E2922" s="8" t="s">
        <v>3563</v>
      </c>
      <c r="F2922" s="8" t="s">
        <v>134</v>
      </c>
      <c r="G2922" s="21" t="s">
        <v>172</v>
      </c>
      <c r="H2922" s="8" t="s">
        <v>6200</v>
      </c>
    </row>
    <row r="2923" spans="2:8" x14ac:dyDescent="0.3">
      <c r="B2923" s="22" t="s">
        <v>6206</v>
      </c>
      <c r="C2923" s="11" t="s">
        <v>3561</v>
      </c>
      <c r="D2923" s="11" t="s">
        <v>3562</v>
      </c>
      <c r="E2923" s="11" t="s">
        <v>3563</v>
      </c>
      <c r="F2923" s="11" t="s">
        <v>134</v>
      </c>
      <c r="G2923" s="22" t="s">
        <v>172</v>
      </c>
      <c r="H2923" s="11" t="s">
        <v>6197</v>
      </c>
    </row>
    <row r="2924" spans="2:8" x14ac:dyDescent="0.3">
      <c r="B2924" s="21" t="s">
        <v>6206</v>
      </c>
      <c r="C2924" s="8" t="s">
        <v>4440</v>
      </c>
      <c r="D2924" s="8" t="s">
        <v>4441</v>
      </c>
      <c r="E2924" s="8" t="s">
        <v>4442</v>
      </c>
      <c r="F2924" s="8" t="s">
        <v>134</v>
      </c>
      <c r="G2924" s="21" t="s">
        <v>172</v>
      </c>
      <c r="H2924" s="8" t="s">
        <v>6196</v>
      </c>
    </row>
    <row r="2925" spans="2:8" x14ac:dyDescent="0.3">
      <c r="B2925" s="22" t="s">
        <v>6206</v>
      </c>
      <c r="C2925" s="11" t="s">
        <v>4440</v>
      </c>
      <c r="D2925" s="11" t="s">
        <v>4441</v>
      </c>
      <c r="E2925" s="11" t="s">
        <v>4442</v>
      </c>
      <c r="F2925" s="11" t="s">
        <v>134</v>
      </c>
      <c r="G2925" s="22" t="s">
        <v>172</v>
      </c>
      <c r="H2925" s="11" t="s">
        <v>6198</v>
      </c>
    </row>
    <row r="2926" spans="2:8" x14ac:dyDescent="0.3">
      <c r="B2926" s="21" t="s">
        <v>6206</v>
      </c>
      <c r="C2926" s="8" t="s">
        <v>4440</v>
      </c>
      <c r="D2926" s="8" t="s">
        <v>4441</v>
      </c>
      <c r="E2926" s="8" t="s">
        <v>4442</v>
      </c>
      <c r="F2926" s="8" t="s">
        <v>134</v>
      </c>
      <c r="G2926" s="21" t="s">
        <v>172</v>
      </c>
      <c r="H2926" s="8" t="s">
        <v>6197</v>
      </c>
    </row>
    <row r="2927" spans="2:8" x14ac:dyDescent="0.3">
      <c r="B2927" s="22" t="s">
        <v>6206</v>
      </c>
      <c r="C2927" s="11" t="s">
        <v>872</v>
      </c>
      <c r="D2927" s="11" t="s">
        <v>873</v>
      </c>
      <c r="E2927" s="11" t="s">
        <v>874</v>
      </c>
      <c r="F2927" s="11" t="s">
        <v>134</v>
      </c>
      <c r="G2927" s="22" t="s">
        <v>172</v>
      </c>
      <c r="H2927" s="11" t="s">
        <v>6196</v>
      </c>
    </row>
    <row r="2928" spans="2:8" x14ac:dyDescent="0.3">
      <c r="B2928" s="21" t="s">
        <v>6206</v>
      </c>
      <c r="C2928" s="8" t="s">
        <v>872</v>
      </c>
      <c r="D2928" s="8" t="s">
        <v>873</v>
      </c>
      <c r="E2928" s="8" t="s">
        <v>874</v>
      </c>
      <c r="F2928" s="8" t="s">
        <v>134</v>
      </c>
      <c r="G2928" s="21" t="s">
        <v>172</v>
      </c>
      <c r="H2928" s="8" t="s">
        <v>6198</v>
      </c>
    </row>
    <row r="2929" spans="2:8" x14ac:dyDescent="0.3">
      <c r="B2929" s="22" t="s">
        <v>6206</v>
      </c>
      <c r="C2929" s="11" t="s">
        <v>872</v>
      </c>
      <c r="D2929" s="11" t="s">
        <v>873</v>
      </c>
      <c r="E2929" s="11" t="s">
        <v>874</v>
      </c>
      <c r="F2929" s="11" t="s">
        <v>134</v>
      </c>
      <c r="G2929" s="22" t="s">
        <v>172</v>
      </c>
      <c r="H2929" s="11" t="s">
        <v>6200</v>
      </c>
    </row>
    <row r="2930" spans="2:8" x14ac:dyDescent="0.3">
      <c r="B2930" s="21" t="s">
        <v>6206</v>
      </c>
      <c r="C2930" s="8" t="s">
        <v>2884</v>
      </c>
      <c r="D2930" s="8" t="s">
        <v>2885</v>
      </c>
      <c r="E2930" s="8" t="s">
        <v>2886</v>
      </c>
      <c r="F2930" s="8" t="s">
        <v>134</v>
      </c>
      <c r="G2930" s="21" t="s">
        <v>172</v>
      </c>
      <c r="H2930" s="8" t="s">
        <v>6196</v>
      </c>
    </row>
    <row r="2931" spans="2:8" x14ac:dyDescent="0.3">
      <c r="B2931" s="22" t="s">
        <v>6206</v>
      </c>
      <c r="C2931" s="11" t="s">
        <v>2884</v>
      </c>
      <c r="D2931" s="11" t="s">
        <v>2885</v>
      </c>
      <c r="E2931" s="11" t="s">
        <v>2886</v>
      </c>
      <c r="F2931" s="11" t="s">
        <v>134</v>
      </c>
      <c r="G2931" s="22" t="s">
        <v>172</v>
      </c>
      <c r="H2931" s="11" t="s">
        <v>6198</v>
      </c>
    </row>
    <row r="2932" spans="2:8" x14ac:dyDescent="0.3">
      <c r="B2932" s="21" t="s">
        <v>6206</v>
      </c>
      <c r="C2932" s="8" t="s">
        <v>2884</v>
      </c>
      <c r="D2932" s="8" t="s">
        <v>2885</v>
      </c>
      <c r="E2932" s="8" t="s">
        <v>2886</v>
      </c>
      <c r="F2932" s="8" t="s">
        <v>134</v>
      </c>
      <c r="G2932" s="21" t="s">
        <v>172</v>
      </c>
      <c r="H2932" s="8" t="s">
        <v>6200</v>
      </c>
    </row>
    <row r="2933" spans="2:8" x14ac:dyDescent="0.3">
      <c r="B2933" s="22" t="s">
        <v>6206</v>
      </c>
      <c r="C2933" s="11" t="s">
        <v>2884</v>
      </c>
      <c r="D2933" s="11" t="s">
        <v>2885</v>
      </c>
      <c r="E2933" s="11" t="s">
        <v>2886</v>
      </c>
      <c r="F2933" s="11" t="s">
        <v>134</v>
      </c>
      <c r="G2933" s="22" t="s">
        <v>172</v>
      </c>
      <c r="H2933" s="11" t="s">
        <v>6197</v>
      </c>
    </row>
    <row r="2934" spans="2:8" x14ac:dyDescent="0.3">
      <c r="B2934" s="21" t="s">
        <v>6206</v>
      </c>
      <c r="C2934" s="8" t="s">
        <v>2015</v>
      </c>
      <c r="D2934" s="8" t="s">
        <v>2016</v>
      </c>
      <c r="E2934" s="8" t="s">
        <v>2017</v>
      </c>
      <c r="F2934" s="8" t="s">
        <v>134</v>
      </c>
      <c r="G2934" s="21" t="s">
        <v>172</v>
      </c>
      <c r="H2934" s="8" t="s">
        <v>6196</v>
      </c>
    </row>
    <row r="2935" spans="2:8" x14ac:dyDescent="0.3">
      <c r="B2935" s="22" t="s">
        <v>6206</v>
      </c>
      <c r="C2935" s="11" t="s">
        <v>2015</v>
      </c>
      <c r="D2935" s="11" t="s">
        <v>2016</v>
      </c>
      <c r="E2935" s="11" t="s">
        <v>2017</v>
      </c>
      <c r="F2935" s="11" t="s">
        <v>134</v>
      </c>
      <c r="G2935" s="22" t="s">
        <v>172</v>
      </c>
      <c r="H2935" s="11" t="s">
        <v>6198</v>
      </c>
    </row>
    <row r="2936" spans="2:8" x14ac:dyDescent="0.3">
      <c r="B2936" s="21" t="s">
        <v>6206</v>
      </c>
      <c r="C2936" s="8" t="s">
        <v>2015</v>
      </c>
      <c r="D2936" s="8" t="s">
        <v>2016</v>
      </c>
      <c r="E2936" s="8" t="s">
        <v>2017</v>
      </c>
      <c r="F2936" s="8" t="s">
        <v>134</v>
      </c>
      <c r="G2936" s="21" t="s">
        <v>172</v>
      </c>
      <c r="H2936" s="8" t="s">
        <v>6197</v>
      </c>
    </row>
    <row r="2937" spans="2:8" x14ac:dyDescent="0.3">
      <c r="B2937" s="22" t="s">
        <v>6206</v>
      </c>
      <c r="C2937" s="11" t="s">
        <v>1988</v>
      </c>
      <c r="D2937" s="11" t="s">
        <v>1989</v>
      </c>
      <c r="E2937" s="11" t="s">
        <v>1990</v>
      </c>
      <c r="F2937" s="11" t="s">
        <v>134</v>
      </c>
      <c r="G2937" s="22" t="s">
        <v>172</v>
      </c>
      <c r="H2937" s="11" t="s">
        <v>6196</v>
      </c>
    </row>
    <row r="2938" spans="2:8" x14ac:dyDescent="0.3">
      <c r="B2938" s="21" t="s">
        <v>6206</v>
      </c>
      <c r="C2938" s="8" t="s">
        <v>1988</v>
      </c>
      <c r="D2938" s="8" t="s">
        <v>1989</v>
      </c>
      <c r="E2938" s="8" t="s">
        <v>1990</v>
      </c>
      <c r="F2938" s="8" t="s">
        <v>134</v>
      </c>
      <c r="G2938" s="21" t="s">
        <v>172</v>
      </c>
      <c r="H2938" s="8" t="s">
        <v>6198</v>
      </c>
    </row>
    <row r="2939" spans="2:8" x14ac:dyDescent="0.3">
      <c r="B2939" s="22" t="s">
        <v>6206</v>
      </c>
      <c r="C2939" s="11" t="s">
        <v>4524</v>
      </c>
      <c r="D2939" s="11" t="s">
        <v>4525</v>
      </c>
      <c r="E2939" s="11" t="s">
        <v>4526</v>
      </c>
      <c r="F2939" s="11" t="s">
        <v>143</v>
      </c>
      <c r="G2939" s="22" t="s">
        <v>172</v>
      </c>
      <c r="H2939" s="11" t="s">
        <v>6197</v>
      </c>
    </row>
    <row r="2940" spans="2:8" x14ac:dyDescent="0.3">
      <c r="B2940" s="21" t="s">
        <v>6206</v>
      </c>
      <c r="C2940" s="8" t="s">
        <v>5023</v>
      </c>
      <c r="D2940" s="8" t="s">
        <v>5024</v>
      </c>
      <c r="E2940" s="8" t="s">
        <v>5025</v>
      </c>
      <c r="F2940" s="8" t="s">
        <v>143</v>
      </c>
      <c r="G2940" s="21" t="s">
        <v>172</v>
      </c>
      <c r="H2940" s="8" t="s">
        <v>6197</v>
      </c>
    </row>
    <row r="2941" spans="2:8" x14ac:dyDescent="0.3">
      <c r="B2941" s="22" t="s">
        <v>6206</v>
      </c>
      <c r="C2941" s="11" t="s">
        <v>1351</v>
      </c>
      <c r="D2941" s="11" t="s">
        <v>1352</v>
      </c>
      <c r="E2941" s="11" t="s">
        <v>1353</v>
      </c>
      <c r="F2941" s="11" t="s">
        <v>143</v>
      </c>
      <c r="G2941" s="22" t="s">
        <v>172</v>
      </c>
      <c r="H2941" s="11" t="s">
        <v>6203</v>
      </c>
    </row>
    <row r="2942" spans="2:8" x14ac:dyDescent="0.3">
      <c r="B2942" s="21" t="s">
        <v>6206</v>
      </c>
      <c r="C2942" s="8" t="s">
        <v>1351</v>
      </c>
      <c r="D2942" s="8" t="s">
        <v>1352</v>
      </c>
      <c r="E2942" s="8" t="s">
        <v>1353</v>
      </c>
      <c r="F2942" s="8" t="s">
        <v>143</v>
      </c>
      <c r="G2942" s="21" t="s">
        <v>172</v>
      </c>
      <c r="H2942" s="8" t="s">
        <v>6200</v>
      </c>
    </row>
    <row r="2943" spans="2:8" x14ac:dyDescent="0.3">
      <c r="B2943" s="22" t="s">
        <v>6206</v>
      </c>
      <c r="C2943" s="11" t="s">
        <v>1351</v>
      </c>
      <c r="D2943" s="11" t="s">
        <v>1352</v>
      </c>
      <c r="E2943" s="11" t="s">
        <v>1353</v>
      </c>
      <c r="F2943" s="11" t="s">
        <v>143</v>
      </c>
      <c r="G2943" s="22" t="s">
        <v>172</v>
      </c>
      <c r="H2943" s="11" t="s">
        <v>6197</v>
      </c>
    </row>
    <row r="2944" spans="2:8" x14ac:dyDescent="0.3">
      <c r="B2944" s="21" t="s">
        <v>6206</v>
      </c>
      <c r="C2944" s="8" t="s">
        <v>1521</v>
      </c>
      <c r="D2944" s="8" t="s">
        <v>1522</v>
      </c>
      <c r="E2944" s="8" t="s">
        <v>1523</v>
      </c>
      <c r="F2944" s="8" t="s">
        <v>143</v>
      </c>
      <c r="G2944" s="21" t="s">
        <v>172</v>
      </c>
      <c r="H2944" s="8" t="s">
        <v>6198</v>
      </c>
    </row>
    <row r="2945" spans="2:8" x14ac:dyDescent="0.3">
      <c r="B2945" s="22" t="s">
        <v>6206</v>
      </c>
      <c r="C2945" s="11" t="s">
        <v>1521</v>
      </c>
      <c r="D2945" s="11" t="s">
        <v>1522</v>
      </c>
      <c r="E2945" s="11" t="s">
        <v>1523</v>
      </c>
      <c r="F2945" s="11" t="s">
        <v>143</v>
      </c>
      <c r="G2945" s="22" t="s">
        <v>172</v>
      </c>
      <c r="H2945" s="11" t="s">
        <v>6203</v>
      </c>
    </row>
    <row r="2946" spans="2:8" x14ac:dyDescent="0.3">
      <c r="B2946" s="21" t="s">
        <v>6206</v>
      </c>
      <c r="C2946" s="8" t="s">
        <v>1521</v>
      </c>
      <c r="D2946" s="8" t="s">
        <v>1522</v>
      </c>
      <c r="E2946" s="8" t="s">
        <v>1523</v>
      </c>
      <c r="F2946" s="8" t="s">
        <v>143</v>
      </c>
      <c r="G2946" s="21" t="s">
        <v>172</v>
      </c>
      <c r="H2946" s="8" t="s">
        <v>6197</v>
      </c>
    </row>
    <row r="2947" spans="2:8" x14ac:dyDescent="0.3">
      <c r="B2947" s="22" t="s">
        <v>6206</v>
      </c>
      <c r="C2947" s="11" t="s">
        <v>4869</v>
      </c>
      <c r="D2947" s="11" t="s">
        <v>4870</v>
      </c>
      <c r="E2947" s="11" t="s">
        <v>4871</v>
      </c>
      <c r="F2947" s="11" t="s">
        <v>143</v>
      </c>
      <c r="G2947" s="22" t="s">
        <v>172</v>
      </c>
      <c r="H2947" s="11" t="s">
        <v>6198</v>
      </c>
    </row>
    <row r="2948" spans="2:8" x14ac:dyDescent="0.3">
      <c r="B2948" s="21" t="s">
        <v>6206</v>
      </c>
      <c r="C2948" s="8" t="s">
        <v>4386</v>
      </c>
      <c r="D2948" s="8" t="s">
        <v>4387</v>
      </c>
      <c r="E2948" s="8" t="s">
        <v>4388</v>
      </c>
      <c r="F2948" s="8" t="s">
        <v>143</v>
      </c>
      <c r="G2948" s="21" t="s">
        <v>172</v>
      </c>
      <c r="H2948" s="8" t="s">
        <v>6197</v>
      </c>
    </row>
    <row r="2949" spans="2:8" x14ac:dyDescent="0.3">
      <c r="B2949" s="22" t="s">
        <v>6206</v>
      </c>
      <c r="C2949" s="11" t="s">
        <v>710</v>
      </c>
      <c r="D2949" s="11" t="s">
        <v>711</v>
      </c>
      <c r="E2949" s="11" t="s">
        <v>712</v>
      </c>
      <c r="F2949" s="11" t="s">
        <v>143</v>
      </c>
      <c r="G2949" s="22" t="s">
        <v>172</v>
      </c>
      <c r="H2949" s="11" t="s">
        <v>6198</v>
      </c>
    </row>
    <row r="2950" spans="2:8" x14ac:dyDescent="0.3">
      <c r="B2950" s="21" t="s">
        <v>6206</v>
      </c>
      <c r="C2950" s="8" t="s">
        <v>710</v>
      </c>
      <c r="D2950" s="8" t="s">
        <v>711</v>
      </c>
      <c r="E2950" s="8" t="s">
        <v>712</v>
      </c>
      <c r="F2950" s="8" t="s">
        <v>143</v>
      </c>
      <c r="G2950" s="21" t="s">
        <v>172</v>
      </c>
      <c r="H2950" s="8" t="s">
        <v>6203</v>
      </c>
    </row>
    <row r="2951" spans="2:8" x14ac:dyDescent="0.3">
      <c r="B2951" s="22" t="s">
        <v>6206</v>
      </c>
      <c r="C2951" s="11" t="s">
        <v>710</v>
      </c>
      <c r="D2951" s="11" t="s">
        <v>711</v>
      </c>
      <c r="E2951" s="11" t="s">
        <v>712</v>
      </c>
      <c r="F2951" s="11" t="s">
        <v>143</v>
      </c>
      <c r="G2951" s="22" t="s">
        <v>172</v>
      </c>
      <c r="H2951" s="11" t="s">
        <v>6207</v>
      </c>
    </row>
    <row r="2952" spans="2:8" x14ac:dyDescent="0.3">
      <c r="B2952" s="21" t="s">
        <v>6206</v>
      </c>
      <c r="C2952" s="8" t="s">
        <v>710</v>
      </c>
      <c r="D2952" s="8" t="s">
        <v>711</v>
      </c>
      <c r="E2952" s="8" t="s">
        <v>712</v>
      </c>
      <c r="F2952" s="8" t="s">
        <v>143</v>
      </c>
      <c r="G2952" s="21" t="s">
        <v>172</v>
      </c>
      <c r="H2952" s="8" t="s">
        <v>6200</v>
      </c>
    </row>
    <row r="2953" spans="2:8" x14ac:dyDescent="0.3">
      <c r="B2953" s="22" t="s">
        <v>6206</v>
      </c>
      <c r="C2953" s="11" t="s">
        <v>710</v>
      </c>
      <c r="D2953" s="11" t="s">
        <v>711</v>
      </c>
      <c r="E2953" s="11" t="s">
        <v>712</v>
      </c>
      <c r="F2953" s="11" t="s">
        <v>143</v>
      </c>
      <c r="G2953" s="22" t="s">
        <v>172</v>
      </c>
      <c r="H2953" s="11" t="s">
        <v>6197</v>
      </c>
    </row>
    <row r="2954" spans="2:8" x14ac:dyDescent="0.3">
      <c r="B2954" s="21" t="s">
        <v>6206</v>
      </c>
      <c r="C2954" s="8" t="s">
        <v>2420</v>
      </c>
      <c r="D2954" s="8" t="s">
        <v>2421</v>
      </c>
      <c r="E2954" s="8" t="s">
        <v>2422</v>
      </c>
      <c r="F2954" s="8" t="s">
        <v>143</v>
      </c>
      <c r="G2954" s="21" t="s">
        <v>172</v>
      </c>
      <c r="H2954" s="8" t="s">
        <v>6198</v>
      </c>
    </row>
    <row r="2955" spans="2:8" x14ac:dyDescent="0.3">
      <c r="B2955" s="22" t="s">
        <v>6206</v>
      </c>
      <c r="C2955" s="11" t="s">
        <v>2420</v>
      </c>
      <c r="D2955" s="11" t="s">
        <v>2421</v>
      </c>
      <c r="E2955" s="11" t="s">
        <v>2422</v>
      </c>
      <c r="F2955" s="11" t="s">
        <v>143</v>
      </c>
      <c r="G2955" s="22" t="s">
        <v>172</v>
      </c>
      <c r="H2955" s="11" t="s">
        <v>6197</v>
      </c>
    </row>
    <row r="2956" spans="2:8" x14ac:dyDescent="0.3">
      <c r="B2956" s="21" t="s">
        <v>6206</v>
      </c>
      <c r="C2956" s="8" t="s">
        <v>4917</v>
      </c>
      <c r="D2956" s="8" t="s">
        <v>4918</v>
      </c>
      <c r="E2956" s="8" t="s">
        <v>4919</v>
      </c>
      <c r="F2956" s="8" t="s">
        <v>143</v>
      </c>
      <c r="G2956" s="21" t="s">
        <v>172</v>
      </c>
      <c r="H2956" s="8" t="s">
        <v>6197</v>
      </c>
    </row>
    <row r="2957" spans="2:8" x14ac:dyDescent="0.3">
      <c r="B2957" s="22" t="s">
        <v>6206</v>
      </c>
      <c r="C2957" s="11" t="s">
        <v>5155</v>
      </c>
      <c r="D2957" s="11" t="s">
        <v>5156</v>
      </c>
      <c r="E2957" s="11" t="s">
        <v>5157</v>
      </c>
      <c r="F2957" s="11" t="s">
        <v>143</v>
      </c>
      <c r="G2957" s="22" t="s">
        <v>172</v>
      </c>
      <c r="H2957" s="11" t="s">
        <v>6197</v>
      </c>
    </row>
    <row r="2958" spans="2:8" x14ac:dyDescent="0.3">
      <c r="B2958" s="21" t="s">
        <v>6206</v>
      </c>
      <c r="C2958" s="8" t="s">
        <v>5353</v>
      </c>
      <c r="D2958" s="8" t="s">
        <v>5354</v>
      </c>
      <c r="E2958" s="8" t="s">
        <v>5355</v>
      </c>
      <c r="F2958" s="8" t="s">
        <v>143</v>
      </c>
      <c r="G2958" s="21" t="s">
        <v>172</v>
      </c>
      <c r="H2958" s="8" t="s">
        <v>6197</v>
      </c>
    </row>
    <row r="2959" spans="2:8" x14ac:dyDescent="0.3">
      <c r="B2959" s="22" t="s">
        <v>6206</v>
      </c>
      <c r="C2959" s="11" t="s">
        <v>5318</v>
      </c>
      <c r="D2959" s="11" t="s">
        <v>5319</v>
      </c>
      <c r="E2959" s="11" t="s">
        <v>5320</v>
      </c>
      <c r="F2959" s="11" t="s">
        <v>143</v>
      </c>
      <c r="G2959" s="22" t="s">
        <v>172</v>
      </c>
      <c r="H2959" s="11" t="s">
        <v>6197</v>
      </c>
    </row>
    <row r="2960" spans="2:8" x14ac:dyDescent="0.3">
      <c r="B2960" s="21" t="s">
        <v>6206</v>
      </c>
      <c r="C2960" s="8" t="s">
        <v>3465</v>
      </c>
      <c r="D2960" s="8" t="s">
        <v>3466</v>
      </c>
      <c r="E2960" s="8" t="s">
        <v>3467</v>
      </c>
      <c r="F2960" s="8" t="s">
        <v>143</v>
      </c>
      <c r="G2960" s="21" t="s">
        <v>172</v>
      </c>
      <c r="H2960" s="8" t="s">
        <v>6198</v>
      </c>
    </row>
    <row r="2961" spans="2:8" x14ac:dyDescent="0.3">
      <c r="B2961" s="22" t="s">
        <v>6206</v>
      </c>
      <c r="C2961" s="11" t="s">
        <v>4770</v>
      </c>
      <c r="D2961" s="11" t="s">
        <v>4771</v>
      </c>
      <c r="E2961" s="11" t="s">
        <v>4772</v>
      </c>
      <c r="F2961" s="11" t="s">
        <v>143</v>
      </c>
      <c r="G2961" s="22" t="s">
        <v>172</v>
      </c>
      <c r="H2961" s="11" t="s">
        <v>6198</v>
      </c>
    </row>
    <row r="2962" spans="2:8" x14ac:dyDescent="0.3">
      <c r="B2962" s="21" t="s">
        <v>6206</v>
      </c>
      <c r="C2962" s="8" t="s">
        <v>4330</v>
      </c>
      <c r="D2962" s="8" t="s">
        <v>4331</v>
      </c>
      <c r="E2962" s="8" t="s">
        <v>4332</v>
      </c>
      <c r="F2962" s="8" t="s">
        <v>143</v>
      </c>
      <c r="G2962" s="21" t="s">
        <v>172</v>
      </c>
      <c r="H2962" s="8" t="s">
        <v>6198</v>
      </c>
    </row>
    <row r="2963" spans="2:8" x14ac:dyDescent="0.3">
      <c r="B2963" s="22" t="s">
        <v>6206</v>
      </c>
      <c r="C2963" s="11" t="s">
        <v>5211</v>
      </c>
      <c r="D2963" s="11" t="s">
        <v>5212</v>
      </c>
      <c r="E2963" s="11" t="s">
        <v>5213</v>
      </c>
      <c r="F2963" s="11" t="s">
        <v>143</v>
      </c>
      <c r="G2963" s="22" t="s">
        <v>172</v>
      </c>
      <c r="H2963" s="11" t="s">
        <v>6198</v>
      </c>
    </row>
    <row r="2964" spans="2:8" x14ac:dyDescent="0.3">
      <c r="B2964" s="21" t="s">
        <v>6206</v>
      </c>
      <c r="C2964" s="8" t="s">
        <v>2387</v>
      </c>
      <c r="D2964" s="8" t="s">
        <v>2388</v>
      </c>
      <c r="E2964" s="8" t="s">
        <v>2389</v>
      </c>
      <c r="F2964" s="8" t="s">
        <v>143</v>
      </c>
      <c r="G2964" s="21" t="s">
        <v>172</v>
      </c>
      <c r="H2964" s="8" t="s">
        <v>6203</v>
      </c>
    </row>
    <row r="2965" spans="2:8" x14ac:dyDescent="0.3">
      <c r="B2965" s="22" t="s">
        <v>6206</v>
      </c>
      <c r="C2965" s="11" t="s">
        <v>2387</v>
      </c>
      <c r="D2965" s="11" t="s">
        <v>2388</v>
      </c>
      <c r="E2965" s="11" t="s">
        <v>2389</v>
      </c>
      <c r="F2965" s="11" t="s">
        <v>143</v>
      </c>
      <c r="G2965" s="22" t="s">
        <v>172</v>
      </c>
      <c r="H2965" s="11" t="s">
        <v>6197</v>
      </c>
    </row>
    <row r="2966" spans="2:8" x14ac:dyDescent="0.3">
      <c r="B2966" s="21" t="s">
        <v>6206</v>
      </c>
      <c r="C2966" s="8" t="s">
        <v>3822</v>
      </c>
      <c r="D2966" s="8" t="s">
        <v>3823</v>
      </c>
      <c r="E2966" s="8" t="s">
        <v>3824</v>
      </c>
      <c r="F2966" s="8" t="s">
        <v>143</v>
      </c>
      <c r="G2966" s="21" t="s">
        <v>172</v>
      </c>
      <c r="H2966" s="8" t="s">
        <v>6203</v>
      </c>
    </row>
    <row r="2967" spans="2:8" x14ac:dyDescent="0.3">
      <c r="B2967" s="22" t="s">
        <v>6206</v>
      </c>
      <c r="C2967" s="11" t="s">
        <v>3822</v>
      </c>
      <c r="D2967" s="11" t="s">
        <v>3823</v>
      </c>
      <c r="E2967" s="11" t="s">
        <v>3824</v>
      </c>
      <c r="F2967" s="11" t="s">
        <v>143</v>
      </c>
      <c r="G2967" s="22" t="s">
        <v>172</v>
      </c>
      <c r="H2967" s="11" t="s">
        <v>6197</v>
      </c>
    </row>
    <row r="2968" spans="2:8" x14ac:dyDescent="0.3">
      <c r="B2968" s="21" t="s">
        <v>6206</v>
      </c>
      <c r="C2968" s="8" t="s">
        <v>2177</v>
      </c>
      <c r="D2968" s="8" t="s">
        <v>2178</v>
      </c>
      <c r="E2968" s="8" t="s">
        <v>2179</v>
      </c>
      <c r="F2968" s="8" t="s">
        <v>143</v>
      </c>
      <c r="G2968" s="21" t="s">
        <v>172</v>
      </c>
      <c r="H2968" s="8" t="s">
        <v>6197</v>
      </c>
    </row>
    <row r="2969" spans="2:8" x14ac:dyDescent="0.3">
      <c r="B2969" s="22" t="s">
        <v>6206</v>
      </c>
      <c r="C2969" s="11" t="s">
        <v>4527</v>
      </c>
      <c r="D2969" s="11" t="s">
        <v>4528</v>
      </c>
      <c r="E2969" s="11" t="s">
        <v>4529</v>
      </c>
      <c r="F2969" s="11" t="s">
        <v>143</v>
      </c>
      <c r="G2969" s="22" t="s">
        <v>172</v>
      </c>
      <c r="H2969" s="11" t="s">
        <v>6197</v>
      </c>
    </row>
    <row r="2970" spans="2:8" x14ac:dyDescent="0.3">
      <c r="B2970" s="21" t="s">
        <v>6206</v>
      </c>
      <c r="C2970" s="8" t="s">
        <v>4185</v>
      </c>
      <c r="D2970" s="8" t="s">
        <v>4186</v>
      </c>
      <c r="E2970" s="8" t="s">
        <v>4187</v>
      </c>
      <c r="F2970" s="8" t="s">
        <v>143</v>
      </c>
      <c r="G2970" s="21" t="s">
        <v>172</v>
      </c>
      <c r="H2970" s="8" t="s">
        <v>6198</v>
      </c>
    </row>
    <row r="2971" spans="2:8" x14ac:dyDescent="0.3">
      <c r="B2971" s="22" t="s">
        <v>6206</v>
      </c>
      <c r="C2971" s="11" t="s">
        <v>5182</v>
      </c>
      <c r="D2971" s="11" t="s">
        <v>5183</v>
      </c>
      <c r="E2971" s="11" t="s">
        <v>5184</v>
      </c>
      <c r="F2971" s="11" t="s">
        <v>143</v>
      </c>
      <c r="G2971" s="22" t="s">
        <v>172</v>
      </c>
      <c r="H2971" s="11" t="s">
        <v>6198</v>
      </c>
    </row>
    <row r="2972" spans="2:8" x14ac:dyDescent="0.3">
      <c r="B2972" s="21" t="s">
        <v>6206</v>
      </c>
      <c r="C2972" s="8" t="s">
        <v>5083</v>
      </c>
      <c r="D2972" s="8" t="s">
        <v>5084</v>
      </c>
      <c r="E2972" s="8" t="s">
        <v>5085</v>
      </c>
      <c r="F2972" s="8" t="s">
        <v>143</v>
      </c>
      <c r="G2972" s="21" t="s">
        <v>172</v>
      </c>
      <c r="H2972" s="8" t="s">
        <v>6198</v>
      </c>
    </row>
    <row r="2973" spans="2:8" x14ac:dyDescent="0.3">
      <c r="B2973" s="22" t="s">
        <v>6206</v>
      </c>
      <c r="C2973" s="11" t="s">
        <v>4074</v>
      </c>
      <c r="D2973" s="11" t="s">
        <v>4075</v>
      </c>
      <c r="E2973" s="11" t="s">
        <v>4076</v>
      </c>
      <c r="F2973" s="11" t="s">
        <v>143</v>
      </c>
      <c r="G2973" s="22" t="s">
        <v>172</v>
      </c>
      <c r="H2973" s="11" t="s">
        <v>6198</v>
      </c>
    </row>
    <row r="2974" spans="2:8" x14ac:dyDescent="0.3">
      <c r="B2974" s="21" t="s">
        <v>6206</v>
      </c>
      <c r="C2974" s="8" t="s">
        <v>4972</v>
      </c>
      <c r="D2974" s="8" t="s">
        <v>4973</v>
      </c>
      <c r="E2974" s="8" t="s">
        <v>4974</v>
      </c>
      <c r="F2974" s="8" t="s">
        <v>143</v>
      </c>
      <c r="G2974" s="21" t="s">
        <v>172</v>
      </c>
      <c r="H2974" s="8" t="s">
        <v>6198</v>
      </c>
    </row>
    <row r="2975" spans="2:8" x14ac:dyDescent="0.3">
      <c r="B2975" s="22" t="s">
        <v>6206</v>
      </c>
      <c r="C2975" s="11" t="s">
        <v>4848</v>
      </c>
      <c r="D2975" s="11" t="s">
        <v>4849</v>
      </c>
      <c r="E2975" s="11" t="s">
        <v>4850</v>
      </c>
      <c r="F2975" s="11" t="s">
        <v>143</v>
      </c>
      <c r="G2975" s="22" t="s">
        <v>172</v>
      </c>
      <c r="H2975" s="11" t="s">
        <v>6197</v>
      </c>
    </row>
    <row r="2976" spans="2:8" x14ac:dyDescent="0.3">
      <c r="B2976" s="21" t="s">
        <v>6206</v>
      </c>
      <c r="C2976" s="8" t="s">
        <v>2923</v>
      </c>
      <c r="D2976" s="8" t="s">
        <v>2924</v>
      </c>
      <c r="E2976" s="8" t="s">
        <v>2925</v>
      </c>
      <c r="F2976" s="8" t="s">
        <v>143</v>
      </c>
      <c r="G2976" s="21" t="s">
        <v>172</v>
      </c>
      <c r="H2976" s="8" t="s">
        <v>6198</v>
      </c>
    </row>
    <row r="2977" spans="2:8" x14ac:dyDescent="0.3">
      <c r="B2977" s="22" t="s">
        <v>6206</v>
      </c>
      <c r="C2977" s="11" t="s">
        <v>2489</v>
      </c>
      <c r="D2977" s="11" t="s">
        <v>2490</v>
      </c>
      <c r="E2977" s="11" t="s">
        <v>2491</v>
      </c>
      <c r="F2977" s="11" t="s">
        <v>143</v>
      </c>
      <c r="G2977" s="22" t="s">
        <v>172</v>
      </c>
      <c r="H2977" s="11" t="s">
        <v>6198</v>
      </c>
    </row>
    <row r="2978" spans="2:8" x14ac:dyDescent="0.3">
      <c r="B2978" s="21" t="s">
        <v>6206</v>
      </c>
      <c r="C2978" s="8" t="s">
        <v>4963</v>
      </c>
      <c r="D2978" s="8" t="s">
        <v>4964</v>
      </c>
      <c r="E2978" s="8" t="s">
        <v>4965</v>
      </c>
      <c r="F2978" s="8" t="s">
        <v>143</v>
      </c>
      <c r="G2978" s="21" t="s">
        <v>172</v>
      </c>
      <c r="H2978" s="8" t="s">
        <v>6198</v>
      </c>
    </row>
    <row r="2979" spans="2:8" x14ac:dyDescent="0.3">
      <c r="B2979" s="22" t="s">
        <v>6206</v>
      </c>
      <c r="C2979" s="11" t="s">
        <v>5113</v>
      </c>
      <c r="D2979" s="11" t="s">
        <v>5114</v>
      </c>
      <c r="E2979" s="11" t="s">
        <v>5115</v>
      </c>
      <c r="F2979" s="11" t="s">
        <v>143</v>
      </c>
      <c r="G2979" s="22" t="s">
        <v>172</v>
      </c>
      <c r="H2979" s="11" t="s">
        <v>6198</v>
      </c>
    </row>
    <row r="2980" spans="2:8" x14ac:dyDescent="0.3">
      <c r="B2980" s="21" t="s">
        <v>6206</v>
      </c>
      <c r="C2980" s="8" t="s">
        <v>4839</v>
      </c>
      <c r="D2980" s="8" t="s">
        <v>4840</v>
      </c>
      <c r="E2980" s="8" t="s">
        <v>4841</v>
      </c>
      <c r="F2980" s="8" t="s">
        <v>143</v>
      </c>
      <c r="G2980" s="21" t="s">
        <v>172</v>
      </c>
      <c r="H2980" s="8" t="s">
        <v>6198</v>
      </c>
    </row>
    <row r="2981" spans="2:8" x14ac:dyDescent="0.3">
      <c r="B2981" s="22" t="s">
        <v>6206</v>
      </c>
      <c r="C2981" s="11" t="s">
        <v>5205</v>
      </c>
      <c r="D2981" s="11" t="s">
        <v>5206</v>
      </c>
      <c r="E2981" s="11" t="s">
        <v>5207</v>
      </c>
      <c r="F2981" s="11" t="s">
        <v>143</v>
      </c>
      <c r="G2981" s="22" t="s">
        <v>172</v>
      </c>
      <c r="H2981" s="11" t="s">
        <v>6198</v>
      </c>
    </row>
    <row r="2982" spans="2:8" x14ac:dyDescent="0.3">
      <c r="B2982" s="21" t="s">
        <v>6206</v>
      </c>
      <c r="C2982" s="8" t="s">
        <v>5327</v>
      </c>
      <c r="D2982" s="8" t="s">
        <v>5328</v>
      </c>
      <c r="E2982" s="8" t="s">
        <v>5329</v>
      </c>
      <c r="F2982" s="8" t="s">
        <v>143</v>
      </c>
      <c r="G2982" s="21" t="s">
        <v>172</v>
      </c>
      <c r="H2982" s="8" t="s">
        <v>6198</v>
      </c>
    </row>
    <row r="2983" spans="2:8" x14ac:dyDescent="0.3">
      <c r="B2983" s="22" t="s">
        <v>6206</v>
      </c>
      <c r="C2983" s="11" t="s">
        <v>3753</v>
      </c>
      <c r="D2983" s="11" t="s">
        <v>3754</v>
      </c>
      <c r="E2983" s="11" t="s">
        <v>3755</v>
      </c>
      <c r="F2983" s="11" t="s">
        <v>143</v>
      </c>
      <c r="G2983" s="22" t="s">
        <v>172</v>
      </c>
      <c r="H2983" s="11" t="s">
        <v>6197</v>
      </c>
    </row>
    <row r="2984" spans="2:8" x14ac:dyDescent="0.3">
      <c r="B2984" s="21" t="s">
        <v>6206</v>
      </c>
      <c r="C2984" s="8" t="s">
        <v>4779</v>
      </c>
      <c r="D2984" s="8" t="s">
        <v>4780</v>
      </c>
      <c r="E2984" s="8" t="s">
        <v>4781</v>
      </c>
      <c r="F2984" s="8" t="s">
        <v>143</v>
      </c>
      <c r="G2984" s="21" t="s">
        <v>172</v>
      </c>
      <c r="H2984" s="8" t="s">
        <v>6198</v>
      </c>
    </row>
    <row r="2985" spans="2:8" x14ac:dyDescent="0.3">
      <c r="B2985" s="22" t="s">
        <v>6206</v>
      </c>
      <c r="C2985" s="11" t="s">
        <v>5344</v>
      </c>
      <c r="D2985" s="11" t="s">
        <v>5345</v>
      </c>
      <c r="E2985" s="11" t="s">
        <v>5346</v>
      </c>
      <c r="F2985" s="11" t="s">
        <v>143</v>
      </c>
      <c r="G2985" s="22" t="s">
        <v>172</v>
      </c>
      <c r="H2985" s="11" t="s">
        <v>6198</v>
      </c>
    </row>
    <row r="2986" spans="2:8" x14ac:dyDescent="0.3">
      <c r="B2986" s="21" t="s">
        <v>6206</v>
      </c>
      <c r="C2986" s="8" t="s">
        <v>4152</v>
      </c>
      <c r="D2986" s="8" t="s">
        <v>4153</v>
      </c>
      <c r="E2986" s="8" t="s">
        <v>4154</v>
      </c>
      <c r="F2986" s="8" t="s">
        <v>143</v>
      </c>
      <c r="G2986" s="21" t="s">
        <v>172</v>
      </c>
      <c r="H2986" s="8" t="s">
        <v>6197</v>
      </c>
    </row>
    <row r="2987" spans="2:8" x14ac:dyDescent="0.3">
      <c r="B2987" s="22" t="s">
        <v>6206</v>
      </c>
      <c r="C2987" s="11" t="s">
        <v>2021</v>
      </c>
      <c r="D2987" s="11" t="s">
        <v>2022</v>
      </c>
      <c r="E2987" s="11" t="s">
        <v>2023</v>
      </c>
      <c r="F2987" s="11" t="s">
        <v>131</v>
      </c>
      <c r="G2987" s="22" t="s">
        <v>172</v>
      </c>
      <c r="H2987" s="11" t="s">
        <v>6201</v>
      </c>
    </row>
    <row r="2988" spans="2:8" x14ac:dyDescent="0.3">
      <c r="B2988" s="21" t="s">
        <v>6206</v>
      </c>
      <c r="C2988" s="8" t="s">
        <v>2021</v>
      </c>
      <c r="D2988" s="8" t="s">
        <v>2022</v>
      </c>
      <c r="E2988" s="8" t="s">
        <v>2023</v>
      </c>
      <c r="F2988" s="8" t="s">
        <v>131</v>
      </c>
      <c r="G2988" s="21" t="s">
        <v>172</v>
      </c>
      <c r="H2988" s="8" t="s">
        <v>6198</v>
      </c>
    </row>
    <row r="2989" spans="2:8" x14ac:dyDescent="0.3">
      <c r="B2989" s="22" t="s">
        <v>6206</v>
      </c>
      <c r="C2989" s="11" t="s">
        <v>2021</v>
      </c>
      <c r="D2989" s="11" t="s">
        <v>2022</v>
      </c>
      <c r="E2989" s="11" t="s">
        <v>2023</v>
      </c>
      <c r="F2989" s="11" t="s">
        <v>131</v>
      </c>
      <c r="G2989" s="22" t="s">
        <v>172</v>
      </c>
      <c r="H2989" s="11" t="s">
        <v>6197</v>
      </c>
    </row>
    <row r="2990" spans="2:8" x14ac:dyDescent="0.3">
      <c r="B2990" s="21" t="s">
        <v>6206</v>
      </c>
      <c r="C2990" s="8" t="s">
        <v>818</v>
      </c>
      <c r="D2990" s="8" t="s">
        <v>819</v>
      </c>
      <c r="E2990" s="8" t="s">
        <v>820</v>
      </c>
      <c r="F2990" s="8" t="s">
        <v>131</v>
      </c>
      <c r="G2990" s="21" t="s">
        <v>172</v>
      </c>
      <c r="H2990" s="8" t="s">
        <v>6196</v>
      </c>
    </row>
    <row r="2991" spans="2:8" x14ac:dyDescent="0.3">
      <c r="B2991" s="22" t="s">
        <v>6206</v>
      </c>
      <c r="C2991" s="11" t="s">
        <v>818</v>
      </c>
      <c r="D2991" s="11" t="s">
        <v>819</v>
      </c>
      <c r="E2991" s="11" t="s">
        <v>820</v>
      </c>
      <c r="F2991" s="11" t="s">
        <v>131</v>
      </c>
      <c r="G2991" s="22" t="s">
        <v>172</v>
      </c>
      <c r="H2991" s="11" t="s">
        <v>6201</v>
      </c>
    </row>
    <row r="2992" spans="2:8" x14ac:dyDescent="0.3">
      <c r="B2992" s="21" t="s">
        <v>6206</v>
      </c>
      <c r="C2992" s="8" t="s">
        <v>818</v>
      </c>
      <c r="D2992" s="8" t="s">
        <v>819</v>
      </c>
      <c r="E2992" s="8" t="s">
        <v>820</v>
      </c>
      <c r="F2992" s="8" t="s">
        <v>131</v>
      </c>
      <c r="G2992" s="21" t="s">
        <v>172</v>
      </c>
      <c r="H2992" s="8" t="s">
        <v>6198</v>
      </c>
    </row>
    <row r="2993" spans="2:8" x14ac:dyDescent="0.3">
      <c r="B2993" s="22" t="s">
        <v>6206</v>
      </c>
      <c r="C2993" s="11" t="s">
        <v>818</v>
      </c>
      <c r="D2993" s="11" t="s">
        <v>819</v>
      </c>
      <c r="E2993" s="11" t="s">
        <v>820</v>
      </c>
      <c r="F2993" s="11" t="s">
        <v>131</v>
      </c>
      <c r="G2993" s="22" t="s">
        <v>172</v>
      </c>
      <c r="H2993" s="11" t="s">
        <v>6203</v>
      </c>
    </row>
    <row r="2994" spans="2:8" x14ac:dyDescent="0.3">
      <c r="B2994" s="21" t="s">
        <v>6206</v>
      </c>
      <c r="C2994" s="8" t="s">
        <v>818</v>
      </c>
      <c r="D2994" s="8" t="s">
        <v>819</v>
      </c>
      <c r="E2994" s="8" t="s">
        <v>820</v>
      </c>
      <c r="F2994" s="8" t="s">
        <v>131</v>
      </c>
      <c r="G2994" s="21" t="s">
        <v>172</v>
      </c>
      <c r="H2994" s="8" t="s">
        <v>6200</v>
      </c>
    </row>
    <row r="2995" spans="2:8" x14ac:dyDescent="0.3">
      <c r="B2995" s="22" t="s">
        <v>6206</v>
      </c>
      <c r="C2995" s="11" t="s">
        <v>818</v>
      </c>
      <c r="D2995" s="11" t="s">
        <v>819</v>
      </c>
      <c r="E2995" s="11" t="s">
        <v>820</v>
      </c>
      <c r="F2995" s="11" t="s">
        <v>131</v>
      </c>
      <c r="G2995" s="22" t="s">
        <v>172</v>
      </c>
      <c r="H2995" s="11" t="s">
        <v>6197</v>
      </c>
    </row>
    <row r="2996" spans="2:8" x14ac:dyDescent="0.3">
      <c r="B2996" s="21" t="s">
        <v>6206</v>
      </c>
      <c r="C2996" s="8" t="s">
        <v>4890</v>
      </c>
      <c r="D2996" s="8" t="s">
        <v>4891</v>
      </c>
      <c r="E2996" s="8" t="s">
        <v>4892</v>
      </c>
      <c r="F2996" s="8" t="s">
        <v>131</v>
      </c>
      <c r="G2996" s="21" t="s">
        <v>172</v>
      </c>
      <c r="H2996" s="8" t="s">
        <v>6196</v>
      </c>
    </row>
    <row r="2997" spans="2:8" x14ac:dyDescent="0.3">
      <c r="B2997" s="22" t="s">
        <v>6206</v>
      </c>
      <c r="C2997" s="11" t="s">
        <v>4890</v>
      </c>
      <c r="D2997" s="11" t="s">
        <v>4891</v>
      </c>
      <c r="E2997" s="11" t="s">
        <v>4892</v>
      </c>
      <c r="F2997" s="11" t="s">
        <v>131</v>
      </c>
      <c r="G2997" s="22" t="s">
        <v>172</v>
      </c>
      <c r="H2997" s="11" t="s">
        <v>6197</v>
      </c>
    </row>
    <row r="2998" spans="2:8" x14ac:dyDescent="0.3">
      <c r="B2998" s="21" t="s">
        <v>6206</v>
      </c>
      <c r="C2998" s="8" t="s">
        <v>2785</v>
      </c>
      <c r="D2998" s="8" t="s">
        <v>2786</v>
      </c>
      <c r="E2998" s="8" t="s">
        <v>2787</v>
      </c>
      <c r="F2998" s="8" t="s">
        <v>131</v>
      </c>
      <c r="G2998" s="21" t="s">
        <v>172</v>
      </c>
      <c r="H2998" s="8" t="s">
        <v>6196</v>
      </c>
    </row>
    <row r="2999" spans="2:8" x14ac:dyDescent="0.3">
      <c r="B2999" s="22" t="s">
        <v>6206</v>
      </c>
      <c r="C2999" s="11" t="s">
        <v>2785</v>
      </c>
      <c r="D2999" s="11" t="s">
        <v>2786</v>
      </c>
      <c r="E2999" s="11" t="s">
        <v>2787</v>
      </c>
      <c r="F2999" s="11" t="s">
        <v>131</v>
      </c>
      <c r="G2999" s="22" t="s">
        <v>172</v>
      </c>
      <c r="H2999" s="11" t="s">
        <v>6197</v>
      </c>
    </row>
    <row r="3000" spans="2:8" x14ac:dyDescent="0.3">
      <c r="B3000" s="21" t="s">
        <v>6206</v>
      </c>
      <c r="C3000" s="8" t="s">
        <v>4488</v>
      </c>
      <c r="D3000" s="8" t="s">
        <v>4489</v>
      </c>
      <c r="E3000" s="8" t="s">
        <v>4490</v>
      </c>
      <c r="F3000" s="8" t="s">
        <v>131</v>
      </c>
      <c r="G3000" s="21" t="s">
        <v>172</v>
      </c>
      <c r="H3000" s="8" t="s">
        <v>6197</v>
      </c>
    </row>
    <row r="3001" spans="2:8" x14ac:dyDescent="0.3">
      <c r="B3001" s="22" t="s">
        <v>6206</v>
      </c>
      <c r="C3001" s="11" t="s">
        <v>1028</v>
      </c>
      <c r="D3001" s="11" t="s">
        <v>1029</v>
      </c>
      <c r="E3001" s="11" t="s">
        <v>1030</v>
      </c>
      <c r="F3001" s="11" t="s">
        <v>131</v>
      </c>
      <c r="G3001" s="22" t="s">
        <v>172</v>
      </c>
      <c r="H3001" s="11" t="s">
        <v>6196</v>
      </c>
    </row>
    <row r="3002" spans="2:8" x14ac:dyDescent="0.3">
      <c r="B3002" s="21" t="s">
        <v>6206</v>
      </c>
      <c r="C3002" s="8" t="s">
        <v>1028</v>
      </c>
      <c r="D3002" s="8" t="s">
        <v>1029</v>
      </c>
      <c r="E3002" s="8" t="s">
        <v>1030</v>
      </c>
      <c r="F3002" s="8" t="s">
        <v>131</v>
      </c>
      <c r="G3002" s="21" t="s">
        <v>172</v>
      </c>
      <c r="H3002" s="8" t="s">
        <v>6197</v>
      </c>
    </row>
    <row r="3003" spans="2:8" x14ac:dyDescent="0.3">
      <c r="B3003" s="22" t="s">
        <v>6206</v>
      </c>
      <c r="C3003" s="11" t="s">
        <v>1206</v>
      </c>
      <c r="D3003" s="11" t="s">
        <v>1207</v>
      </c>
      <c r="E3003" s="11" t="s">
        <v>1208</v>
      </c>
      <c r="F3003" s="11" t="s">
        <v>131</v>
      </c>
      <c r="G3003" s="22" t="s">
        <v>172</v>
      </c>
      <c r="H3003" s="11" t="s">
        <v>6201</v>
      </c>
    </row>
    <row r="3004" spans="2:8" x14ac:dyDescent="0.3">
      <c r="B3004" s="21" t="s">
        <v>6206</v>
      </c>
      <c r="C3004" s="8" t="s">
        <v>1206</v>
      </c>
      <c r="D3004" s="8" t="s">
        <v>1207</v>
      </c>
      <c r="E3004" s="8" t="s">
        <v>1208</v>
      </c>
      <c r="F3004" s="8" t="s">
        <v>131</v>
      </c>
      <c r="G3004" s="21" t="s">
        <v>172</v>
      </c>
      <c r="H3004" s="8" t="s">
        <v>6198</v>
      </c>
    </row>
    <row r="3005" spans="2:8" x14ac:dyDescent="0.3">
      <c r="B3005" s="22" t="s">
        <v>6206</v>
      </c>
      <c r="C3005" s="11" t="s">
        <v>1206</v>
      </c>
      <c r="D3005" s="11" t="s">
        <v>1207</v>
      </c>
      <c r="E3005" s="11" t="s">
        <v>1208</v>
      </c>
      <c r="F3005" s="11" t="s">
        <v>131</v>
      </c>
      <c r="G3005" s="22" t="s">
        <v>172</v>
      </c>
      <c r="H3005" s="11" t="s">
        <v>6203</v>
      </c>
    </row>
    <row r="3006" spans="2:8" x14ac:dyDescent="0.3">
      <c r="B3006" s="21" t="s">
        <v>6206</v>
      </c>
      <c r="C3006" s="8" t="s">
        <v>1206</v>
      </c>
      <c r="D3006" s="8" t="s">
        <v>1207</v>
      </c>
      <c r="E3006" s="8" t="s">
        <v>1208</v>
      </c>
      <c r="F3006" s="8" t="s">
        <v>131</v>
      </c>
      <c r="G3006" s="21" t="s">
        <v>172</v>
      </c>
      <c r="H3006" s="8" t="s">
        <v>6197</v>
      </c>
    </row>
    <row r="3007" spans="2:8" x14ac:dyDescent="0.3">
      <c r="B3007" s="22" t="s">
        <v>6206</v>
      </c>
      <c r="C3007" s="11" t="s">
        <v>869</v>
      </c>
      <c r="D3007" s="11" t="s">
        <v>870</v>
      </c>
      <c r="E3007" s="11" t="s">
        <v>871</v>
      </c>
      <c r="F3007" s="11" t="s">
        <v>131</v>
      </c>
      <c r="G3007" s="22" t="s">
        <v>172</v>
      </c>
      <c r="H3007" s="11" t="s">
        <v>6196</v>
      </c>
    </row>
    <row r="3008" spans="2:8" x14ac:dyDescent="0.3">
      <c r="B3008" s="21" t="s">
        <v>6206</v>
      </c>
      <c r="C3008" s="8" t="s">
        <v>869</v>
      </c>
      <c r="D3008" s="8" t="s">
        <v>870</v>
      </c>
      <c r="E3008" s="8" t="s">
        <v>871</v>
      </c>
      <c r="F3008" s="8" t="s">
        <v>131</v>
      </c>
      <c r="G3008" s="21" t="s">
        <v>172</v>
      </c>
      <c r="H3008" s="8" t="s">
        <v>6198</v>
      </c>
    </row>
    <row r="3009" spans="2:8" x14ac:dyDescent="0.3">
      <c r="B3009" s="22" t="s">
        <v>6206</v>
      </c>
      <c r="C3009" s="11" t="s">
        <v>869</v>
      </c>
      <c r="D3009" s="11" t="s">
        <v>870</v>
      </c>
      <c r="E3009" s="11" t="s">
        <v>871</v>
      </c>
      <c r="F3009" s="11" t="s">
        <v>131</v>
      </c>
      <c r="G3009" s="22" t="s">
        <v>172</v>
      </c>
      <c r="H3009" s="11" t="s">
        <v>6200</v>
      </c>
    </row>
    <row r="3010" spans="2:8" x14ac:dyDescent="0.3">
      <c r="B3010" s="21" t="s">
        <v>6206</v>
      </c>
      <c r="C3010" s="8" t="s">
        <v>869</v>
      </c>
      <c r="D3010" s="8" t="s">
        <v>870</v>
      </c>
      <c r="E3010" s="8" t="s">
        <v>871</v>
      </c>
      <c r="F3010" s="8" t="s">
        <v>131</v>
      </c>
      <c r="G3010" s="21" t="s">
        <v>172</v>
      </c>
      <c r="H3010" s="8" t="s">
        <v>6197</v>
      </c>
    </row>
    <row r="3011" spans="2:8" x14ac:dyDescent="0.3">
      <c r="B3011" s="22" t="s">
        <v>6206</v>
      </c>
      <c r="C3011" s="11" t="s">
        <v>452</v>
      </c>
      <c r="D3011" s="11" t="s">
        <v>453</v>
      </c>
      <c r="E3011" s="11" t="s">
        <v>454</v>
      </c>
      <c r="F3011" s="11" t="s">
        <v>131</v>
      </c>
      <c r="G3011" s="22" t="s">
        <v>172</v>
      </c>
      <c r="H3011" s="11" t="s">
        <v>6209</v>
      </c>
    </row>
    <row r="3012" spans="2:8" x14ac:dyDescent="0.3">
      <c r="B3012" s="21" t="s">
        <v>6206</v>
      </c>
      <c r="C3012" s="8" t="s">
        <v>452</v>
      </c>
      <c r="D3012" s="8" t="s">
        <v>453</v>
      </c>
      <c r="E3012" s="8" t="s">
        <v>454</v>
      </c>
      <c r="F3012" s="8" t="s">
        <v>131</v>
      </c>
      <c r="G3012" s="21" t="s">
        <v>172</v>
      </c>
      <c r="H3012" s="8" t="s">
        <v>6198</v>
      </c>
    </row>
    <row r="3013" spans="2:8" x14ac:dyDescent="0.3">
      <c r="B3013" s="22" t="s">
        <v>6206</v>
      </c>
      <c r="C3013" s="11" t="s">
        <v>452</v>
      </c>
      <c r="D3013" s="11" t="s">
        <v>453</v>
      </c>
      <c r="E3013" s="11" t="s">
        <v>454</v>
      </c>
      <c r="F3013" s="11" t="s">
        <v>131</v>
      </c>
      <c r="G3013" s="22" t="s">
        <v>172</v>
      </c>
      <c r="H3013" s="11" t="s">
        <v>6203</v>
      </c>
    </row>
    <row r="3014" spans="2:8" x14ac:dyDescent="0.3">
      <c r="B3014" s="21" t="s">
        <v>6206</v>
      </c>
      <c r="C3014" s="8" t="s">
        <v>452</v>
      </c>
      <c r="D3014" s="8" t="s">
        <v>453</v>
      </c>
      <c r="E3014" s="8" t="s">
        <v>454</v>
      </c>
      <c r="F3014" s="8" t="s">
        <v>131</v>
      </c>
      <c r="G3014" s="21" t="s">
        <v>172</v>
      </c>
      <c r="H3014" s="8" t="s">
        <v>6204</v>
      </c>
    </row>
    <row r="3015" spans="2:8" x14ac:dyDescent="0.3">
      <c r="B3015" s="22" t="s">
        <v>6206</v>
      </c>
      <c r="C3015" s="11" t="s">
        <v>452</v>
      </c>
      <c r="D3015" s="11" t="s">
        <v>453</v>
      </c>
      <c r="E3015" s="11" t="s">
        <v>454</v>
      </c>
      <c r="F3015" s="11" t="s">
        <v>131</v>
      </c>
      <c r="G3015" s="22" t="s">
        <v>172</v>
      </c>
      <c r="H3015" s="11" t="s">
        <v>6200</v>
      </c>
    </row>
    <row r="3016" spans="2:8" x14ac:dyDescent="0.3">
      <c r="B3016" s="21" t="s">
        <v>6206</v>
      </c>
      <c r="C3016" s="8" t="s">
        <v>452</v>
      </c>
      <c r="D3016" s="8" t="s">
        <v>453</v>
      </c>
      <c r="E3016" s="8" t="s">
        <v>454</v>
      </c>
      <c r="F3016" s="8" t="s">
        <v>131</v>
      </c>
      <c r="G3016" s="21" t="s">
        <v>172</v>
      </c>
      <c r="H3016" s="8" t="s">
        <v>6197</v>
      </c>
    </row>
    <row r="3017" spans="2:8" x14ac:dyDescent="0.3">
      <c r="B3017" s="22" t="s">
        <v>6206</v>
      </c>
      <c r="C3017" s="11" t="s">
        <v>452</v>
      </c>
      <c r="D3017" s="11" t="s">
        <v>453</v>
      </c>
      <c r="E3017" s="11" t="s">
        <v>454</v>
      </c>
      <c r="F3017" s="11" t="s">
        <v>131</v>
      </c>
      <c r="G3017" s="22" t="s">
        <v>172</v>
      </c>
      <c r="H3017" s="11" t="s">
        <v>6196</v>
      </c>
    </row>
    <row r="3018" spans="2:8" x14ac:dyDescent="0.3">
      <c r="B3018" s="21" t="s">
        <v>6206</v>
      </c>
      <c r="C3018" s="8" t="s">
        <v>178</v>
      </c>
      <c r="D3018" s="8" t="s">
        <v>179</v>
      </c>
      <c r="E3018" s="8" t="s">
        <v>180</v>
      </c>
      <c r="F3018" s="8" t="s">
        <v>131</v>
      </c>
      <c r="G3018" s="21" t="s">
        <v>172</v>
      </c>
      <c r="H3018" s="8" t="s">
        <v>6209</v>
      </c>
    </row>
    <row r="3019" spans="2:8" x14ac:dyDescent="0.3">
      <c r="B3019" s="22" t="s">
        <v>6206</v>
      </c>
      <c r="C3019" s="11" t="s">
        <v>178</v>
      </c>
      <c r="D3019" s="11" t="s">
        <v>179</v>
      </c>
      <c r="E3019" s="11" t="s">
        <v>180</v>
      </c>
      <c r="F3019" s="11" t="s">
        <v>131</v>
      </c>
      <c r="G3019" s="22" t="s">
        <v>172</v>
      </c>
      <c r="H3019" s="11" t="s">
        <v>6198</v>
      </c>
    </row>
    <row r="3020" spans="2:8" x14ac:dyDescent="0.3">
      <c r="B3020" s="21" t="s">
        <v>6206</v>
      </c>
      <c r="C3020" s="8" t="s">
        <v>178</v>
      </c>
      <c r="D3020" s="8" t="s">
        <v>179</v>
      </c>
      <c r="E3020" s="8" t="s">
        <v>180</v>
      </c>
      <c r="F3020" s="8" t="s">
        <v>131</v>
      </c>
      <c r="G3020" s="21" t="s">
        <v>172</v>
      </c>
      <c r="H3020" s="8" t="s">
        <v>6203</v>
      </c>
    </row>
    <row r="3021" spans="2:8" x14ac:dyDescent="0.3">
      <c r="B3021" s="22" t="s">
        <v>6206</v>
      </c>
      <c r="C3021" s="11" t="s">
        <v>178</v>
      </c>
      <c r="D3021" s="11" t="s">
        <v>179</v>
      </c>
      <c r="E3021" s="11" t="s">
        <v>180</v>
      </c>
      <c r="F3021" s="11" t="s">
        <v>131</v>
      </c>
      <c r="G3021" s="22" t="s">
        <v>172</v>
      </c>
      <c r="H3021" s="11" t="s">
        <v>6204</v>
      </c>
    </row>
    <row r="3022" spans="2:8" x14ac:dyDescent="0.3">
      <c r="B3022" s="21" t="s">
        <v>6206</v>
      </c>
      <c r="C3022" s="8" t="s">
        <v>178</v>
      </c>
      <c r="D3022" s="8" t="s">
        <v>179</v>
      </c>
      <c r="E3022" s="8" t="s">
        <v>180</v>
      </c>
      <c r="F3022" s="8" t="s">
        <v>131</v>
      </c>
      <c r="G3022" s="21" t="s">
        <v>172</v>
      </c>
      <c r="H3022" s="8" t="s">
        <v>6200</v>
      </c>
    </row>
    <row r="3023" spans="2:8" x14ac:dyDescent="0.3">
      <c r="B3023" s="22" t="s">
        <v>6206</v>
      </c>
      <c r="C3023" s="11" t="s">
        <v>178</v>
      </c>
      <c r="D3023" s="11" t="s">
        <v>179</v>
      </c>
      <c r="E3023" s="11" t="s">
        <v>180</v>
      </c>
      <c r="F3023" s="11" t="s">
        <v>131</v>
      </c>
      <c r="G3023" s="22" t="s">
        <v>172</v>
      </c>
      <c r="H3023" s="11" t="s">
        <v>6197</v>
      </c>
    </row>
    <row r="3024" spans="2:8" x14ac:dyDescent="0.3">
      <c r="B3024" s="21" t="s">
        <v>6206</v>
      </c>
      <c r="C3024" s="8" t="s">
        <v>4395</v>
      </c>
      <c r="D3024" s="8" t="s">
        <v>4396</v>
      </c>
      <c r="E3024" s="8" t="s">
        <v>4397</v>
      </c>
      <c r="F3024" s="8" t="s">
        <v>131</v>
      </c>
      <c r="G3024" s="21" t="s">
        <v>172</v>
      </c>
      <c r="H3024" s="8" t="s">
        <v>6196</v>
      </c>
    </row>
    <row r="3025" spans="2:8" x14ac:dyDescent="0.3">
      <c r="B3025" s="22" t="s">
        <v>6206</v>
      </c>
      <c r="C3025" s="11" t="s">
        <v>4395</v>
      </c>
      <c r="D3025" s="11" t="s">
        <v>4396</v>
      </c>
      <c r="E3025" s="11" t="s">
        <v>4397</v>
      </c>
      <c r="F3025" s="11" t="s">
        <v>131</v>
      </c>
      <c r="G3025" s="22" t="s">
        <v>172</v>
      </c>
      <c r="H3025" s="11" t="s">
        <v>6201</v>
      </c>
    </row>
    <row r="3026" spans="2:8" x14ac:dyDescent="0.3">
      <c r="B3026" s="21" t="s">
        <v>6206</v>
      </c>
      <c r="C3026" s="8" t="s">
        <v>4395</v>
      </c>
      <c r="D3026" s="8" t="s">
        <v>4396</v>
      </c>
      <c r="E3026" s="8" t="s">
        <v>4397</v>
      </c>
      <c r="F3026" s="8" t="s">
        <v>131</v>
      </c>
      <c r="G3026" s="21" t="s">
        <v>172</v>
      </c>
      <c r="H3026" s="8" t="s">
        <v>6197</v>
      </c>
    </row>
    <row r="3027" spans="2:8" x14ac:dyDescent="0.3">
      <c r="B3027" s="22" t="s">
        <v>6206</v>
      </c>
      <c r="C3027" s="11" t="s">
        <v>3663</v>
      </c>
      <c r="D3027" s="11" t="s">
        <v>3664</v>
      </c>
      <c r="E3027" s="11" t="s">
        <v>3665</v>
      </c>
      <c r="F3027" s="11" t="s">
        <v>131</v>
      </c>
      <c r="G3027" s="22" t="s">
        <v>172</v>
      </c>
      <c r="H3027" s="11" t="s">
        <v>6196</v>
      </c>
    </row>
    <row r="3028" spans="2:8" x14ac:dyDescent="0.3">
      <c r="B3028" s="21" t="s">
        <v>6206</v>
      </c>
      <c r="C3028" s="8" t="s">
        <v>3663</v>
      </c>
      <c r="D3028" s="8" t="s">
        <v>3664</v>
      </c>
      <c r="E3028" s="8" t="s">
        <v>3665</v>
      </c>
      <c r="F3028" s="8" t="s">
        <v>131</v>
      </c>
      <c r="G3028" s="21" t="s">
        <v>172</v>
      </c>
      <c r="H3028" s="8" t="s">
        <v>6201</v>
      </c>
    </row>
    <row r="3029" spans="2:8" x14ac:dyDescent="0.3">
      <c r="B3029" s="22" t="s">
        <v>6206</v>
      </c>
      <c r="C3029" s="11" t="s">
        <v>3663</v>
      </c>
      <c r="D3029" s="11" t="s">
        <v>3664</v>
      </c>
      <c r="E3029" s="11" t="s">
        <v>3665</v>
      </c>
      <c r="F3029" s="11" t="s">
        <v>131</v>
      </c>
      <c r="G3029" s="22" t="s">
        <v>172</v>
      </c>
      <c r="H3029" s="11" t="s">
        <v>6197</v>
      </c>
    </row>
    <row r="3030" spans="2:8" x14ac:dyDescent="0.3">
      <c r="B3030" s="21" t="s">
        <v>6206</v>
      </c>
      <c r="C3030" s="8" t="s">
        <v>4794</v>
      </c>
      <c r="D3030" s="8" t="s">
        <v>4795</v>
      </c>
      <c r="E3030" s="8" t="s">
        <v>4796</v>
      </c>
      <c r="F3030" s="8" t="s">
        <v>131</v>
      </c>
      <c r="G3030" s="21" t="s">
        <v>172</v>
      </c>
      <c r="H3030" s="8" t="s">
        <v>6196</v>
      </c>
    </row>
    <row r="3031" spans="2:8" x14ac:dyDescent="0.3">
      <c r="B3031" s="22" t="s">
        <v>6206</v>
      </c>
      <c r="C3031" s="11" t="s">
        <v>4794</v>
      </c>
      <c r="D3031" s="11" t="s">
        <v>4795</v>
      </c>
      <c r="E3031" s="11" t="s">
        <v>4796</v>
      </c>
      <c r="F3031" s="11" t="s">
        <v>131</v>
      </c>
      <c r="G3031" s="22" t="s">
        <v>172</v>
      </c>
      <c r="H3031" s="11" t="s">
        <v>6197</v>
      </c>
    </row>
    <row r="3032" spans="2:8" x14ac:dyDescent="0.3">
      <c r="B3032" s="21" t="s">
        <v>6206</v>
      </c>
      <c r="C3032" s="8" t="s">
        <v>4368</v>
      </c>
      <c r="D3032" s="8" t="s">
        <v>4369</v>
      </c>
      <c r="E3032" s="8" t="s">
        <v>4370</v>
      </c>
      <c r="F3032" s="8" t="s">
        <v>131</v>
      </c>
      <c r="G3032" s="21" t="s">
        <v>172</v>
      </c>
      <c r="H3032" s="8" t="s">
        <v>6196</v>
      </c>
    </row>
    <row r="3033" spans="2:8" x14ac:dyDescent="0.3">
      <c r="B3033" s="22" t="s">
        <v>6206</v>
      </c>
      <c r="C3033" s="11" t="s">
        <v>4368</v>
      </c>
      <c r="D3033" s="11" t="s">
        <v>4369</v>
      </c>
      <c r="E3033" s="11" t="s">
        <v>4370</v>
      </c>
      <c r="F3033" s="11" t="s">
        <v>131</v>
      </c>
      <c r="G3033" s="22" t="s">
        <v>172</v>
      </c>
      <c r="H3033" s="11" t="s">
        <v>6197</v>
      </c>
    </row>
    <row r="3034" spans="2:8" x14ac:dyDescent="0.3">
      <c r="B3034" s="21" t="s">
        <v>6206</v>
      </c>
      <c r="C3034" s="8" t="s">
        <v>1333</v>
      </c>
      <c r="D3034" s="8" t="s">
        <v>1334</v>
      </c>
      <c r="E3034" s="8" t="s">
        <v>1335</v>
      </c>
      <c r="F3034" s="8" t="s">
        <v>131</v>
      </c>
      <c r="G3034" s="21" t="s">
        <v>172</v>
      </c>
      <c r="H3034" s="8" t="s">
        <v>6196</v>
      </c>
    </row>
    <row r="3035" spans="2:8" x14ac:dyDescent="0.3">
      <c r="B3035" s="22" t="s">
        <v>6206</v>
      </c>
      <c r="C3035" s="11" t="s">
        <v>1333</v>
      </c>
      <c r="D3035" s="11" t="s">
        <v>1334</v>
      </c>
      <c r="E3035" s="11" t="s">
        <v>1335</v>
      </c>
      <c r="F3035" s="11" t="s">
        <v>131</v>
      </c>
      <c r="G3035" s="22" t="s">
        <v>172</v>
      </c>
      <c r="H3035" s="11" t="s">
        <v>6198</v>
      </c>
    </row>
    <row r="3036" spans="2:8" x14ac:dyDescent="0.3">
      <c r="B3036" s="21" t="s">
        <v>6206</v>
      </c>
      <c r="C3036" s="8" t="s">
        <v>3163</v>
      </c>
      <c r="D3036" s="8" t="s">
        <v>3164</v>
      </c>
      <c r="E3036" s="8" t="s">
        <v>3165</v>
      </c>
      <c r="F3036" s="8" t="s">
        <v>131</v>
      </c>
      <c r="G3036" s="21" t="s">
        <v>172</v>
      </c>
      <c r="H3036" s="8" t="s">
        <v>6196</v>
      </c>
    </row>
    <row r="3037" spans="2:8" x14ac:dyDescent="0.3">
      <c r="B3037" s="22" t="s">
        <v>6206</v>
      </c>
      <c r="C3037" s="11" t="s">
        <v>3163</v>
      </c>
      <c r="D3037" s="11" t="s">
        <v>3164</v>
      </c>
      <c r="E3037" s="11" t="s">
        <v>3165</v>
      </c>
      <c r="F3037" s="11" t="s">
        <v>131</v>
      </c>
      <c r="G3037" s="22" t="s">
        <v>172</v>
      </c>
      <c r="H3037" s="11" t="s">
        <v>6197</v>
      </c>
    </row>
    <row r="3038" spans="2:8" x14ac:dyDescent="0.3">
      <c r="B3038" s="21" t="s">
        <v>6206</v>
      </c>
      <c r="C3038" s="8" t="s">
        <v>590</v>
      </c>
      <c r="D3038" s="8" t="s">
        <v>591</v>
      </c>
      <c r="E3038" s="8" t="s">
        <v>592</v>
      </c>
      <c r="F3038" s="8" t="s">
        <v>131</v>
      </c>
      <c r="G3038" s="21" t="s">
        <v>172</v>
      </c>
      <c r="H3038" s="8" t="s">
        <v>6201</v>
      </c>
    </row>
    <row r="3039" spans="2:8" x14ac:dyDescent="0.3">
      <c r="B3039" s="22" t="s">
        <v>6206</v>
      </c>
      <c r="C3039" s="11" t="s">
        <v>590</v>
      </c>
      <c r="D3039" s="11" t="s">
        <v>591</v>
      </c>
      <c r="E3039" s="11" t="s">
        <v>592</v>
      </c>
      <c r="F3039" s="11" t="s">
        <v>131</v>
      </c>
      <c r="G3039" s="22" t="s">
        <v>172</v>
      </c>
      <c r="H3039" s="11" t="s">
        <v>6198</v>
      </c>
    </row>
    <row r="3040" spans="2:8" x14ac:dyDescent="0.3">
      <c r="B3040" s="21" t="s">
        <v>6206</v>
      </c>
      <c r="C3040" s="8" t="s">
        <v>590</v>
      </c>
      <c r="D3040" s="8" t="s">
        <v>591</v>
      </c>
      <c r="E3040" s="8" t="s">
        <v>592</v>
      </c>
      <c r="F3040" s="8" t="s">
        <v>131</v>
      </c>
      <c r="G3040" s="21" t="s">
        <v>172</v>
      </c>
      <c r="H3040" s="8" t="s">
        <v>6203</v>
      </c>
    </row>
    <row r="3041" spans="2:8" x14ac:dyDescent="0.3">
      <c r="B3041" s="22" t="s">
        <v>6206</v>
      </c>
      <c r="C3041" s="11" t="s">
        <v>590</v>
      </c>
      <c r="D3041" s="11" t="s">
        <v>591</v>
      </c>
      <c r="E3041" s="11" t="s">
        <v>592</v>
      </c>
      <c r="F3041" s="11" t="s">
        <v>131</v>
      </c>
      <c r="G3041" s="22" t="s">
        <v>172</v>
      </c>
      <c r="H3041" s="11" t="s">
        <v>6204</v>
      </c>
    </row>
    <row r="3042" spans="2:8" x14ac:dyDescent="0.3">
      <c r="B3042" s="21" t="s">
        <v>6206</v>
      </c>
      <c r="C3042" s="8" t="s">
        <v>590</v>
      </c>
      <c r="D3042" s="8" t="s">
        <v>591</v>
      </c>
      <c r="E3042" s="8" t="s">
        <v>592</v>
      </c>
      <c r="F3042" s="8" t="s">
        <v>131</v>
      </c>
      <c r="G3042" s="21" t="s">
        <v>172</v>
      </c>
      <c r="H3042" s="8" t="s">
        <v>6200</v>
      </c>
    </row>
    <row r="3043" spans="2:8" x14ac:dyDescent="0.3">
      <c r="B3043" s="22" t="s">
        <v>6206</v>
      </c>
      <c r="C3043" s="11" t="s">
        <v>590</v>
      </c>
      <c r="D3043" s="11" t="s">
        <v>591</v>
      </c>
      <c r="E3043" s="11" t="s">
        <v>592</v>
      </c>
      <c r="F3043" s="11" t="s">
        <v>131</v>
      </c>
      <c r="G3043" s="22" t="s">
        <v>172</v>
      </c>
      <c r="H3043" s="11" t="s">
        <v>6197</v>
      </c>
    </row>
    <row r="3044" spans="2:8" x14ac:dyDescent="0.3">
      <c r="B3044" s="21" t="s">
        <v>6206</v>
      </c>
      <c r="C3044" s="8" t="s">
        <v>181</v>
      </c>
      <c r="D3044" s="8" t="s">
        <v>182</v>
      </c>
      <c r="E3044" s="8" t="s">
        <v>183</v>
      </c>
      <c r="F3044" s="8" t="s">
        <v>131</v>
      </c>
      <c r="G3044" s="21" t="s">
        <v>172</v>
      </c>
      <c r="H3044" s="8" t="s">
        <v>6196</v>
      </c>
    </row>
    <row r="3045" spans="2:8" x14ac:dyDescent="0.3">
      <c r="B3045" s="22" t="s">
        <v>6206</v>
      </c>
      <c r="C3045" s="11" t="s">
        <v>181</v>
      </c>
      <c r="D3045" s="11" t="s">
        <v>182</v>
      </c>
      <c r="E3045" s="11" t="s">
        <v>183</v>
      </c>
      <c r="F3045" s="11" t="s">
        <v>131</v>
      </c>
      <c r="G3045" s="22" t="s">
        <v>172</v>
      </c>
      <c r="H3045" s="11" t="s">
        <v>6209</v>
      </c>
    </row>
    <row r="3046" spans="2:8" x14ac:dyDescent="0.3">
      <c r="B3046" s="21" t="s">
        <v>6206</v>
      </c>
      <c r="C3046" s="8" t="s">
        <v>181</v>
      </c>
      <c r="D3046" s="8" t="s">
        <v>182</v>
      </c>
      <c r="E3046" s="8" t="s">
        <v>183</v>
      </c>
      <c r="F3046" s="8" t="s">
        <v>131</v>
      </c>
      <c r="G3046" s="21" t="s">
        <v>172</v>
      </c>
      <c r="H3046" s="8" t="s">
        <v>6198</v>
      </c>
    </row>
    <row r="3047" spans="2:8" x14ac:dyDescent="0.3">
      <c r="B3047" s="22" t="s">
        <v>6206</v>
      </c>
      <c r="C3047" s="11" t="s">
        <v>181</v>
      </c>
      <c r="D3047" s="11" t="s">
        <v>182</v>
      </c>
      <c r="E3047" s="11" t="s">
        <v>183</v>
      </c>
      <c r="F3047" s="11" t="s">
        <v>131</v>
      </c>
      <c r="G3047" s="22" t="s">
        <v>172</v>
      </c>
      <c r="H3047" s="11" t="s">
        <v>6203</v>
      </c>
    </row>
    <row r="3048" spans="2:8" x14ac:dyDescent="0.3">
      <c r="B3048" s="21" t="s">
        <v>6206</v>
      </c>
      <c r="C3048" s="8" t="s">
        <v>181</v>
      </c>
      <c r="D3048" s="8" t="s">
        <v>182</v>
      </c>
      <c r="E3048" s="8" t="s">
        <v>183</v>
      </c>
      <c r="F3048" s="8" t="s">
        <v>131</v>
      </c>
      <c r="G3048" s="21" t="s">
        <v>172</v>
      </c>
      <c r="H3048" s="8" t="s">
        <v>6207</v>
      </c>
    </row>
    <row r="3049" spans="2:8" x14ac:dyDescent="0.3">
      <c r="B3049" s="22" t="s">
        <v>6206</v>
      </c>
      <c r="C3049" s="11" t="s">
        <v>181</v>
      </c>
      <c r="D3049" s="11" t="s">
        <v>182</v>
      </c>
      <c r="E3049" s="11" t="s">
        <v>183</v>
      </c>
      <c r="F3049" s="11" t="s">
        <v>131</v>
      </c>
      <c r="G3049" s="22" t="s">
        <v>172</v>
      </c>
      <c r="H3049" s="11" t="s">
        <v>6200</v>
      </c>
    </row>
    <row r="3050" spans="2:8" x14ac:dyDescent="0.3">
      <c r="B3050" s="21" t="s">
        <v>6206</v>
      </c>
      <c r="C3050" s="8" t="s">
        <v>181</v>
      </c>
      <c r="D3050" s="8" t="s">
        <v>182</v>
      </c>
      <c r="E3050" s="8" t="s">
        <v>183</v>
      </c>
      <c r="F3050" s="8" t="s">
        <v>131</v>
      </c>
      <c r="G3050" s="21" t="s">
        <v>172</v>
      </c>
      <c r="H3050" s="8" t="s">
        <v>6197</v>
      </c>
    </row>
    <row r="3051" spans="2:8" x14ac:dyDescent="0.3">
      <c r="B3051" s="22" t="s">
        <v>6206</v>
      </c>
      <c r="C3051" s="11" t="s">
        <v>206</v>
      </c>
      <c r="D3051" s="11" t="s">
        <v>207</v>
      </c>
      <c r="E3051" s="11" t="s">
        <v>208</v>
      </c>
      <c r="F3051" s="11" t="s">
        <v>131</v>
      </c>
      <c r="G3051" s="22" t="s">
        <v>172</v>
      </c>
      <c r="H3051" s="11" t="s">
        <v>6196</v>
      </c>
    </row>
    <row r="3052" spans="2:8" x14ac:dyDescent="0.3">
      <c r="B3052" s="21" t="s">
        <v>6206</v>
      </c>
      <c r="C3052" s="8" t="s">
        <v>206</v>
      </c>
      <c r="D3052" s="8" t="s">
        <v>207</v>
      </c>
      <c r="E3052" s="8" t="s">
        <v>208</v>
      </c>
      <c r="F3052" s="8" t="s">
        <v>131</v>
      </c>
      <c r="G3052" s="21" t="s">
        <v>172</v>
      </c>
      <c r="H3052" s="8" t="s">
        <v>6209</v>
      </c>
    </row>
    <row r="3053" spans="2:8" x14ac:dyDescent="0.3">
      <c r="B3053" s="22" t="s">
        <v>6206</v>
      </c>
      <c r="C3053" s="11" t="s">
        <v>206</v>
      </c>
      <c r="D3053" s="11" t="s">
        <v>207</v>
      </c>
      <c r="E3053" s="11" t="s">
        <v>208</v>
      </c>
      <c r="F3053" s="11" t="s">
        <v>131</v>
      </c>
      <c r="G3053" s="22" t="s">
        <v>172</v>
      </c>
      <c r="H3053" s="11" t="s">
        <v>6198</v>
      </c>
    </row>
    <row r="3054" spans="2:8" x14ac:dyDescent="0.3">
      <c r="B3054" s="21" t="s">
        <v>6206</v>
      </c>
      <c r="C3054" s="8" t="s">
        <v>206</v>
      </c>
      <c r="D3054" s="8" t="s">
        <v>207</v>
      </c>
      <c r="E3054" s="8" t="s">
        <v>208</v>
      </c>
      <c r="F3054" s="8" t="s">
        <v>131</v>
      </c>
      <c r="G3054" s="21" t="s">
        <v>172</v>
      </c>
      <c r="H3054" s="8" t="s">
        <v>6203</v>
      </c>
    </row>
    <row r="3055" spans="2:8" x14ac:dyDescent="0.3">
      <c r="B3055" s="22" t="s">
        <v>6206</v>
      </c>
      <c r="C3055" s="11" t="s">
        <v>206</v>
      </c>
      <c r="D3055" s="11" t="s">
        <v>207</v>
      </c>
      <c r="E3055" s="11" t="s">
        <v>208</v>
      </c>
      <c r="F3055" s="11" t="s">
        <v>131</v>
      </c>
      <c r="G3055" s="22" t="s">
        <v>172</v>
      </c>
      <c r="H3055" s="11" t="s">
        <v>6207</v>
      </c>
    </row>
    <row r="3056" spans="2:8" x14ac:dyDescent="0.3">
      <c r="B3056" s="21" t="s">
        <v>6206</v>
      </c>
      <c r="C3056" s="8" t="s">
        <v>206</v>
      </c>
      <c r="D3056" s="8" t="s">
        <v>207</v>
      </c>
      <c r="E3056" s="8" t="s">
        <v>208</v>
      </c>
      <c r="F3056" s="8" t="s">
        <v>131</v>
      </c>
      <c r="G3056" s="21" t="s">
        <v>172</v>
      </c>
      <c r="H3056" s="8" t="s">
        <v>6197</v>
      </c>
    </row>
    <row r="3057" spans="2:8" x14ac:dyDescent="0.3">
      <c r="B3057" s="22" t="s">
        <v>6206</v>
      </c>
      <c r="C3057" s="11" t="s">
        <v>1209</v>
      </c>
      <c r="D3057" s="11" t="s">
        <v>1210</v>
      </c>
      <c r="E3057" s="11" t="s">
        <v>1211</v>
      </c>
      <c r="F3057" s="11" t="s">
        <v>131</v>
      </c>
      <c r="G3057" s="22" t="s">
        <v>172</v>
      </c>
      <c r="H3057" s="11" t="s">
        <v>6201</v>
      </c>
    </row>
    <row r="3058" spans="2:8" x14ac:dyDescent="0.3">
      <c r="B3058" s="21" t="s">
        <v>6206</v>
      </c>
      <c r="C3058" s="8" t="s">
        <v>1209</v>
      </c>
      <c r="D3058" s="8" t="s">
        <v>1210</v>
      </c>
      <c r="E3058" s="8" t="s">
        <v>1211</v>
      </c>
      <c r="F3058" s="8" t="s">
        <v>131</v>
      </c>
      <c r="G3058" s="21" t="s">
        <v>172</v>
      </c>
      <c r="H3058" s="8" t="s">
        <v>6198</v>
      </c>
    </row>
    <row r="3059" spans="2:8" x14ac:dyDescent="0.3">
      <c r="B3059" s="22" t="s">
        <v>6206</v>
      </c>
      <c r="C3059" s="11" t="s">
        <v>1209</v>
      </c>
      <c r="D3059" s="11" t="s">
        <v>1210</v>
      </c>
      <c r="E3059" s="11" t="s">
        <v>1211</v>
      </c>
      <c r="F3059" s="11" t="s">
        <v>131</v>
      </c>
      <c r="G3059" s="22" t="s">
        <v>172</v>
      </c>
      <c r="H3059" s="11" t="s">
        <v>6203</v>
      </c>
    </row>
    <row r="3060" spans="2:8" x14ac:dyDescent="0.3">
      <c r="B3060" s="21" t="s">
        <v>6206</v>
      </c>
      <c r="C3060" s="8" t="s">
        <v>1209</v>
      </c>
      <c r="D3060" s="8" t="s">
        <v>1210</v>
      </c>
      <c r="E3060" s="8" t="s">
        <v>1211</v>
      </c>
      <c r="F3060" s="8" t="s">
        <v>131</v>
      </c>
      <c r="G3060" s="21" t="s">
        <v>172</v>
      </c>
      <c r="H3060" s="8" t="s">
        <v>6197</v>
      </c>
    </row>
    <row r="3061" spans="2:8" x14ac:dyDescent="0.3">
      <c r="B3061" s="22" t="s">
        <v>6206</v>
      </c>
      <c r="C3061" s="11" t="s">
        <v>2027</v>
      </c>
      <c r="D3061" s="11" t="s">
        <v>2028</v>
      </c>
      <c r="E3061" s="11" t="s">
        <v>2029</v>
      </c>
      <c r="F3061" s="11" t="s">
        <v>131</v>
      </c>
      <c r="G3061" s="22" t="s">
        <v>172</v>
      </c>
      <c r="H3061" s="11" t="s">
        <v>6201</v>
      </c>
    </row>
    <row r="3062" spans="2:8" x14ac:dyDescent="0.3">
      <c r="B3062" s="21" t="s">
        <v>6206</v>
      </c>
      <c r="C3062" s="8" t="s">
        <v>2027</v>
      </c>
      <c r="D3062" s="8" t="s">
        <v>2028</v>
      </c>
      <c r="E3062" s="8" t="s">
        <v>2029</v>
      </c>
      <c r="F3062" s="8" t="s">
        <v>131</v>
      </c>
      <c r="G3062" s="21" t="s">
        <v>172</v>
      </c>
      <c r="H3062" s="8" t="s">
        <v>6203</v>
      </c>
    </row>
    <row r="3063" spans="2:8" x14ac:dyDescent="0.3">
      <c r="B3063" s="22" t="s">
        <v>6206</v>
      </c>
      <c r="C3063" s="11" t="s">
        <v>2027</v>
      </c>
      <c r="D3063" s="11" t="s">
        <v>2028</v>
      </c>
      <c r="E3063" s="11" t="s">
        <v>2029</v>
      </c>
      <c r="F3063" s="11" t="s">
        <v>131</v>
      </c>
      <c r="G3063" s="22" t="s">
        <v>172</v>
      </c>
      <c r="H3063" s="11" t="s">
        <v>6197</v>
      </c>
    </row>
    <row r="3064" spans="2:8" x14ac:dyDescent="0.3">
      <c r="B3064" s="21" t="s">
        <v>6206</v>
      </c>
      <c r="C3064" s="8" t="s">
        <v>3013</v>
      </c>
      <c r="D3064" s="8" t="s">
        <v>3014</v>
      </c>
      <c r="E3064" s="8" t="s">
        <v>3015</v>
      </c>
      <c r="F3064" s="8" t="s">
        <v>131</v>
      </c>
      <c r="G3064" s="21" t="s">
        <v>172</v>
      </c>
      <c r="H3064" s="8" t="s">
        <v>6201</v>
      </c>
    </row>
    <row r="3065" spans="2:8" x14ac:dyDescent="0.3">
      <c r="B3065" s="22" t="s">
        <v>6206</v>
      </c>
      <c r="C3065" s="11" t="s">
        <v>3013</v>
      </c>
      <c r="D3065" s="11" t="s">
        <v>3014</v>
      </c>
      <c r="E3065" s="11" t="s">
        <v>3015</v>
      </c>
      <c r="F3065" s="11" t="s">
        <v>131</v>
      </c>
      <c r="G3065" s="22" t="s">
        <v>172</v>
      </c>
      <c r="H3065" s="11" t="s">
        <v>6198</v>
      </c>
    </row>
    <row r="3066" spans="2:8" x14ac:dyDescent="0.3">
      <c r="B3066" s="21" t="s">
        <v>6206</v>
      </c>
      <c r="C3066" s="8" t="s">
        <v>3013</v>
      </c>
      <c r="D3066" s="8" t="s">
        <v>3014</v>
      </c>
      <c r="E3066" s="8" t="s">
        <v>3015</v>
      </c>
      <c r="F3066" s="8" t="s">
        <v>131</v>
      </c>
      <c r="G3066" s="21" t="s">
        <v>172</v>
      </c>
      <c r="H3066" s="8" t="s">
        <v>6203</v>
      </c>
    </row>
    <row r="3067" spans="2:8" x14ac:dyDescent="0.3">
      <c r="B3067" s="22" t="s">
        <v>6206</v>
      </c>
      <c r="C3067" s="11" t="s">
        <v>3013</v>
      </c>
      <c r="D3067" s="11" t="s">
        <v>3014</v>
      </c>
      <c r="E3067" s="11" t="s">
        <v>3015</v>
      </c>
      <c r="F3067" s="11" t="s">
        <v>131</v>
      </c>
      <c r="G3067" s="22" t="s">
        <v>172</v>
      </c>
      <c r="H3067" s="11" t="s">
        <v>6197</v>
      </c>
    </row>
    <row r="3068" spans="2:8" x14ac:dyDescent="0.3">
      <c r="B3068" s="21" t="s">
        <v>6206</v>
      </c>
      <c r="C3068" s="8" t="s">
        <v>3516</v>
      </c>
      <c r="D3068" s="8" t="s">
        <v>3517</v>
      </c>
      <c r="E3068" s="8" t="s">
        <v>3518</v>
      </c>
      <c r="F3068" s="8" t="s">
        <v>131</v>
      </c>
      <c r="G3068" s="21" t="s">
        <v>172</v>
      </c>
      <c r="H3068" s="8" t="s">
        <v>6196</v>
      </c>
    </row>
    <row r="3069" spans="2:8" x14ac:dyDescent="0.3">
      <c r="B3069" s="22" t="s">
        <v>6206</v>
      </c>
      <c r="C3069" s="11" t="s">
        <v>3516</v>
      </c>
      <c r="D3069" s="11" t="s">
        <v>3517</v>
      </c>
      <c r="E3069" s="11" t="s">
        <v>3518</v>
      </c>
      <c r="F3069" s="11" t="s">
        <v>131</v>
      </c>
      <c r="G3069" s="22" t="s">
        <v>172</v>
      </c>
      <c r="H3069" s="11" t="s">
        <v>6201</v>
      </c>
    </row>
    <row r="3070" spans="2:8" x14ac:dyDescent="0.3">
      <c r="B3070" s="21" t="s">
        <v>6206</v>
      </c>
      <c r="C3070" s="8" t="s">
        <v>3516</v>
      </c>
      <c r="D3070" s="8" t="s">
        <v>3517</v>
      </c>
      <c r="E3070" s="8" t="s">
        <v>3518</v>
      </c>
      <c r="F3070" s="8" t="s">
        <v>131</v>
      </c>
      <c r="G3070" s="21" t="s">
        <v>172</v>
      </c>
      <c r="H3070" s="8" t="s">
        <v>6198</v>
      </c>
    </row>
    <row r="3071" spans="2:8" x14ac:dyDescent="0.3">
      <c r="B3071" s="22" t="s">
        <v>6206</v>
      </c>
      <c r="C3071" s="11" t="s">
        <v>3516</v>
      </c>
      <c r="D3071" s="11" t="s">
        <v>3517</v>
      </c>
      <c r="E3071" s="11" t="s">
        <v>3518</v>
      </c>
      <c r="F3071" s="11" t="s">
        <v>131</v>
      </c>
      <c r="G3071" s="22" t="s">
        <v>172</v>
      </c>
      <c r="H3071" s="11" t="s">
        <v>6203</v>
      </c>
    </row>
    <row r="3072" spans="2:8" x14ac:dyDescent="0.3">
      <c r="B3072" s="21" t="s">
        <v>6206</v>
      </c>
      <c r="C3072" s="8" t="s">
        <v>3516</v>
      </c>
      <c r="D3072" s="8" t="s">
        <v>3517</v>
      </c>
      <c r="E3072" s="8" t="s">
        <v>3518</v>
      </c>
      <c r="F3072" s="8" t="s">
        <v>131</v>
      </c>
      <c r="G3072" s="21" t="s">
        <v>172</v>
      </c>
      <c r="H3072" s="8" t="s">
        <v>6197</v>
      </c>
    </row>
    <row r="3073" spans="2:8" x14ac:dyDescent="0.3">
      <c r="B3073" s="22" t="s">
        <v>6206</v>
      </c>
      <c r="C3073" s="11" t="s">
        <v>4482</v>
      </c>
      <c r="D3073" s="11" t="s">
        <v>4483</v>
      </c>
      <c r="E3073" s="11" t="s">
        <v>4484</v>
      </c>
      <c r="F3073" s="11" t="s">
        <v>131</v>
      </c>
      <c r="G3073" s="22" t="s">
        <v>172</v>
      </c>
      <c r="H3073" s="11" t="s">
        <v>6196</v>
      </c>
    </row>
    <row r="3074" spans="2:8" x14ac:dyDescent="0.3">
      <c r="B3074" s="21" t="s">
        <v>6206</v>
      </c>
      <c r="C3074" s="8" t="s">
        <v>4482</v>
      </c>
      <c r="D3074" s="8" t="s">
        <v>4483</v>
      </c>
      <c r="E3074" s="8" t="s">
        <v>4484</v>
      </c>
      <c r="F3074" s="8" t="s">
        <v>131</v>
      </c>
      <c r="G3074" s="21" t="s">
        <v>172</v>
      </c>
      <c r="H3074" s="8" t="s">
        <v>6198</v>
      </c>
    </row>
    <row r="3075" spans="2:8" x14ac:dyDescent="0.3">
      <c r="B3075" s="22" t="s">
        <v>6206</v>
      </c>
      <c r="C3075" s="11" t="s">
        <v>4482</v>
      </c>
      <c r="D3075" s="11" t="s">
        <v>4483</v>
      </c>
      <c r="E3075" s="11" t="s">
        <v>4484</v>
      </c>
      <c r="F3075" s="11" t="s">
        <v>131</v>
      </c>
      <c r="G3075" s="22" t="s">
        <v>172</v>
      </c>
      <c r="H3075" s="11" t="s">
        <v>6203</v>
      </c>
    </row>
    <row r="3076" spans="2:8" x14ac:dyDescent="0.3">
      <c r="B3076" s="21" t="s">
        <v>6206</v>
      </c>
      <c r="C3076" s="8" t="s">
        <v>4482</v>
      </c>
      <c r="D3076" s="8" t="s">
        <v>4483</v>
      </c>
      <c r="E3076" s="8" t="s">
        <v>4484</v>
      </c>
      <c r="F3076" s="8" t="s">
        <v>131</v>
      </c>
      <c r="G3076" s="21" t="s">
        <v>172</v>
      </c>
      <c r="H3076" s="8" t="s">
        <v>6197</v>
      </c>
    </row>
    <row r="3077" spans="2:8" x14ac:dyDescent="0.3">
      <c r="B3077" s="22" t="s">
        <v>6206</v>
      </c>
      <c r="C3077" s="11" t="s">
        <v>2138</v>
      </c>
      <c r="D3077" s="11" t="s">
        <v>2139</v>
      </c>
      <c r="E3077" s="11" t="s">
        <v>2140</v>
      </c>
      <c r="F3077" s="11" t="s">
        <v>131</v>
      </c>
      <c r="G3077" s="22" t="s">
        <v>172</v>
      </c>
      <c r="H3077" s="11" t="s">
        <v>6196</v>
      </c>
    </row>
    <row r="3078" spans="2:8" x14ac:dyDescent="0.3">
      <c r="B3078" s="21" t="s">
        <v>6206</v>
      </c>
      <c r="C3078" s="8" t="s">
        <v>2138</v>
      </c>
      <c r="D3078" s="8" t="s">
        <v>2139</v>
      </c>
      <c r="E3078" s="8" t="s">
        <v>2140</v>
      </c>
      <c r="F3078" s="8" t="s">
        <v>131</v>
      </c>
      <c r="G3078" s="21" t="s">
        <v>172</v>
      </c>
      <c r="H3078" s="8" t="s">
        <v>6198</v>
      </c>
    </row>
    <row r="3079" spans="2:8" x14ac:dyDescent="0.3">
      <c r="B3079" s="22" t="s">
        <v>6206</v>
      </c>
      <c r="C3079" s="11" t="s">
        <v>2138</v>
      </c>
      <c r="D3079" s="11" t="s">
        <v>2139</v>
      </c>
      <c r="E3079" s="11" t="s">
        <v>2140</v>
      </c>
      <c r="F3079" s="11" t="s">
        <v>131</v>
      </c>
      <c r="G3079" s="22" t="s">
        <v>172</v>
      </c>
      <c r="H3079" s="11" t="s">
        <v>6200</v>
      </c>
    </row>
    <row r="3080" spans="2:8" x14ac:dyDescent="0.3">
      <c r="B3080" s="21" t="s">
        <v>6206</v>
      </c>
      <c r="C3080" s="8" t="s">
        <v>2138</v>
      </c>
      <c r="D3080" s="8" t="s">
        <v>2139</v>
      </c>
      <c r="E3080" s="8" t="s">
        <v>2140</v>
      </c>
      <c r="F3080" s="8" t="s">
        <v>131</v>
      </c>
      <c r="G3080" s="21" t="s">
        <v>172</v>
      </c>
      <c r="H3080" s="8" t="s">
        <v>6197</v>
      </c>
    </row>
    <row r="3081" spans="2:8" x14ac:dyDescent="0.3">
      <c r="B3081" s="22" t="s">
        <v>6206</v>
      </c>
      <c r="C3081" s="11" t="s">
        <v>1473</v>
      </c>
      <c r="D3081" s="11" t="s">
        <v>1474</v>
      </c>
      <c r="E3081" s="11" t="s">
        <v>1475</v>
      </c>
      <c r="F3081" s="11" t="s">
        <v>131</v>
      </c>
      <c r="G3081" s="22" t="s">
        <v>172</v>
      </c>
      <c r="H3081" s="11" t="s">
        <v>6196</v>
      </c>
    </row>
    <row r="3082" spans="2:8" x14ac:dyDescent="0.3">
      <c r="B3082" s="21" t="s">
        <v>6206</v>
      </c>
      <c r="C3082" s="8" t="s">
        <v>1473</v>
      </c>
      <c r="D3082" s="8" t="s">
        <v>1474</v>
      </c>
      <c r="E3082" s="8" t="s">
        <v>1475</v>
      </c>
      <c r="F3082" s="8" t="s">
        <v>131</v>
      </c>
      <c r="G3082" s="21" t="s">
        <v>172</v>
      </c>
      <c r="H3082" s="8" t="s">
        <v>6201</v>
      </c>
    </row>
    <row r="3083" spans="2:8" x14ac:dyDescent="0.3">
      <c r="B3083" s="22" t="s">
        <v>6206</v>
      </c>
      <c r="C3083" s="11" t="s">
        <v>1473</v>
      </c>
      <c r="D3083" s="11" t="s">
        <v>1474</v>
      </c>
      <c r="E3083" s="11" t="s">
        <v>1475</v>
      </c>
      <c r="F3083" s="11" t="s">
        <v>131</v>
      </c>
      <c r="G3083" s="22" t="s">
        <v>172</v>
      </c>
      <c r="H3083" s="11" t="s">
        <v>6198</v>
      </c>
    </row>
    <row r="3084" spans="2:8" x14ac:dyDescent="0.3">
      <c r="B3084" s="21" t="s">
        <v>6206</v>
      </c>
      <c r="C3084" s="8" t="s">
        <v>1473</v>
      </c>
      <c r="D3084" s="8" t="s">
        <v>1474</v>
      </c>
      <c r="E3084" s="8" t="s">
        <v>1475</v>
      </c>
      <c r="F3084" s="8" t="s">
        <v>131</v>
      </c>
      <c r="G3084" s="21" t="s">
        <v>172</v>
      </c>
      <c r="H3084" s="8" t="s">
        <v>6203</v>
      </c>
    </row>
    <row r="3085" spans="2:8" x14ac:dyDescent="0.3">
      <c r="B3085" s="22" t="s">
        <v>6206</v>
      </c>
      <c r="C3085" s="11" t="s">
        <v>1473</v>
      </c>
      <c r="D3085" s="11" t="s">
        <v>1474</v>
      </c>
      <c r="E3085" s="11" t="s">
        <v>1475</v>
      </c>
      <c r="F3085" s="11" t="s">
        <v>131</v>
      </c>
      <c r="G3085" s="22" t="s">
        <v>172</v>
      </c>
      <c r="H3085" s="11" t="s">
        <v>6200</v>
      </c>
    </row>
    <row r="3086" spans="2:8" x14ac:dyDescent="0.3">
      <c r="B3086" s="21" t="s">
        <v>6206</v>
      </c>
      <c r="C3086" s="8" t="s">
        <v>1473</v>
      </c>
      <c r="D3086" s="8" t="s">
        <v>1474</v>
      </c>
      <c r="E3086" s="8" t="s">
        <v>1475</v>
      </c>
      <c r="F3086" s="8" t="s">
        <v>131</v>
      </c>
      <c r="G3086" s="21" t="s">
        <v>172</v>
      </c>
      <c r="H3086" s="8" t="s">
        <v>6197</v>
      </c>
    </row>
    <row r="3087" spans="2:8" x14ac:dyDescent="0.3">
      <c r="B3087" s="22" t="s">
        <v>6206</v>
      </c>
      <c r="C3087" s="11" t="s">
        <v>3909</v>
      </c>
      <c r="D3087" s="11" t="s">
        <v>3910</v>
      </c>
      <c r="E3087" s="11" t="s">
        <v>3911</v>
      </c>
      <c r="F3087" s="11" t="s">
        <v>131</v>
      </c>
      <c r="G3087" s="22" t="s">
        <v>172</v>
      </c>
      <c r="H3087" s="11" t="s">
        <v>6196</v>
      </c>
    </row>
    <row r="3088" spans="2:8" x14ac:dyDescent="0.3">
      <c r="B3088" s="21" t="s">
        <v>6206</v>
      </c>
      <c r="C3088" s="8" t="s">
        <v>3909</v>
      </c>
      <c r="D3088" s="8" t="s">
        <v>3910</v>
      </c>
      <c r="E3088" s="8" t="s">
        <v>3911</v>
      </c>
      <c r="F3088" s="8" t="s">
        <v>131</v>
      </c>
      <c r="G3088" s="21" t="s">
        <v>172</v>
      </c>
      <c r="H3088" s="8" t="s">
        <v>6201</v>
      </c>
    </row>
    <row r="3089" spans="2:8" x14ac:dyDescent="0.3">
      <c r="B3089" s="22" t="s">
        <v>6206</v>
      </c>
      <c r="C3089" s="11" t="s">
        <v>3909</v>
      </c>
      <c r="D3089" s="11" t="s">
        <v>3910</v>
      </c>
      <c r="E3089" s="11" t="s">
        <v>3911</v>
      </c>
      <c r="F3089" s="11" t="s">
        <v>131</v>
      </c>
      <c r="G3089" s="22" t="s">
        <v>172</v>
      </c>
      <c r="H3089" s="11" t="s">
        <v>6198</v>
      </c>
    </row>
    <row r="3090" spans="2:8" x14ac:dyDescent="0.3">
      <c r="B3090" s="21" t="s">
        <v>6206</v>
      </c>
      <c r="C3090" s="8" t="s">
        <v>3909</v>
      </c>
      <c r="D3090" s="8" t="s">
        <v>3910</v>
      </c>
      <c r="E3090" s="8" t="s">
        <v>3911</v>
      </c>
      <c r="F3090" s="8" t="s">
        <v>131</v>
      </c>
      <c r="G3090" s="21" t="s">
        <v>172</v>
      </c>
      <c r="H3090" s="8" t="s">
        <v>6197</v>
      </c>
    </row>
    <row r="3091" spans="2:8" x14ac:dyDescent="0.3">
      <c r="B3091" s="22" t="s">
        <v>6206</v>
      </c>
      <c r="C3091" s="11" t="s">
        <v>989</v>
      </c>
      <c r="D3091" s="11" t="s">
        <v>990</v>
      </c>
      <c r="E3091" s="11" t="s">
        <v>991</v>
      </c>
      <c r="F3091" s="11" t="s">
        <v>131</v>
      </c>
      <c r="G3091" s="22" t="s">
        <v>172</v>
      </c>
      <c r="H3091" s="11" t="s">
        <v>6201</v>
      </c>
    </row>
    <row r="3092" spans="2:8" x14ac:dyDescent="0.3">
      <c r="B3092" s="21" t="s">
        <v>6206</v>
      </c>
      <c r="C3092" s="8" t="s">
        <v>989</v>
      </c>
      <c r="D3092" s="8" t="s">
        <v>990</v>
      </c>
      <c r="E3092" s="8" t="s">
        <v>991</v>
      </c>
      <c r="F3092" s="8" t="s">
        <v>131</v>
      </c>
      <c r="G3092" s="21" t="s">
        <v>172</v>
      </c>
      <c r="H3092" s="8" t="s">
        <v>6198</v>
      </c>
    </row>
    <row r="3093" spans="2:8" x14ac:dyDescent="0.3">
      <c r="B3093" s="22" t="s">
        <v>6206</v>
      </c>
      <c r="C3093" s="11" t="s">
        <v>989</v>
      </c>
      <c r="D3093" s="11" t="s">
        <v>990</v>
      </c>
      <c r="E3093" s="11" t="s">
        <v>991</v>
      </c>
      <c r="F3093" s="11" t="s">
        <v>131</v>
      </c>
      <c r="G3093" s="22" t="s">
        <v>172</v>
      </c>
      <c r="H3093" s="11" t="s">
        <v>6203</v>
      </c>
    </row>
    <row r="3094" spans="2:8" x14ac:dyDescent="0.3">
      <c r="B3094" s="21" t="s">
        <v>6206</v>
      </c>
      <c r="C3094" s="8" t="s">
        <v>989</v>
      </c>
      <c r="D3094" s="8" t="s">
        <v>990</v>
      </c>
      <c r="E3094" s="8" t="s">
        <v>991</v>
      </c>
      <c r="F3094" s="8" t="s">
        <v>131</v>
      </c>
      <c r="G3094" s="21" t="s">
        <v>172</v>
      </c>
      <c r="H3094" s="8" t="s">
        <v>6197</v>
      </c>
    </row>
    <row r="3095" spans="2:8" x14ac:dyDescent="0.3">
      <c r="B3095" s="22" t="s">
        <v>6206</v>
      </c>
      <c r="C3095" s="11" t="s">
        <v>1641</v>
      </c>
      <c r="D3095" s="11" t="s">
        <v>1642</v>
      </c>
      <c r="E3095" s="11" t="s">
        <v>1643</v>
      </c>
      <c r="F3095" s="11" t="s">
        <v>131</v>
      </c>
      <c r="G3095" s="22" t="s">
        <v>172</v>
      </c>
      <c r="H3095" s="11" t="s">
        <v>6201</v>
      </c>
    </row>
    <row r="3096" spans="2:8" x14ac:dyDescent="0.3">
      <c r="B3096" s="21" t="s">
        <v>6206</v>
      </c>
      <c r="C3096" s="8" t="s">
        <v>1641</v>
      </c>
      <c r="D3096" s="8" t="s">
        <v>1642</v>
      </c>
      <c r="E3096" s="8" t="s">
        <v>1643</v>
      </c>
      <c r="F3096" s="8" t="s">
        <v>131</v>
      </c>
      <c r="G3096" s="21" t="s">
        <v>172</v>
      </c>
      <c r="H3096" s="8" t="s">
        <v>6200</v>
      </c>
    </row>
    <row r="3097" spans="2:8" x14ac:dyDescent="0.3">
      <c r="B3097" s="22" t="s">
        <v>6206</v>
      </c>
      <c r="C3097" s="11" t="s">
        <v>2105</v>
      </c>
      <c r="D3097" s="11" t="s">
        <v>2106</v>
      </c>
      <c r="E3097" s="11" t="s">
        <v>2107</v>
      </c>
      <c r="F3097" s="11" t="s">
        <v>131</v>
      </c>
      <c r="G3097" s="22" t="s">
        <v>172</v>
      </c>
      <c r="H3097" s="11" t="s">
        <v>6196</v>
      </c>
    </row>
    <row r="3098" spans="2:8" x14ac:dyDescent="0.3">
      <c r="B3098" s="21" t="s">
        <v>6206</v>
      </c>
      <c r="C3098" s="8" t="s">
        <v>2105</v>
      </c>
      <c r="D3098" s="8" t="s">
        <v>2106</v>
      </c>
      <c r="E3098" s="8" t="s">
        <v>2107</v>
      </c>
      <c r="F3098" s="8" t="s">
        <v>131</v>
      </c>
      <c r="G3098" s="21" t="s">
        <v>172</v>
      </c>
      <c r="H3098" s="8" t="s">
        <v>6198</v>
      </c>
    </row>
    <row r="3099" spans="2:8" x14ac:dyDescent="0.3">
      <c r="B3099" s="22" t="s">
        <v>6206</v>
      </c>
      <c r="C3099" s="11" t="s">
        <v>2105</v>
      </c>
      <c r="D3099" s="11" t="s">
        <v>2106</v>
      </c>
      <c r="E3099" s="11" t="s">
        <v>2107</v>
      </c>
      <c r="F3099" s="11" t="s">
        <v>131</v>
      </c>
      <c r="G3099" s="22" t="s">
        <v>172</v>
      </c>
      <c r="H3099" s="11" t="s">
        <v>6200</v>
      </c>
    </row>
    <row r="3100" spans="2:8" x14ac:dyDescent="0.3">
      <c r="B3100" s="21" t="s">
        <v>6206</v>
      </c>
      <c r="C3100" s="8" t="s">
        <v>2105</v>
      </c>
      <c r="D3100" s="8" t="s">
        <v>2106</v>
      </c>
      <c r="E3100" s="8" t="s">
        <v>2107</v>
      </c>
      <c r="F3100" s="8" t="s">
        <v>131</v>
      </c>
      <c r="G3100" s="21" t="s">
        <v>172</v>
      </c>
      <c r="H3100" s="8" t="s">
        <v>6197</v>
      </c>
    </row>
    <row r="3101" spans="2:8" x14ac:dyDescent="0.3">
      <c r="B3101" s="22" t="s">
        <v>6206</v>
      </c>
      <c r="C3101" s="11" t="s">
        <v>2600</v>
      </c>
      <c r="D3101" s="11" t="s">
        <v>2601</v>
      </c>
      <c r="E3101" s="11" t="s">
        <v>2602</v>
      </c>
      <c r="F3101" s="11" t="s">
        <v>131</v>
      </c>
      <c r="G3101" s="22" t="s">
        <v>172</v>
      </c>
      <c r="H3101" s="11" t="s">
        <v>6196</v>
      </c>
    </row>
    <row r="3102" spans="2:8" x14ac:dyDescent="0.3">
      <c r="B3102" s="21" t="s">
        <v>6206</v>
      </c>
      <c r="C3102" s="8" t="s">
        <v>2600</v>
      </c>
      <c r="D3102" s="8" t="s">
        <v>2601</v>
      </c>
      <c r="E3102" s="8" t="s">
        <v>2602</v>
      </c>
      <c r="F3102" s="8" t="s">
        <v>131</v>
      </c>
      <c r="G3102" s="21" t="s">
        <v>172</v>
      </c>
      <c r="H3102" s="8" t="s">
        <v>6201</v>
      </c>
    </row>
    <row r="3103" spans="2:8" x14ac:dyDescent="0.3">
      <c r="B3103" s="22" t="s">
        <v>6206</v>
      </c>
      <c r="C3103" s="11" t="s">
        <v>2600</v>
      </c>
      <c r="D3103" s="11" t="s">
        <v>2601</v>
      </c>
      <c r="E3103" s="11" t="s">
        <v>2602</v>
      </c>
      <c r="F3103" s="11" t="s">
        <v>131</v>
      </c>
      <c r="G3103" s="22" t="s">
        <v>172</v>
      </c>
      <c r="H3103" s="11" t="s">
        <v>6198</v>
      </c>
    </row>
    <row r="3104" spans="2:8" x14ac:dyDescent="0.3">
      <c r="B3104" s="21" t="s">
        <v>6206</v>
      </c>
      <c r="C3104" s="8" t="s">
        <v>1336</v>
      </c>
      <c r="D3104" s="8" t="s">
        <v>1337</v>
      </c>
      <c r="E3104" s="8" t="s">
        <v>1338</v>
      </c>
      <c r="F3104" s="8" t="s">
        <v>131</v>
      </c>
      <c r="G3104" s="21" t="s">
        <v>172</v>
      </c>
      <c r="H3104" s="8" t="s">
        <v>6198</v>
      </c>
    </row>
    <row r="3105" spans="2:8" x14ac:dyDescent="0.3">
      <c r="B3105" s="22" t="s">
        <v>6206</v>
      </c>
      <c r="C3105" s="11" t="s">
        <v>1336</v>
      </c>
      <c r="D3105" s="11" t="s">
        <v>1337</v>
      </c>
      <c r="E3105" s="11" t="s">
        <v>1338</v>
      </c>
      <c r="F3105" s="11" t="s">
        <v>131</v>
      </c>
      <c r="G3105" s="22" t="s">
        <v>172</v>
      </c>
      <c r="H3105" s="11" t="s">
        <v>6203</v>
      </c>
    </row>
    <row r="3106" spans="2:8" x14ac:dyDescent="0.3">
      <c r="B3106" s="21" t="s">
        <v>6206</v>
      </c>
      <c r="C3106" s="8" t="s">
        <v>1336</v>
      </c>
      <c r="D3106" s="8" t="s">
        <v>1337</v>
      </c>
      <c r="E3106" s="8" t="s">
        <v>1338</v>
      </c>
      <c r="F3106" s="8" t="s">
        <v>131</v>
      </c>
      <c r="G3106" s="21" t="s">
        <v>172</v>
      </c>
      <c r="H3106" s="8" t="s">
        <v>6200</v>
      </c>
    </row>
    <row r="3107" spans="2:8" x14ac:dyDescent="0.3">
      <c r="B3107" s="22" t="s">
        <v>6206</v>
      </c>
      <c r="C3107" s="11" t="s">
        <v>1336</v>
      </c>
      <c r="D3107" s="11" t="s">
        <v>1337</v>
      </c>
      <c r="E3107" s="11" t="s">
        <v>1338</v>
      </c>
      <c r="F3107" s="11" t="s">
        <v>131</v>
      </c>
      <c r="G3107" s="22" t="s">
        <v>172</v>
      </c>
      <c r="H3107" s="11" t="s">
        <v>6197</v>
      </c>
    </row>
    <row r="3108" spans="2:8" x14ac:dyDescent="0.3">
      <c r="B3108" s="21" t="s">
        <v>6206</v>
      </c>
      <c r="C3108" s="8" t="s">
        <v>3840</v>
      </c>
      <c r="D3108" s="8" t="s">
        <v>3841</v>
      </c>
      <c r="E3108" s="8" t="s">
        <v>3842</v>
      </c>
      <c r="F3108" s="8" t="s">
        <v>131</v>
      </c>
      <c r="G3108" s="21" t="s">
        <v>172</v>
      </c>
      <c r="H3108" s="8" t="s">
        <v>6201</v>
      </c>
    </row>
    <row r="3109" spans="2:8" x14ac:dyDescent="0.3">
      <c r="B3109" s="22" t="s">
        <v>6206</v>
      </c>
      <c r="C3109" s="11" t="s">
        <v>3840</v>
      </c>
      <c r="D3109" s="11" t="s">
        <v>3841</v>
      </c>
      <c r="E3109" s="11" t="s">
        <v>3842</v>
      </c>
      <c r="F3109" s="11" t="s">
        <v>131</v>
      </c>
      <c r="G3109" s="22" t="s">
        <v>172</v>
      </c>
      <c r="H3109" s="11" t="s">
        <v>6198</v>
      </c>
    </row>
    <row r="3110" spans="2:8" x14ac:dyDescent="0.3">
      <c r="B3110" s="21" t="s">
        <v>6206</v>
      </c>
      <c r="C3110" s="8" t="s">
        <v>3840</v>
      </c>
      <c r="D3110" s="8" t="s">
        <v>3841</v>
      </c>
      <c r="E3110" s="8" t="s">
        <v>3842</v>
      </c>
      <c r="F3110" s="8" t="s">
        <v>131</v>
      </c>
      <c r="G3110" s="21" t="s">
        <v>172</v>
      </c>
      <c r="H3110" s="8" t="s">
        <v>6197</v>
      </c>
    </row>
    <row r="3111" spans="2:8" x14ac:dyDescent="0.3">
      <c r="B3111" s="22" t="s">
        <v>6206</v>
      </c>
      <c r="C3111" s="11" t="s">
        <v>3924</v>
      </c>
      <c r="D3111" s="11" t="s">
        <v>3925</v>
      </c>
      <c r="E3111" s="11" t="s">
        <v>3926</v>
      </c>
      <c r="F3111" s="11" t="s">
        <v>131</v>
      </c>
      <c r="G3111" s="22" t="s">
        <v>172</v>
      </c>
      <c r="H3111" s="11" t="s">
        <v>6196</v>
      </c>
    </row>
    <row r="3112" spans="2:8" x14ac:dyDescent="0.3">
      <c r="B3112" s="21" t="s">
        <v>6206</v>
      </c>
      <c r="C3112" s="8" t="s">
        <v>3924</v>
      </c>
      <c r="D3112" s="8" t="s">
        <v>3925</v>
      </c>
      <c r="E3112" s="8" t="s">
        <v>3926</v>
      </c>
      <c r="F3112" s="8" t="s">
        <v>131</v>
      </c>
      <c r="G3112" s="21" t="s">
        <v>172</v>
      </c>
      <c r="H3112" s="8" t="s">
        <v>6197</v>
      </c>
    </row>
    <row r="3113" spans="2:8" x14ac:dyDescent="0.3">
      <c r="B3113" s="22" t="s">
        <v>6206</v>
      </c>
      <c r="C3113" s="11" t="s">
        <v>1131</v>
      </c>
      <c r="D3113" s="11" t="s">
        <v>1132</v>
      </c>
      <c r="E3113" s="11" t="s">
        <v>1133</v>
      </c>
      <c r="F3113" s="11" t="s">
        <v>131</v>
      </c>
      <c r="G3113" s="22" t="s">
        <v>172</v>
      </c>
      <c r="H3113" s="11" t="s">
        <v>6196</v>
      </c>
    </row>
    <row r="3114" spans="2:8" x14ac:dyDescent="0.3">
      <c r="B3114" s="21" t="s">
        <v>6206</v>
      </c>
      <c r="C3114" s="8" t="s">
        <v>1131</v>
      </c>
      <c r="D3114" s="8" t="s">
        <v>1132</v>
      </c>
      <c r="E3114" s="8" t="s">
        <v>1133</v>
      </c>
      <c r="F3114" s="8" t="s">
        <v>131</v>
      </c>
      <c r="G3114" s="21" t="s">
        <v>172</v>
      </c>
      <c r="H3114" s="8" t="s">
        <v>6201</v>
      </c>
    </row>
    <row r="3115" spans="2:8" x14ac:dyDescent="0.3">
      <c r="B3115" s="22" t="s">
        <v>6206</v>
      </c>
      <c r="C3115" s="11" t="s">
        <v>1131</v>
      </c>
      <c r="D3115" s="11" t="s">
        <v>1132</v>
      </c>
      <c r="E3115" s="11" t="s">
        <v>1133</v>
      </c>
      <c r="F3115" s="11" t="s">
        <v>131</v>
      </c>
      <c r="G3115" s="22" t="s">
        <v>172</v>
      </c>
      <c r="H3115" s="11" t="s">
        <v>6197</v>
      </c>
    </row>
    <row r="3116" spans="2:8" x14ac:dyDescent="0.3">
      <c r="B3116" s="21" t="s">
        <v>6206</v>
      </c>
      <c r="C3116" s="8" t="s">
        <v>4752</v>
      </c>
      <c r="D3116" s="8" t="s">
        <v>4753</v>
      </c>
      <c r="E3116" s="8" t="s">
        <v>4754</v>
      </c>
      <c r="F3116" s="8" t="s">
        <v>131</v>
      </c>
      <c r="G3116" s="21" t="s">
        <v>172</v>
      </c>
      <c r="H3116" s="8" t="s">
        <v>6196</v>
      </c>
    </row>
    <row r="3117" spans="2:8" x14ac:dyDescent="0.3">
      <c r="B3117" s="22" t="s">
        <v>6206</v>
      </c>
      <c r="C3117" s="11" t="s">
        <v>4752</v>
      </c>
      <c r="D3117" s="11" t="s">
        <v>4753</v>
      </c>
      <c r="E3117" s="11" t="s">
        <v>4754</v>
      </c>
      <c r="F3117" s="11" t="s">
        <v>131</v>
      </c>
      <c r="G3117" s="22" t="s">
        <v>172</v>
      </c>
      <c r="H3117" s="11" t="s">
        <v>6201</v>
      </c>
    </row>
    <row r="3118" spans="2:8" x14ac:dyDescent="0.3">
      <c r="B3118" s="21" t="s">
        <v>6206</v>
      </c>
      <c r="C3118" s="8" t="s">
        <v>488</v>
      </c>
      <c r="D3118" s="8" t="s">
        <v>489</v>
      </c>
      <c r="E3118" s="8" t="s">
        <v>490</v>
      </c>
      <c r="F3118" s="8" t="s">
        <v>131</v>
      </c>
      <c r="G3118" s="21" t="s">
        <v>172</v>
      </c>
      <c r="H3118" s="8" t="s">
        <v>6196</v>
      </c>
    </row>
    <row r="3119" spans="2:8" x14ac:dyDescent="0.3">
      <c r="B3119" s="22" t="s">
        <v>6206</v>
      </c>
      <c r="C3119" s="11" t="s">
        <v>488</v>
      </c>
      <c r="D3119" s="11" t="s">
        <v>489</v>
      </c>
      <c r="E3119" s="11" t="s">
        <v>490</v>
      </c>
      <c r="F3119" s="11" t="s">
        <v>131</v>
      </c>
      <c r="G3119" s="22" t="s">
        <v>172</v>
      </c>
      <c r="H3119" s="11" t="s">
        <v>6201</v>
      </c>
    </row>
    <row r="3120" spans="2:8" x14ac:dyDescent="0.3">
      <c r="B3120" s="21" t="s">
        <v>6206</v>
      </c>
      <c r="C3120" s="8" t="s">
        <v>488</v>
      </c>
      <c r="D3120" s="8" t="s">
        <v>489</v>
      </c>
      <c r="E3120" s="8" t="s">
        <v>490</v>
      </c>
      <c r="F3120" s="8" t="s">
        <v>131</v>
      </c>
      <c r="G3120" s="21" t="s">
        <v>172</v>
      </c>
      <c r="H3120" s="8" t="s">
        <v>6200</v>
      </c>
    </row>
    <row r="3121" spans="2:8" x14ac:dyDescent="0.3">
      <c r="B3121" s="22" t="s">
        <v>6206</v>
      </c>
      <c r="C3121" s="11" t="s">
        <v>488</v>
      </c>
      <c r="D3121" s="11" t="s">
        <v>489</v>
      </c>
      <c r="E3121" s="11" t="s">
        <v>490</v>
      </c>
      <c r="F3121" s="11" t="s">
        <v>131</v>
      </c>
      <c r="G3121" s="22" t="s">
        <v>172</v>
      </c>
      <c r="H3121" s="11" t="s">
        <v>6197</v>
      </c>
    </row>
    <row r="3122" spans="2:8" x14ac:dyDescent="0.3">
      <c r="B3122" s="21" t="s">
        <v>6206</v>
      </c>
      <c r="C3122" s="8" t="s">
        <v>4948</v>
      </c>
      <c r="D3122" s="8" t="s">
        <v>4949</v>
      </c>
      <c r="E3122" s="8" t="s">
        <v>4950</v>
      </c>
      <c r="F3122" s="8" t="s">
        <v>131</v>
      </c>
      <c r="G3122" s="21" t="s">
        <v>172</v>
      </c>
      <c r="H3122" s="8" t="s">
        <v>6201</v>
      </c>
    </row>
    <row r="3123" spans="2:8" x14ac:dyDescent="0.3">
      <c r="B3123" s="22" t="s">
        <v>6206</v>
      </c>
      <c r="C3123" s="11" t="s">
        <v>4948</v>
      </c>
      <c r="D3123" s="11" t="s">
        <v>4949</v>
      </c>
      <c r="E3123" s="11" t="s">
        <v>4950</v>
      </c>
      <c r="F3123" s="11" t="s">
        <v>131</v>
      </c>
      <c r="G3123" s="22" t="s">
        <v>172</v>
      </c>
      <c r="H3123" s="11" t="s">
        <v>6197</v>
      </c>
    </row>
    <row r="3124" spans="2:8" x14ac:dyDescent="0.3">
      <c r="B3124" s="21" t="s">
        <v>6206</v>
      </c>
      <c r="C3124" s="8" t="s">
        <v>5190</v>
      </c>
      <c r="D3124" s="8" t="s">
        <v>5191</v>
      </c>
      <c r="E3124" s="8" t="s">
        <v>5192</v>
      </c>
      <c r="F3124" s="8" t="s">
        <v>131</v>
      </c>
      <c r="G3124" s="21" t="s">
        <v>172</v>
      </c>
      <c r="H3124" s="8" t="s">
        <v>6201</v>
      </c>
    </row>
    <row r="3125" spans="2:8" x14ac:dyDescent="0.3">
      <c r="B3125" s="22" t="s">
        <v>6206</v>
      </c>
      <c r="C3125" s="11" t="s">
        <v>5190</v>
      </c>
      <c r="D3125" s="11" t="s">
        <v>5191</v>
      </c>
      <c r="E3125" s="11" t="s">
        <v>5192</v>
      </c>
      <c r="F3125" s="11" t="s">
        <v>131</v>
      </c>
      <c r="G3125" s="22" t="s">
        <v>172</v>
      </c>
      <c r="H3125" s="11" t="s">
        <v>6197</v>
      </c>
    </row>
    <row r="3126" spans="2:8" x14ac:dyDescent="0.3">
      <c r="B3126" s="21" t="s">
        <v>6206</v>
      </c>
      <c r="C3126" s="8" t="s">
        <v>803</v>
      </c>
      <c r="D3126" s="8" t="s">
        <v>804</v>
      </c>
      <c r="E3126" s="8" t="s">
        <v>805</v>
      </c>
      <c r="F3126" s="8" t="s">
        <v>131</v>
      </c>
      <c r="G3126" s="21" t="s">
        <v>172</v>
      </c>
      <c r="H3126" s="8" t="s">
        <v>6196</v>
      </c>
    </row>
    <row r="3127" spans="2:8" x14ac:dyDescent="0.3">
      <c r="B3127" s="22" t="s">
        <v>6206</v>
      </c>
      <c r="C3127" s="11" t="s">
        <v>803</v>
      </c>
      <c r="D3127" s="11" t="s">
        <v>804</v>
      </c>
      <c r="E3127" s="11" t="s">
        <v>805</v>
      </c>
      <c r="F3127" s="11" t="s">
        <v>131</v>
      </c>
      <c r="G3127" s="22" t="s">
        <v>172</v>
      </c>
      <c r="H3127" s="11" t="s">
        <v>6200</v>
      </c>
    </row>
    <row r="3128" spans="2:8" x14ac:dyDescent="0.3">
      <c r="B3128" s="21" t="s">
        <v>6206</v>
      </c>
      <c r="C3128" s="8" t="s">
        <v>803</v>
      </c>
      <c r="D3128" s="8" t="s">
        <v>804</v>
      </c>
      <c r="E3128" s="8" t="s">
        <v>805</v>
      </c>
      <c r="F3128" s="8" t="s">
        <v>131</v>
      </c>
      <c r="G3128" s="21" t="s">
        <v>172</v>
      </c>
      <c r="H3128" s="8" t="s">
        <v>6197</v>
      </c>
    </row>
    <row r="3129" spans="2:8" x14ac:dyDescent="0.3">
      <c r="B3129" s="22" t="s">
        <v>6206</v>
      </c>
      <c r="C3129" s="11" t="s">
        <v>4975</v>
      </c>
      <c r="D3129" s="11" t="s">
        <v>4976</v>
      </c>
      <c r="E3129" s="11" t="s">
        <v>4977</v>
      </c>
      <c r="F3129" s="11" t="s">
        <v>131</v>
      </c>
      <c r="G3129" s="22" t="s">
        <v>172</v>
      </c>
      <c r="H3129" s="11" t="s">
        <v>6196</v>
      </c>
    </row>
    <row r="3130" spans="2:8" x14ac:dyDescent="0.3">
      <c r="B3130" s="21" t="s">
        <v>6206</v>
      </c>
      <c r="C3130" s="8" t="s">
        <v>4975</v>
      </c>
      <c r="D3130" s="8" t="s">
        <v>4976</v>
      </c>
      <c r="E3130" s="8" t="s">
        <v>4977</v>
      </c>
      <c r="F3130" s="8" t="s">
        <v>131</v>
      </c>
      <c r="G3130" s="21" t="s">
        <v>172</v>
      </c>
      <c r="H3130" s="8" t="s">
        <v>6197</v>
      </c>
    </row>
    <row r="3131" spans="2:8" x14ac:dyDescent="0.3">
      <c r="B3131" s="22" t="s">
        <v>6206</v>
      </c>
      <c r="C3131" s="11" t="s">
        <v>4356</v>
      </c>
      <c r="D3131" s="11" t="s">
        <v>4357</v>
      </c>
      <c r="E3131" s="11" t="s">
        <v>4358</v>
      </c>
      <c r="F3131" s="11" t="s">
        <v>131</v>
      </c>
      <c r="G3131" s="22" t="s">
        <v>172</v>
      </c>
      <c r="H3131" s="11" t="s">
        <v>6196</v>
      </c>
    </row>
    <row r="3132" spans="2:8" x14ac:dyDescent="0.3">
      <c r="B3132" s="21" t="s">
        <v>6206</v>
      </c>
      <c r="C3132" s="8" t="s">
        <v>4356</v>
      </c>
      <c r="D3132" s="8" t="s">
        <v>4357</v>
      </c>
      <c r="E3132" s="8" t="s">
        <v>4358</v>
      </c>
      <c r="F3132" s="8" t="s">
        <v>131</v>
      </c>
      <c r="G3132" s="21" t="s">
        <v>172</v>
      </c>
      <c r="H3132" s="8" t="s">
        <v>6197</v>
      </c>
    </row>
    <row r="3133" spans="2:8" x14ac:dyDescent="0.3">
      <c r="B3133" s="22" t="s">
        <v>6206</v>
      </c>
      <c r="C3133" s="11" t="s">
        <v>2701</v>
      </c>
      <c r="D3133" s="11" t="s">
        <v>2702</v>
      </c>
      <c r="E3133" s="11" t="s">
        <v>2703</v>
      </c>
      <c r="F3133" s="11" t="s">
        <v>131</v>
      </c>
      <c r="G3133" s="22" t="s">
        <v>172</v>
      </c>
      <c r="H3133" s="11" t="s">
        <v>6196</v>
      </c>
    </row>
    <row r="3134" spans="2:8" x14ac:dyDescent="0.3">
      <c r="B3134" s="21" t="s">
        <v>6206</v>
      </c>
      <c r="C3134" s="8" t="s">
        <v>2701</v>
      </c>
      <c r="D3134" s="8" t="s">
        <v>2702</v>
      </c>
      <c r="E3134" s="8" t="s">
        <v>2703</v>
      </c>
      <c r="F3134" s="8" t="s">
        <v>131</v>
      </c>
      <c r="G3134" s="21" t="s">
        <v>172</v>
      </c>
      <c r="H3134" s="8" t="s">
        <v>6197</v>
      </c>
    </row>
    <row r="3135" spans="2:8" x14ac:dyDescent="0.3">
      <c r="B3135" s="22" t="s">
        <v>6206</v>
      </c>
      <c r="C3135" s="11" t="s">
        <v>1403</v>
      </c>
      <c r="D3135" s="11" t="s">
        <v>1404</v>
      </c>
      <c r="E3135" s="11" t="s">
        <v>1405</v>
      </c>
      <c r="F3135" s="11" t="s">
        <v>131</v>
      </c>
      <c r="G3135" s="22" t="s">
        <v>172</v>
      </c>
      <c r="H3135" s="11" t="s">
        <v>6196</v>
      </c>
    </row>
    <row r="3136" spans="2:8" x14ac:dyDescent="0.3">
      <c r="B3136" s="21" t="s">
        <v>6206</v>
      </c>
      <c r="C3136" s="8" t="s">
        <v>1403</v>
      </c>
      <c r="D3136" s="8" t="s">
        <v>1404</v>
      </c>
      <c r="E3136" s="8" t="s">
        <v>1405</v>
      </c>
      <c r="F3136" s="8" t="s">
        <v>131</v>
      </c>
      <c r="G3136" s="21" t="s">
        <v>172</v>
      </c>
      <c r="H3136" s="8" t="s">
        <v>6201</v>
      </c>
    </row>
    <row r="3137" spans="2:8" x14ac:dyDescent="0.3">
      <c r="B3137" s="22" t="s">
        <v>6206</v>
      </c>
      <c r="C3137" s="11" t="s">
        <v>1403</v>
      </c>
      <c r="D3137" s="11" t="s">
        <v>1404</v>
      </c>
      <c r="E3137" s="11" t="s">
        <v>1405</v>
      </c>
      <c r="F3137" s="11" t="s">
        <v>131</v>
      </c>
      <c r="G3137" s="22" t="s">
        <v>172</v>
      </c>
      <c r="H3137" s="11" t="s">
        <v>6200</v>
      </c>
    </row>
    <row r="3138" spans="2:8" x14ac:dyDescent="0.3">
      <c r="B3138" s="21" t="s">
        <v>6206</v>
      </c>
      <c r="C3138" s="8" t="s">
        <v>1403</v>
      </c>
      <c r="D3138" s="8" t="s">
        <v>1404</v>
      </c>
      <c r="E3138" s="8" t="s">
        <v>1405</v>
      </c>
      <c r="F3138" s="8" t="s">
        <v>131</v>
      </c>
      <c r="G3138" s="21" t="s">
        <v>172</v>
      </c>
      <c r="H3138" s="8" t="s">
        <v>6197</v>
      </c>
    </row>
    <row r="3139" spans="2:8" x14ac:dyDescent="0.3">
      <c r="B3139" s="22" t="s">
        <v>6206</v>
      </c>
      <c r="C3139" s="11" t="s">
        <v>1113</v>
      </c>
      <c r="D3139" s="11" t="s">
        <v>1114</v>
      </c>
      <c r="E3139" s="11" t="s">
        <v>1115</v>
      </c>
      <c r="F3139" s="11" t="s">
        <v>131</v>
      </c>
      <c r="G3139" s="22" t="s">
        <v>172</v>
      </c>
      <c r="H3139" s="11" t="s">
        <v>6196</v>
      </c>
    </row>
    <row r="3140" spans="2:8" x14ac:dyDescent="0.3">
      <c r="B3140" s="21" t="s">
        <v>6206</v>
      </c>
      <c r="C3140" s="8" t="s">
        <v>1113</v>
      </c>
      <c r="D3140" s="8" t="s">
        <v>1114</v>
      </c>
      <c r="E3140" s="8" t="s">
        <v>1115</v>
      </c>
      <c r="F3140" s="8" t="s">
        <v>131</v>
      </c>
      <c r="G3140" s="21" t="s">
        <v>172</v>
      </c>
      <c r="H3140" s="8" t="s">
        <v>6200</v>
      </c>
    </row>
    <row r="3141" spans="2:8" x14ac:dyDescent="0.3">
      <c r="B3141" s="22" t="s">
        <v>6206</v>
      </c>
      <c r="C3141" s="11" t="s">
        <v>1113</v>
      </c>
      <c r="D3141" s="11" t="s">
        <v>1114</v>
      </c>
      <c r="E3141" s="11" t="s">
        <v>1115</v>
      </c>
      <c r="F3141" s="11" t="s">
        <v>131</v>
      </c>
      <c r="G3141" s="22" t="s">
        <v>172</v>
      </c>
      <c r="H3141" s="11" t="s">
        <v>6197</v>
      </c>
    </row>
    <row r="3142" spans="2:8" x14ac:dyDescent="0.3">
      <c r="B3142" s="21" t="s">
        <v>6206</v>
      </c>
      <c r="C3142" s="8" t="s">
        <v>449</v>
      </c>
      <c r="D3142" s="8" t="s">
        <v>450</v>
      </c>
      <c r="E3142" s="8" t="s">
        <v>451</v>
      </c>
      <c r="F3142" s="8" t="s">
        <v>131</v>
      </c>
      <c r="G3142" s="21" t="s">
        <v>172</v>
      </c>
      <c r="H3142" s="8" t="s">
        <v>6196</v>
      </c>
    </row>
    <row r="3143" spans="2:8" x14ac:dyDescent="0.3">
      <c r="B3143" s="22" t="s">
        <v>6206</v>
      </c>
      <c r="C3143" s="11" t="s">
        <v>449</v>
      </c>
      <c r="D3143" s="11" t="s">
        <v>450</v>
      </c>
      <c r="E3143" s="11" t="s">
        <v>451</v>
      </c>
      <c r="F3143" s="11" t="s">
        <v>131</v>
      </c>
      <c r="G3143" s="22" t="s">
        <v>172</v>
      </c>
      <c r="H3143" s="11" t="s">
        <v>6197</v>
      </c>
    </row>
    <row r="3144" spans="2:8" x14ac:dyDescent="0.3">
      <c r="B3144" s="21" t="s">
        <v>6206</v>
      </c>
      <c r="C3144" s="8" t="s">
        <v>5092</v>
      </c>
      <c r="D3144" s="8" t="s">
        <v>5093</v>
      </c>
      <c r="E3144" s="8" t="s">
        <v>5094</v>
      </c>
      <c r="F3144" s="8" t="s">
        <v>131</v>
      </c>
      <c r="G3144" s="21" t="s">
        <v>172</v>
      </c>
      <c r="H3144" s="8" t="s">
        <v>6196</v>
      </c>
    </row>
    <row r="3145" spans="2:8" x14ac:dyDescent="0.3">
      <c r="B3145" s="22" t="s">
        <v>6206</v>
      </c>
      <c r="C3145" s="11" t="s">
        <v>5092</v>
      </c>
      <c r="D3145" s="11" t="s">
        <v>5093</v>
      </c>
      <c r="E3145" s="11" t="s">
        <v>5094</v>
      </c>
      <c r="F3145" s="11" t="s">
        <v>131</v>
      </c>
      <c r="G3145" s="22" t="s">
        <v>172</v>
      </c>
      <c r="H3145" s="11" t="s">
        <v>6197</v>
      </c>
    </row>
    <row r="3146" spans="2:8" x14ac:dyDescent="0.3">
      <c r="B3146" s="21" t="s">
        <v>6206</v>
      </c>
      <c r="C3146" s="8" t="s">
        <v>4245</v>
      </c>
      <c r="D3146" s="8" t="s">
        <v>4246</v>
      </c>
      <c r="E3146" s="8" t="s">
        <v>4247</v>
      </c>
      <c r="F3146" s="8" t="s">
        <v>131</v>
      </c>
      <c r="G3146" s="21" t="s">
        <v>172</v>
      </c>
      <c r="H3146" s="8" t="s">
        <v>6196</v>
      </c>
    </row>
    <row r="3147" spans="2:8" x14ac:dyDescent="0.3">
      <c r="B3147" s="22" t="s">
        <v>6206</v>
      </c>
      <c r="C3147" s="11" t="s">
        <v>4245</v>
      </c>
      <c r="D3147" s="11" t="s">
        <v>4246</v>
      </c>
      <c r="E3147" s="11" t="s">
        <v>4247</v>
      </c>
      <c r="F3147" s="11" t="s">
        <v>131</v>
      </c>
      <c r="G3147" s="22" t="s">
        <v>172</v>
      </c>
      <c r="H3147" s="11" t="s">
        <v>6197</v>
      </c>
    </row>
    <row r="3148" spans="2:8" x14ac:dyDescent="0.3">
      <c r="B3148" s="21" t="s">
        <v>6206</v>
      </c>
      <c r="C3148" s="8" t="s">
        <v>929</v>
      </c>
      <c r="D3148" s="8" t="s">
        <v>930</v>
      </c>
      <c r="E3148" s="8" t="s">
        <v>931</v>
      </c>
      <c r="F3148" s="8" t="s">
        <v>131</v>
      </c>
      <c r="G3148" s="21" t="s">
        <v>172</v>
      </c>
      <c r="H3148" s="8" t="s">
        <v>6196</v>
      </c>
    </row>
    <row r="3149" spans="2:8" x14ac:dyDescent="0.3">
      <c r="B3149" s="22" t="s">
        <v>6206</v>
      </c>
      <c r="C3149" s="11" t="s">
        <v>929</v>
      </c>
      <c r="D3149" s="11" t="s">
        <v>930</v>
      </c>
      <c r="E3149" s="11" t="s">
        <v>931</v>
      </c>
      <c r="F3149" s="11" t="s">
        <v>131</v>
      </c>
      <c r="G3149" s="22" t="s">
        <v>172</v>
      </c>
      <c r="H3149" s="11" t="s">
        <v>6201</v>
      </c>
    </row>
    <row r="3150" spans="2:8" x14ac:dyDescent="0.3">
      <c r="B3150" s="21" t="s">
        <v>6206</v>
      </c>
      <c r="C3150" s="8" t="s">
        <v>929</v>
      </c>
      <c r="D3150" s="8" t="s">
        <v>930</v>
      </c>
      <c r="E3150" s="8" t="s">
        <v>931</v>
      </c>
      <c r="F3150" s="8" t="s">
        <v>131</v>
      </c>
      <c r="G3150" s="21" t="s">
        <v>172</v>
      </c>
      <c r="H3150" s="8" t="s">
        <v>6200</v>
      </c>
    </row>
    <row r="3151" spans="2:8" x14ac:dyDescent="0.3">
      <c r="B3151" s="22" t="s">
        <v>6206</v>
      </c>
      <c r="C3151" s="11" t="s">
        <v>929</v>
      </c>
      <c r="D3151" s="11" t="s">
        <v>930</v>
      </c>
      <c r="E3151" s="11" t="s">
        <v>931</v>
      </c>
      <c r="F3151" s="11" t="s">
        <v>131</v>
      </c>
      <c r="G3151" s="22" t="s">
        <v>172</v>
      </c>
      <c r="H3151" s="11" t="s">
        <v>6197</v>
      </c>
    </row>
    <row r="3152" spans="2:8" x14ac:dyDescent="0.3">
      <c r="B3152" s="21" t="s">
        <v>6206</v>
      </c>
      <c r="C3152" s="8" t="s">
        <v>2402</v>
      </c>
      <c r="D3152" s="8" t="s">
        <v>2403</v>
      </c>
      <c r="E3152" s="8" t="s">
        <v>2404</v>
      </c>
      <c r="F3152" s="8" t="s">
        <v>131</v>
      </c>
      <c r="G3152" s="21" t="s">
        <v>172</v>
      </c>
      <c r="H3152" s="8" t="s">
        <v>6196</v>
      </c>
    </row>
    <row r="3153" spans="2:8" x14ac:dyDescent="0.3">
      <c r="B3153" s="22" t="s">
        <v>6206</v>
      </c>
      <c r="C3153" s="11" t="s">
        <v>2402</v>
      </c>
      <c r="D3153" s="11" t="s">
        <v>2403</v>
      </c>
      <c r="E3153" s="11" t="s">
        <v>2404</v>
      </c>
      <c r="F3153" s="11" t="s">
        <v>131</v>
      </c>
      <c r="G3153" s="22" t="s">
        <v>172</v>
      </c>
      <c r="H3153" s="11" t="s">
        <v>6201</v>
      </c>
    </row>
    <row r="3154" spans="2:8" x14ac:dyDescent="0.3">
      <c r="B3154" s="21" t="s">
        <v>6206</v>
      </c>
      <c r="C3154" s="8" t="s">
        <v>2402</v>
      </c>
      <c r="D3154" s="8" t="s">
        <v>2403</v>
      </c>
      <c r="E3154" s="8" t="s">
        <v>2404</v>
      </c>
      <c r="F3154" s="8" t="s">
        <v>131</v>
      </c>
      <c r="G3154" s="21" t="s">
        <v>172</v>
      </c>
      <c r="H3154" s="8" t="s">
        <v>6197</v>
      </c>
    </row>
    <row r="3155" spans="2:8" x14ac:dyDescent="0.3">
      <c r="B3155" s="22" t="s">
        <v>6206</v>
      </c>
      <c r="C3155" s="11" t="s">
        <v>4315</v>
      </c>
      <c r="D3155" s="11" t="s">
        <v>4316</v>
      </c>
      <c r="E3155" s="11" t="s">
        <v>4317</v>
      </c>
      <c r="F3155" s="11" t="s">
        <v>131</v>
      </c>
      <c r="G3155" s="22" t="s">
        <v>172</v>
      </c>
      <c r="H3155" s="11" t="s">
        <v>6196</v>
      </c>
    </row>
    <row r="3156" spans="2:8" x14ac:dyDescent="0.3">
      <c r="B3156" s="21" t="s">
        <v>6206</v>
      </c>
      <c r="C3156" s="8" t="s">
        <v>4315</v>
      </c>
      <c r="D3156" s="8" t="s">
        <v>4316</v>
      </c>
      <c r="E3156" s="8" t="s">
        <v>4317</v>
      </c>
      <c r="F3156" s="8" t="s">
        <v>131</v>
      </c>
      <c r="G3156" s="21" t="s">
        <v>172</v>
      </c>
      <c r="H3156" s="8" t="s">
        <v>6197</v>
      </c>
    </row>
    <row r="3157" spans="2:8" x14ac:dyDescent="0.3">
      <c r="B3157" s="22" t="s">
        <v>6206</v>
      </c>
      <c r="C3157" s="11" t="s">
        <v>1385</v>
      </c>
      <c r="D3157" s="11" t="s">
        <v>1386</v>
      </c>
      <c r="E3157" s="11" t="s">
        <v>1387</v>
      </c>
      <c r="F3157" s="11" t="s">
        <v>131</v>
      </c>
      <c r="G3157" s="22" t="s">
        <v>172</v>
      </c>
      <c r="H3157" s="11" t="s">
        <v>6196</v>
      </c>
    </row>
    <row r="3158" spans="2:8" x14ac:dyDescent="0.3">
      <c r="B3158" s="21" t="s">
        <v>6206</v>
      </c>
      <c r="C3158" s="8" t="s">
        <v>1385</v>
      </c>
      <c r="D3158" s="8" t="s">
        <v>1386</v>
      </c>
      <c r="E3158" s="8" t="s">
        <v>1387</v>
      </c>
      <c r="F3158" s="8" t="s">
        <v>131</v>
      </c>
      <c r="G3158" s="21" t="s">
        <v>172</v>
      </c>
      <c r="H3158" s="8" t="s">
        <v>6201</v>
      </c>
    </row>
    <row r="3159" spans="2:8" x14ac:dyDescent="0.3">
      <c r="B3159" s="22" t="s">
        <v>6206</v>
      </c>
      <c r="C3159" s="11" t="s">
        <v>1385</v>
      </c>
      <c r="D3159" s="11" t="s">
        <v>1386</v>
      </c>
      <c r="E3159" s="11" t="s">
        <v>1387</v>
      </c>
      <c r="F3159" s="11" t="s">
        <v>131</v>
      </c>
      <c r="G3159" s="22" t="s">
        <v>172</v>
      </c>
      <c r="H3159" s="11" t="s">
        <v>6200</v>
      </c>
    </row>
    <row r="3160" spans="2:8" x14ac:dyDescent="0.3">
      <c r="B3160" s="21" t="s">
        <v>6206</v>
      </c>
      <c r="C3160" s="8" t="s">
        <v>1385</v>
      </c>
      <c r="D3160" s="8" t="s">
        <v>1386</v>
      </c>
      <c r="E3160" s="8" t="s">
        <v>1387</v>
      </c>
      <c r="F3160" s="8" t="s">
        <v>131</v>
      </c>
      <c r="G3160" s="21" t="s">
        <v>172</v>
      </c>
      <c r="H3160" s="8" t="s">
        <v>6197</v>
      </c>
    </row>
    <row r="3161" spans="2:8" x14ac:dyDescent="0.3">
      <c r="B3161" s="22" t="s">
        <v>6206</v>
      </c>
      <c r="C3161" s="11" t="s">
        <v>2615</v>
      </c>
      <c r="D3161" s="11" t="s">
        <v>2616</v>
      </c>
      <c r="E3161" s="11" t="s">
        <v>2617</v>
      </c>
      <c r="F3161" s="11" t="s">
        <v>131</v>
      </c>
      <c r="G3161" s="22" t="s">
        <v>172</v>
      </c>
      <c r="H3161" s="11" t="s">
        <v>6196</v>
      </c>
    </row>
    <row r="3162" spans="2:8" x14ac:dyDescent="0.3">
      <c r="B3162" s="21" t="s">
        <v>6206</v>
      </c>
      <c r="C3162" s="8" t="s">
        <v>2615</v>
      </c>
      <c r="D3162" s="8" t="s">
        <v>2616</v>
      </c>
      <c r="E3162" s="8" t="s">
        <v>2617</v>
      </c>
      <c r="F3162" s="8" t="s">
        <v>131</v>
      </c>
      <c r="G3162" s="21" t="s">
        <v>172</v>
      </c>
      <c r="H3162" s="8" t="s">
        <v>6201</v>
      </c>
    </row>
    <row r="3163" spans="2:8" x14ac:dyDescent="0.3">
      <c r="B3163" s="22" t="s">
        <v>6206</v>
      </c>
      <c r="C3163" s="11" t="s">
        <v>2615</v>
      </c>
      <c r="D3163" s="11" t="s">
        <v>2616</v>
      </c>
      <c r="E3163" s="11" t="s">
        <v>2617</v>
      </c>
      <c r="F3163" s="11" t="s">
        <v>131</v>
      </c>
      <c r="G3163" s="22" t="s">
        <v>172</v>
      </c>
      <c r="H3163" s="11" t="s">
        <v>6200</v>
      </c>
    </row>
    <row r="3164" spans="2:8" x14ac:dyDescent="0.3">
      <c r="B3164" s="21" t="s">
        <v>6206</v>
      </c>
      <c r="C3164" s="8" t="s">
        <v>2615</v>
      </c>
      <c r="D3164" s="8" t="s">
        <v>2616</v>
      </c>
      <c r="E3164" s="8" t="s">
        <v>2617</v>
      </c>
      <c r="F3164" s="8" t="s">
        <v>131</v>
      </c>
      <c r="G3164" s="21" t="s">
        <v>172</v>
      </c>
      <c r="H3164" s="8" t="s">
        <v>6197</v>
      </c>
    </row>
    <row r="3165" spans="2:8" x14ac:dyDescent="0.3">
      <c r="B3165" s="22" t="s">
        <v>6206</v>
      </c>
      <c r="C3165" s="11" t="s">
        <v>3702</v>
      </c>
      <c r="D3165" s="11" t="s">
        <v>3703</v>
      </c>
      <c r="E3165" s="11" t="s">
        <v>3704</v>
      </c>
      <c r="F3165" s="11" t="s">
        <v>131</v>
      </c>
      <c r="G3165" s="22" t="s">
        <v>172</v>
      </c>
      <c r="H3165" s="11" t="s">
        <v>6196</v>
      </c>
    </row>
    <row r="3166" spans="2:8" x14ac:dyDescent="0.3">
      <c r="B3166" s="21" t="s">
        <v>6206</v>
      </c>
      <c r="C3166" s="8" t="s">
        <v>3702</v>
      </c>
      <c r="D3166" s="8" t="s">
        <v>3703</v>
      </c>
      <c r="E3166" s="8" t="s">
        <v>3704</v>
      </c>
      <c r="F3166" s="8" t="s">
        <v>131</v>
      </c>
      <c r="G3166" s="21" t="s">
        <v>172</v>
      </c>
      <c r="H3166" s="8" t="s">
        <v>6201</v>
      </c>
    </row>
    <row r="3167" spans="2:8" x14ac:dyDescent="0.3">
      <c r="B3167" s="22" t="s">
        <v>6206</v>
      </c>
      <c r="C3167" s="11" t="s">
        <v>3702</v>
      </c>
      <c r="D3167" s="11" t="s">
        <v>3703</v>
      </c>
      <c r="E3167" s="11" t="s">
        <v>3704</v>
      </c>
      <c r="F3167" s="11" t="s">
        <v>131</v>
      </c>
      <c r="G3167" s="22" t="s">
        <v>172</v>
      </c>
      <c r="H3167" s="11" t="s">
        <v>6197</v>
      </c>
    </row>
    <row r="3168" spans="2:8" x14ac:dyDescent="0.3">
      <c r="B3168" s="21" t="s">
        <v>6206</v>
      </c>
      <c r="C3168" s="8" t="s">
        <v>1137</v>
      </c>
      <c r="D3168" s="8" t="s">
        <v>1138</v>
      </c>
      <c r="E3168" s="8" t="s">
        <v>1139</v>
      </c>
      <c r="F3168" s="8" t="s">
        <v>131</v>
      </c>
      <c r="G3168" s="21" t="s">
        <v>172</v>
      </c>
      <c r="H3168" s="8" t="s">
        <v>6196</v>
      </c>
    </row>
    <row r="3169" spans="2:8" x14ac:dyDescent="0.3">
      <c r="B3169" s="22" t="s">
        <v>6206</v>
      </c>
      <c r="C3169" s="11" t="s">
        <v>1137</v>
      </c>
      <c r="D3169" s="11" t="s">
        <v>1138</v>
      </c>
      <c r="E3169" s="11" t="s">
        <v>1139</v>
      </c>
      <c r="F3169" s="11" t="s">
        <v>131</v>
      </c>
      <c r="G3169" s="22" t="s">
        <v>172</v>
      </c>
      <c r="H3169" s="11" t="s">
        <v>6200</v>
      </c>
    </row>
    <row r="3170" spans="2:8" x14ac:dyDescent="0.3">
      <c r="B3170" s="21" t="s">
        <v>6206</v>
      </c>
      <c r="C3170" s="8" t="s">
        <v>1137</v>
      </c>
      <c r="D3170" s="8" t="s">
        <v>1138</v>
      </c>
      <c r="E3170" s="8" t="s">
        <v>1139</v>
      </c>
      <c r="F3170" s="8" t="s">
        <v>131</v>
      </c>
      <c r="G3170" s="21" t="s">
        <v>172</v>
      </c>
      <c r="H3170" s="8" t="s">
        <v>6197</v>
      </c>
    </row>
    <row r="3171" spans="2:8" x14ac:dyDescent="0.3">
      <c r="B3171" s="22" t="s">
        <v>6206</v>
      </c>
      <c r="C3171" s="11" t="s">
        <v>2009</v>
      </c>
      <c r="D3171" s="11" t="s">
        <v>2010</v>
      </c>
      <c r="E3171" s="11" t="s">
        <v>2011</v>
      </c>
      <c r="F3171" s="11" t="s">
        <v>131</v>
      </c>
      <c r="G3171" s="22" t="s">
        <v>172</v>
      </c>
      <c r="H3171" s="11" t="s">
        <v>6196</v>
      </c>
    </row>
    <row r="3172" spans="2:8" x14ac:dyDescent="0.3">
      <c r="B3172" s="21" t="s">
        <v>6206</v>
      </c>
      <c r="C3172" s="8" t="s">
        <v>2009</v>
      </c>
      <c r="D3172" s="8" t="s">
        <v>2010</v>
      </c>
      <c r="E3172" s="8" t="s">
        <v>2011</v>
      </c>
      <c r="F3172" s="8" t="s">
        <v>131</v>
      </c>
      <c r="G3172" s="21" t="s">
        <v>172</v>
      </c>
      <c r="H3172" s="8" t="s">
        <v>6200</v>
      </c>
    </row>
    <row r="3173" spans="2:8" x14ac:dyDescent="0.3">
      <c r="B3173" s="22" t="s">
        <v>6206</v>
      </c>
      <c r="C3173" s="11" t="s">
        <v>2009</v>
      </c>
      <c r="D3173" s="11" t="s">
        <v>2010</v>
      </c>
      <c r="E3173" s="11" t="s">
        <v>2011</v>
      </c>
      <c r="F3173" s="11" t="s">
        <v>131</v>
      </c>
      <c r="G3173" s="22" t="s">
        <v>172</v>
      </c>
      <c r="H3173" s="11" t="s">
        <v>6197</v>
      </c>
    </row>
    <row r="3174" spans="2:8" x14ac:dyDescent="0.3">
      <c r="B3174" s="21" t="s">
        <v>6206</v>
      </c>
      <c r="C3174" s="8" t="s">
        <v>1004</v>
      </c>
      <c r="D3174" s="8" t="s">
        <v>1005</v>
      </c>
      <c r="E3174" s="8" t="s">
        <v>1006</v>
      </c>
      <c r="F3174" s="8" t="s">
        <v>131</v>
      </c>
      <c r="G3174" s="21" t="s">
        <v>172</v>
      </c>
      <c r="H3174" s="8" t="s">
        <v>6196</v>
      </c>
    </row>
    <row r="3175" spans="2:8" x14ac:dyDescent="0.3">
      <c r="B3175" s="22" t="s">
        <v>6206</v>
      </c>
      <c r="C3175" s="11" t="s">
        <v>1004</v>
      </c>
      <c r="D3175" s="11" t="s">
        <v>1005</v>
      </c>
      <c r="E3175" s="11" t="s">
        <v>1006</v>
      </c>
      <c r="F3175" s="11" t="s">
        <v>131</v>
      </c>
      <c r="G3175" s="22" t="s">
        <v>172</v>
      </c>
      <c r="H3175" s="11" t="s">
        <v>6200</v>
      </c>
    </row>
    <row r="3176" spans="2:8" x14ac:dyDescent="0.3">
      <c r="B3176" s="21" t="s">
        <v>6206</v>
      </c>
      <c r="C3176" s="8" t="s">
        <v>1004</v>
      </c>
      <c r="D3176" s="8" t="s">
        <v>1005</v>
      </c>
      <c r="E3176" s="8" t="s">
        <v>1006</v>
      </c>
      <c r="F3176" s="8" t="s">
        <v>131</v>
      </c>
      <c r="G3176" s="21" t="s">
        <v>172</v>
      </c>
      <c r="H3176" s="8" t="s">
        <v>6197</v>
      </c>
    </row>
    <row r="3177" spans="2:8" x14ac:dyDescent="0.3">
      <c r="B3177" s="22" t="s">
        <v>6206</v>
      </c>
      <c r="C3177" s="11" t="s">
        <v>632</v>
      </c>
      <c r="D3177" s="11" t="s">
        <v>633</v>
      </c>
      <c r="E3177" s="11" t="s">
        <v>634</v>
      </c>
      <c r="F3177" s="11" t="s">
        <v>131</v>
      </c>
      <c r="G3177" s="22" t="s">
        <v>172</v>
      </c>
      <c r="H3177" s="11" t="s">
        <v>6196</v>
      </c>
    </row>
    <row r="3178" spans="2:8" x14ac:dyDescent="0.3">
      <c r="B3178" s="21" t="s">
        <v>6206</v>
      </c>
      <c r="C3178" s="8" t="s">
        <v>632</v>
      </c>
      <c r="D3178" s="8" t="s">
        <v>633</v>
      </c>
      <c r="E3178" s="8" t="s">
        <v>634</v>
      </c>
      <c r="F3178" s="8" t="s">
        <v>131</v>
      </c>
      <c r="G3178" s="21" t="s">
        <v>172</v>
      </c>
      <c r="H3178" s="8" t="s">
        <v>6201</v>
      </c>
    </row>
    <row r="3179" spans="2:8" x14ac:dyDescent="0.3">
      <c r="B3179" s="22" t="s">
        <v>6206</v>
      </c>
      <c r="C3179" s="11" t="s">
        <v>632</v>
      </c>
      <c r="D3179" s="11" t="s">
        <v>633</v>
      </c>
      <c r="E3179" s="11" t="s">
        <v>634</v>
      </c>
      <c r="F3179" s="11" t="s">
        <v>131</v>
      </c>
      <c r="G3179" s="22" t="s">
        <v>172</v>
      </c>
      <c r="H3179" s="11" t="s">
        <v>6200</v>
      </c>
    </row>
    <row r="3180" spans="2:8" x14ac:dyDescent="0.3">
      <c r="B3180" s="21" t="s">
        <v>6206</v>
      </c>
      <c r="C3180" s="8" t="s">
        <v>632</v>
      </c>
      <c r="D3180" s="8" t="s">
        <v>633</v>
      </c>
      <c r="E3180" s="8" t="s">
        <v>634</v>
      </c>
      <c r="F3180" s="8" t="s">
        <v>131</v>
      </c>
      <c r="G3180" s="21" t="s">
        <v>172</v>
      </c>
      <c r="H3180" s="8" t="s">
        <v>6197</v>
      </c>
    </row>
    <row r="3181" spans="2:8" x14ac:dyDescent="0.3">
      <c r="B3181" s="22" t="s">
        <v>6206</v>
      </c>
      <c r="C3181" s="11" t="s">
        <v>905</v>
      </c>
      <c r="D3181" s="11" t="s">
        <v>906</v>
      </c>
      <c r="E3181" s="11" t="s">
        <v>907</v>
      </c>
      <c r="F3181" s="11" t="s">
        <v>131</v>
      </c>
      <c r="G3181" s="22" t="s">
        <v>172</v>
      </c>
      <c r="H3181" s="11" t="s">
        <v>6196</v>
      </c>
    </row>
    <row r="3182" spans="2:8" x14ac:dyDescent="0.3">
      <c r="B3182" s="21" t="s">
        <v>6206</v>
      </c>
      <c r="C3182" s="8" t="s">
        <v>905</v>
      </c>
      <c r="D3182" s="8" t="s">
        <v>906</v>
      </c>
      <c r="E3182" s="8" t="s">
        <v>907</v>
      </c>
      <c r="F3182" s="8" t="s">
        <v>131</v>
      </c>
      <c r="G3182" s="21" t="s">
        <v>172</v>
      </c>
      <c r="H3182" s="8" t="s">
        <v>6201</v>
      </c>
    </row>
    <row r="3183" spans="2:8" x14ac:dyDescent="0.3">
      <c r="B3183" s="22" t="s">
        <v>6206</v>
      </c>
      <c r="C3183" s="11" t="s">
        <v>905</v>
      </c>
      <c r="D3183" s="11" t="s">
        <v>906</v>
      </c>
      <c r="E3183" s="11" t="s">
        <v>907</v>
      </c>
      <c r="F3183" s="11" t="s">
        <v>131</v>
      </c>
      <c r="G3183" s="22" t="s">
        <v>172</v>
      </c>
      <c r="H3183" s="11" t="s">
        <v>6200</v>
      </c>
    </row>
    <row r="3184" spans="2:8" x14ac:dyDescent="0.3">
      <c r="B3184" s="21" t="s">
        <v>6206</v>
      </c>
      <c r="C3184" s="8" t="s">
        <v>905</v>
      </c>
      <c r="D3184" s="8" t="s">
        <v>906</v>
      </c>
      <c r="E3184" s="8" t="s">
        <v>907</v>
      </c>
      <c r="F3184" s="8" t="s">
        <v>131</v>
      </c>
      <c r="G3184" s="21" t="s">
        <v>172</v>
      </c>
      <c r="H3184" s="8" t="s">
        <v>6197</v>
      </c>
    </row>
    <row r="3185" spans="2:8" x14ac:dyDescent="0.3">
      <c r="B3185" s="22" t="s">
        <v>6206</v>
      </c>
      <c r="C3185" s="11" t="s">
        <v>5071</v>
      </c>
      <c r="D3185" s="11" t="s">
        <v>5072</v>
      </c>
      <c r="E3185" s="11" t="s">
        <v>5073</v>
      </c>
      <c r="F3185" s="11" t="s">
        <v>131</v>
      </c>
      <c r="G3185" s="22" t="s">
        <v>172</v>
      </c>
      <c r="H3185" s="11" t="s">
        <v>6196</v>
      </c>
    </row>
    <row r="3186" spans="2:8" x14ac:dyDescent="0.3">
      <c r="B3186" s="21" t="s">
        <v>6206</v>
      </c>
      <c r="C3186" s="8" t="s">
        <v>5071</v>
      </c>
      <c r="D3186" s="8" t="s">
        <v>5072</v>
      </c>
      <c r="E3186" s="8" t="s">
        <v>5073</v>
      </c>
      <c r="F3186" s="8" t="s">
        <v>131</v>
      </c>
      <c r="G3186" s="21" t="s">
        <v>172</v>
      </c>
      <c r="H3186" s="8" t="s">
        <v>6201</v>
      </c>
    </row>
    <row r="3187" spans="2:8" x14ac:dyDescent="0.3">
      <c r="B3187" s="22" t="s">
        <v>6206</v>
      </c>
      <c r="C3187" s="11" t="s">
        <v>5071</v>
      </c>
      <c r="D3187" s="11" t="s">
        <v>5072</v>
      </c>
      <c r="E3187" s="11" t="s">
        <v>5073</v>
      </c>
      <c r="F3187" s="11" t="s">
        <v>131</v>
      </c>
      <c r="G3187" s="22" t="s">
        <v>172</v>
      </c>
      <c r="H3187" s="11" t="s">
        <v>6197</v>
      </c>
    </row>
    <row r="3188" spans="2:8" x14ac:dyDescent="0.3">
      <c r="B3188" s="21" t="s">
        <v>6206</v>
      </c>
      <c r="C3188" s="8" t="s">
        <v>908</v>
      </c>
      <c r="D3188" s="8" t="s">
        <v>909</v>
      </c>
      <c r="E3188" s="8" t="s">
        <v>910</v>
      </c>
      <c r="F3188" s="8" t="s">
        <v>131</v>
      </c>
      <c r="G3188" s="21" t="s">
        <v>172</v>
      </c>
      <c r="H3188" s="8" t="s">
        <v>6196</v>
      </c>
    </row>
    <row r="3189" spans="2:8" x14ac:dyDescent="0.3">
      <c r="B3189" s="22" t="s">
        <v>6206</v>
      </c>
      <c r="C3189" s="11" t="s">
        <v>908</v>
      </c>
      <c r="D3189" s="11" t="s">
        <v>909</v>
      </c>
      <c r="E3189" s="11" t="s">
        <v>910</v>
      </c>
      <c r="F3189" s="11" t="s">
        <v>131</v>
      </c>
      <c r="G3189" s="22" t="s">
        <v>172</v>
      </c>
      <c r="H3189" s="11" t="s">
        <v>6200</v>
      </c>
    </row>
    <row r="3190" spans="2:8" x14ac:dyDescent="0.3">
      <c r="B3190" s="21" t="s">
        <v>6206</v>
      </c>
      <c r="C3190" s="8" t="s">
        <v>908</v>
      </c>
      <c r="D3190" s="8" t="s">
        <v>909</v>
      </c>
      <c r="E3190" s="8" t="s">
        <v>910</v>
      </c>
      <c r="F3190" s="8" t="s">
        <v>131</v>
      </c>
      <c r="G3190" s="21" t="s">
        <v>172</v>
      </c>
      <c r="H3190" s="8" t="s">
        <v>6197</v>
      </c>
    </row>
    <row r="3191" spans="2:8" x14ac:dyDescent="0.3">
      <c r="B3191" s="22" t="s">
        <v>6206</v>
      </c>
      <c r="C3191" s="11" t="s">
        <v>4767</v>
      </c>
      <c r="D3191" s="11" t="s">
        <v>4768</v>
      </c>
      <c r="E3191" s="11" t="s">
        <v>4769</v>
      </c>
      <c r="F3191" s="11" t="s">
        <v>131</v>
      </c>
      <c r="G3191" s="22" t="s">
        <v>172</v>
      </c>
      <c r="H3191" s="11" t="s">
        <v>6196</v>
      </c>
    </row>
    <row r="3192" spans="2:8" x14ac:dyDescent="0.3">
      <c r="B3192" s="21" t="s">
        <v>6206</v>
      </c>
      <c r="C3192" s="8" t="s">
        <v>4767</v>
      </c>
      <c r="D3192" s="8" t="s">
        <v>4768</v>
      </c>
      <c r="E3192" s="8" t="s">
        <v>4769</v>
      </c>
      <c r="F3192" s="8" t="s">
        <v>131</v>
      </c>
      <c r="G3192" s="21" t="s">
        <v>172</v>
      </c>
      <c r="H3192" s="8" t="s">
        <v>6197</v>
      </c>
    </row>
    <row r="3193" spans="2:8" x14ac:dyDescent="0.3">
      <c r="B3193" s="22" t="s">
        <v>6206</v>
      </c>
      <c r="C3193" s="11" t="s">
        <v>3636</v>
      </c>
      <c r="D3193" s="11" t="s">
        <v>3637</v>
      </c>
      <c r="E3193" s="11" t="s">
        <v>3638</v>
      </c>
      <c r="F3193" s="11" t="s">
        <v>131</v>
      </c>
      <c r="G3193" s="22" t="s">
        <v>172</v>
      </c>
      <c r="H3193" s="11" t="s">
        <v>6196</v>
      </c>
    </row>
    <row r="3194" spans="2:8" x14ac:dyDescent="0.3">
      <c r="B3194" s="21" t="s">
        <v>6206</v>
      </c>
      <c r="C3194" s="8" t="s">
        <v>3636</v>
      </c>
      <c r="D3194" s="8" t="s">
        <v>3637</v>
      </c>
      <c r="E3194" s="8" t="s">
        <v>3638</v>
      </c>
      <c r="F3194" s="8" t="s">
        <v>131</v>
      </c>
      <c r="G3194" s="21" t="s">
        <v>172</v>
      </c>
      <c r="H3194" s="8" t="s">
        <v>6201</v>
      </c>
    </row>
    <row r="3195" spans="2:8" x14ac:dyDescent="0.3">
      <c r="B3195" s="22" t="s">
        <v>6206</v>
      </c>
      <c r="C3195" s="11" t="s">
        <v>3636</v>
      </c>
      <c r="D3195" s="11" t="s">
        <v>3637</v>
      </c>
      <c r="E3195" s="11" t="s">
        <v>3638</v>
      </c>
      <c r="F3195" s="11" t="s">
        <v>131</v>
      </c>
      <c r="G3195" s="22" t="s">
        <v>172</v>
      </c>
      <c r="H3195" s="11" t="s">
        <v>6197</v>
      </c>
    </row>
    <row r="3196" spans="2:8" x14ac:dyDescent="0.3">
      <c r="B3196" s="21" t="s">
        <v>6206</v>
      </c>
      <c r="C3196" s="8" t="s">
        <v>1635</v>
      </c>
      <c r="D3196" s="8" t="s">
        <v>1636</v>
      </c>
      <c r="E3196" s="8" t="s">
        <v>1637</v>
      </c>
      <c r="F3196" s="8" t="s">
        <v>131</v>
      </c>
      <c r="G3196" s="21" t="s">
        <v>172</v>
      </c>
      <c r="H3196" s="8" t="s">
        <v>6196</v>
      </c>
    </row>
    <row r="3197" spans="2:8" x14ac:dyDescent="0.3">
      <c r="B3197" s="22" t="s">
        <v>6206</v>
      </c>
      <c r="C3197" s="11" t="s">
        <v>1635</v>
      </c>
      <c r="D3197" s="11" t="s">
        <v>1636</v>
      </c>
      <c r="E3197" s="11" t="s">
        <v>1637</v>
      </c>
      <c r="F3197" s="11" t="s">
        <v>131</v>
      </c>
      <c r="G3197" s="22" t="s">
        <v>172</v>
      </c>
      <c r="H3197" s="11" t="s">
        <v>6201</v>
      </c>
    </row>
    <row r="3198" spans="2:8" x14ac:dyDescent="0.3">
      <c r="B3198" s="21" t="s">
        <v>6206</v>
      </c>
      <c r="C3198" s="8" t="s">
        <v>1635</v>
      </c>
      <c r="D3198" s="8" t="s">
        <v>1636</v>
      </c>
      <c r="E3198" s="8" t="s">
        <v>1637</v>
      </c>
      <c r="F3198" s="8" t="s">
        <v>131</v>
      </c>
      <c r="G3198" s="21" t="s">
        <v>172</v>
      </c>
      <c r="H3198" s="8" t="s">
        <v>6200</v>
      </c>
    </row>
    <row r="3199" spans="2:8" x14ac:dyDescent="0.3">
      <c r="B3199" s="22" t="s">
        <v>6206</v>
      </c>
      <c r="C3199" s="11" t="s">
        <v>1635</v>
      </c>
      <c r="D3199" s="11" t="s">
        <v>1636</v>
      </c>
      <c r="E3199" s="11" t="s">
        <v>1637</v>
      </c>
      <c r="F3199" s="11" t="s">
        <v>131</v>
      </c>
      <c r="G3199" s="22" t="s">
        <v>172</v>
      </c>
      <c r="H3199" s="11" t="s">
        <v>6197</v>
      </c>
    </row>
    <row r="3200" spans="2:8" x14ac:dyDescent="0.3">
      <c r="B3200" s="21" t="s">
        <v>6206</v>
      </c>
      <c r="C3200" s="8" t="s">
        <v>3723</v>
      </c>
      <c r="D3200" s="8" t="s">
        <v>3724</v>
      </c>
      <c r="E3200" s="8" t="s">
        <v>3725</v>
      </c>
      <c r="F3200" s="8" t="s">
        <v>131</v>
      </c>
      <c r="G3200" s="21" t="s">
        <v>172</v>
      </c>
      <c r="H3200" s="8" t="s">
        <v>6196</v>
      </c>
    </row>
    <row r="3201" spans="2:8" x14ac:dyDescent="0.3">
      <c r="B3201" s="22" t="s">
        <v>6206</v>
      </c>
      <c r="C3201" s="11" t="s">
        <v>3723</v>
      </c>
      <c r="D3201" s="11" t="s">
        <v>3724</v>
      </c>
      <c r="E3201" s="11" t="s">
        <v>3725</v>
      </c>
      <c r="F3201" s="11" t="s">
        <v>131</v>
      </c>
      <c r="G3201" s="22" t="s">
        <v>172</v>
      </c>
      <c r="H3201" s="11" t="s">
        <v>6201</v>
      </c>
    </row>
    <row r="3202" spans="2:8" x14ac:dyDescent="0.3">
      <c r="B3202" s="21" t="s">
        <v>6206</v>
      </c>
      <c r="C3202" s="8" t="s">
        <v>3723</v>
      </c>
      <c r="D3202" s="8" t="s">
        <v>3724</v>
      </c>
      <c r="E3202" s="8" t="s">
        <v>3725</v>
      </c>
      <c r="F3202" s="8" t="s">
        <v>131</v>
      </c>
      <c r="G3202" s="21" t="s">
        <v>172</v>
      </c>
      <c r="H3202" s="8" t="s">
        <v>6197</v>
      </c>
    </row>
    <row r="3203" spans="2:8" x14ac:dyDescent="0.3">
      <c r="B3203" s="22" t="s">
        <v>6206</v>
      </c>
      <c r="C3203" s="11" t="s">
        <v>848</v>
      </c>
      <c r="D3203" s="11" t="s">
        <v>849</v>
      </c>
      <c r="E3203" s="11" t="s">
        <v>850</v>
      </c>
      <c r="F3203" s="11" t="s">
        <v>131</v>
      </c>
      <c r="G3203" s="22" t="s">
        <v>172</v>
      </c>
      <c r="H3203" s="11" t="s">
        <v>6196</v>
      </c>
    </row>
    <row r="3204" spans="2:8" x14ac:dyDescent="0.3">
      <c r="B3204" s="21" t="s">
        <v>6206</v>
      </c>
      <c r="C3204" s="8" t="s">
        <v>848</v>
      </c>
      <c r="D3204" s="8" t="s">
        <v>849</v>
      </c>
      <c r="E3204" s="8" t="s">
        <v>850</v>
      </c>
      <c r="F3204" s="8" t="s">
        <v>131</v>
      </c>
      <c r="G3204" s="21" t="s">
        <v>172</v>
      </c>
      <c r="H3204" s="8" t="s">
        <v>6200</v>
      </c>
    </row>
    <row r="3205" spans="2:8" x14ac:dyDescent="0.3">
      <c r="B3205" s="22" t="s">
        <v>6206</v>
      </c>
      <c r="C3205" s="11" t="s">
        <v>848</v>
      </c>
      <c r="D3205" s="11" t="s">
        <v>849</v>
      </c>
      <c r="E3205" s="11" t="s">
        <v>850</v>
      </c>
      <c r="F3205" s="11" t="s">
        <v>131</v>
      </c>
      <c r="G3205" s="22" t="s">
        <v>172</v>
      </c>
      <c r="H3205" s="11" t="s">
        <v>6197</v>
      </c>
    </row>
    <row r="3206" spans="2:8" x14ac:dyDescent="0.3">
      <c r="B3206" s="21" t="s">
        <v>6206</v>
      </c>
      <c r="C3206" s="8" t="s">
        <v>1620</v>
      </c>
      <c r="D3206" s="8" t="s">
        <v>1621</v>
      </c>
      <c r="E3206" s="8" t="s">
        <v>1622</v>
      </c>
      <c r="F3206" s="8" t="s">
        <v>131</v>
      </c>
      <c r="G3206" s="21" t="s">
        <v>172</v>
      </c>
      <c r="H3206" s="8" t="s">
        <v>6196</v>
      </c>
    </row>
    <row r="3207" spans="2:8" x14ac:dyDescent="0.3">
      <c r="B3207" s="22" t="s">
        <v>6206</v>
      </c>
      <c r="C3207" s="11" t="s">
        <v>1620</v>
      </c>
      <c r="D3207" s="11" t="s">
        <v>1621</v>
      </c>
      <c r="E3207" s="11" t="s">
        <v>1622</v>
      </c>
      <c r="F3207" s="11" t="s">
        <v>131</v>
      </c>
      <c r="G3207" s="22" t="s">
        <v>172</v>
      </c>
      <c r="H3207" s="11" t="s">
        <v>6200</v>
      </c>
    </row>
    <row r="3208" spans="2:8" x14ac:dyDescent="0.3">
      <c r="B3208" s="21" t="s">
        <v>6206</v>
      </c>
      <c r="C3208" s="8" t="s">
        <v>1620</v>
      </c>
      <c r="D3208" s="8" t="s">
        <v>1621</v>
      </c>
      <c r="E3208" s="8" t="s">
        <v>1622</v>
      </c>
      <c r="F3208" s="8" t="s">
        <v>131</v>
      </c>
      <c r="G3208" s="21" t="s">
        <v>172</v>
      </c>
      <c r="H3208" s="8" t="s">
        <v>6197</v>
      </c>
    </row>
    <row r="3209" spans="2:8" x14ac:dyDescent="0.3">
      <c r="B3209" s="22" t="s">
        <v>6206</v>
      </c>
      <c r="C3209" s="11" t="s">
        <v>1007</v>
      </c>
      <c r="D3209" s="11" t="s">
        <v>1008</v>
      </c>
      <c r="E3209" s="11" t="s">
        <v>1009</v>
      </c>
      <c r="F3209" s="11" t="s">
        <v>131</v>
      </c>
      <c r="G3209" s="22" t="s">
        <v>172</v>
      </c>
      <c r="H3209" s="11" t="s">
        <v>6196</v>
      </c>
    </row>
    <row r="3210" spans="2:8" x14ac:dyDescent="0.3">
      <c r="B3210" s="21" t="s">
        <v>6206</v>
      </c>
      <c r="C3210" s="8" t="s">
        <v>1007</v>
      </c>
      <c r="D3210" s="8" t="s">
        <v>1008</v>
      </c>
      <c r="E3210" s="8" t="s">
        <v>1009</v>
      </c>
      <c r="F3210" s="8" t="s">
        <v>131</v>
      </c>
      <c r="G3210" s="21" t="s">
        <v>172</v>
      </c>
      <c r="H3210" s="8" t="s">
        <v>6201</v>
      </c>
    </row>
    <row r="3211" spans="2:8" x14ac:dyDescent="0.3">
      <c r="B3211" s="22" t="s">
        <v>6206</v>
      </c>
      <c r="C3211" s="11" t="s">
        <v>1007</v>
      </c>
      <c r="D3211" s="11" t="s">
        <v>1008</v>
      </c>
      <c r="E3211" s="11" t="s">
        <v>1009</v>
      </c>
      <c r="F3211" s="11" t="s">
        <v>131</v>
      </c>
      <c r="G3211" s="22" t="s">
        <v>172</v>
      </c>
      <c r="H3211" s="11" t="s">
        <v>6200</v>
      </c>
    </row>
    <row r="3212" spans="2:8" x14ac:dyDescent="0.3">
      <c r="B3212" s="21" t="s">
        <v>6206</v>
      </c>
      <c r="C3212" s="8" t="s">
        <v>1007</v>
      </c>
      <c r="D3212" s="8" t="s">
        <v>1008</v>
      </c>
      <c r="E3212" s="8" t="s">
        <v>1009</v>
      </c>
      <c r="F3212" s="8" t="s">
        <v>131</v>
      </c>
      <c r="G3212" s="21" t="s">
        <v>172</v>
      </c>
      <c r="H3212" s="8" t="s">
        <v>6197</v>
      </c>
    </row>
    <row r="3213" spans="2:8" x14ac:dyDescent="0.3">
      <c r="B3213" s="22" t="s">
        <v>6206</v>
      </c>
      <c r="C3213" s="11" t="s">
        <v>2836</v>
      </c>
      <c r="D3213" s="11" t="s">
        <v>2837</v>
      </c>
      <c r="E3213" s="11" t="s">
        <v>2838</v>
      </c>
      <c r="F3213" s="11" t="s">
        <v>131</v>
      </c>
      <c r="G3213" s="22" t="s">
        <v>172</v>
      </c>
      <c r="H3213" s="11" t="s">
        <v>6196</v>
      </c>
    </row>
    <row r="3214" spans="2:8" x14ac:dyDescent="0.3">
      <c r="B3214" s="21" t="s">
        <v>6206</v>
      </c>
      <c r="C3214" s="8" t="s">
        <v>2836</v>
      </c>
      <c r="D3214" s="8" t="s">
        <v>2837</v>
      </c>
      <c r="E3214" s="8" t="s">
        <v>2838</v>
      </c>
      <c r="F3214" s="8" t="s">
        <v>131</v>
      </c>
      <c r="G3214" s="21" t="s">
        <v>172</v>
      </c>
      <c r="H3214" s="8" t="s">
        <v>6201</v>
      </c>
    </row>
    <row r="3215" spans="2:8" x14ac:dyDescent="0.3">
      <c r="B3215" s="22" t="s">
        <v>6206</v>
      </c>
      <c r="C3215" s="11" t="s">
        <v>2836</v>
      </c>
      <c r="D3215" s="11" t="s">
        <v>2837</v>
      </c>
      <c r="E3215" s="11" t="s">
        <v>2838</v>
      </c>
      <c r="F3215" s="11" t="s">
        <v>131</v>
      </c>
      <c r="G3215" s="22" t="s">
        <v>172</v>
      </c>
      <c r="H3215" s="11" t="s">
        <v>6200</v>
      </c>
    </row>
    <row r="3216" spans="2:8" x14ac:dyDescent="0.3">
      <c r="B3216" s="21" t="s">
        <v>6206</v>
      </c>
      <c r="C3216" s="8" t="s">
        <v>2836</v>
      </c>
      <c r="D3216" s="8" t="s">
        <v>2837</v>
      </c>
      <c r="E3216" s="8" t="s">
        <v>2838</v>
      </c>
      <c r="F3216" s="8" t="s">
        <v>131</v>
      </c>
      <c r="G3216" s="21" t="s">
        <v>172</v>
      </c>
      <c r="H3216" s="8" t="s">
        <v>6197</v>
      </c>
    </row>
    <row r="3217" spans="2:8" x14ac:dyDescent="0.3">
      <c r="B3217" s="22" t="s">
        <v>6206</v>
      </c>
      <c r="C3217" s="11" t="s">
        <v>2681</v>
      </c>
      <c r="D3217" s="11" t="s">
        <v>2682</v>
      </c>
      <c r="E3217" s="11" t="s">
        <v>2683</v>
      </c>
      <c r="F3217" s="11" t="s">
        <v>131</v>
      </c>
      <c r="G3217" s="22" t="s">
        <v>172</v>
      </c>
      <c r="H3217" s="11" t="s">
        <v>6196</v>
      </c>
    </row>
    <row r="3218" spans="2:8" x14ac:dyDescent="0.3">
      <c r="B3218" s="21" t="s">
        <v>6206</v>
      </c>
      <c r="C3218" s="8" t="s">
        <v>2681</v>
      </c>
      <c r="D3218" s="8" t="s">
        <v>2682</v>
      </c>
      <c r="E3218" s="8" t="s">
        <v>2683</v>
      </c>
      <c r="F3218" s="8" t="s">
        <v>131</v>
      </c>
      <c r="G3218" s="21" t="s">
        <v>172</v>
      </c>
      <c r="H3218" s="8" t="s">
        <v>6201</v>
      </c>
    </row>
    <row r="3219" spans="2:8" x14ac:dyDescent="0.3">
      <c r="B3219" s="22" t="s">
        <v>6206</v>
      </c>
      <c r="C3219" s="11" t="s">
        <v>2681</v>
      </c>
      <c r="D3219" s="11" t="s">
        <v>2682</v>
      </c>
      <c r="E3219" s="11" t="s">
        <v>2683</v>
      </c>
      <c r="F3219" s="11" t="s">
        <v>131</v>
      </c>
      <c r="G3219" s="22" t="s">
        <v>172</v>
      </c>
      <c r="H3219" s="11" t="s">
        <v>6200</v>
      </c>
    </row>
    <row r="3220" spans="2:8" x14ac:dyDescent="0.3">
      <c r="B3220" s="21" t="s">
        <v>6206</v>
      </c>
      <c r="C3220" s="8" t="s">
        <v>2681</v>
      </c>
      <c r="D3220" s="8" t="s">
        <v>2682</v>
      </c>
      <c r="E3220" s="8" t="s">
        <v>2683</v>
      </c>
      <c r="F3220" s="8" t="s">
        <v>131</v>
      </c>
      <c r="G3220" s="21" t="s">
        <v>172</v>
      </c>
      <c r="H3220" s="8" t="s">
        <v>6197</v>
      </c>
    </row>
    <row r="3221" spans="2:8" x14ac:dyDescent="0.3">
      <c r="B3221" s="22" t="s">
        <v>6206</v>
      </c>
      <c r="C3221" s="11" t="s">
        <v>734</v>
      </c>
      <c r="D3221" s="11" t="s">
        <v>735</v>
      </c>
      <c r="E3221" s="11" t="s">
        <v>736</v>
      </c>
      <c r="F3221" s="11" t="s">
        <v>131</v>
      </c>
      <c r="G3221" s="22" t="s">
        <v>172</v>
      </c>
      <c r="H3221" s="11" t="s">
        <v>6196</v>
      </c>
    </row>
    <row r="3222" spans="2:8" x14ac:dyDescent="0.3">
      <c r="B3222" s="21" t="s">
        <v>6206</v>
      </c>
      <c r="C3222" s="8" t="s">
        <v>734</v>
      </c>
      <c r="D3222" s="8" t="s">
        <v>735</v>
      </c>
      <c r="E3222" s="8" t="s">
        <v>736</v>
      </c>
      <c r="F3222" s="8" t="s">
        <v>131</v>
      </c>
      <c r="G3222" s="21" t="s">
        <v>172</v>
      </c>
      <c r="H3222" s="8" t="s">
        <v>6200</v>
      </c>
    </row>
    <row r="3223" spans="2:8" x14ac:dyDescent="0.3">
      <c r="B3223" s="22" t="s">
        <v>6206</v>
      </c>
      <c r="C3223" s="11" t="s">
        <v>734</v>
      </c>
      <c r="D3223" s="11" t="s">
        <v>735</v>
      </c>
      <c r="E3223" s="11" t="s">
        <v>736</v>
      </c>
      <c r="F3223" s="11" t="s">
        <v>131</v>
      </c>
      <c r="G3223" s="22" t="s">
        <v>172</v>
      </c>
      <c r="H3223" s="11" t="s">
        <v>6197</v>
      </c>
    </row>
    <row r="3224" spans="2:8" x14ac:dyDescent="0.3">
      <c r="B3224" s="21" t="s">
        <v>6206</v>
      </c>
      <c r="C3224" s="8" t="s">
        <v>2504</v>
      </c>
      <c r="D3224" s="8" t="s">
        <v>2505</v>
      </c>
      <c r="E3224" s="8" t="s">
        <v>2506</v>
      </c>
      <c r="F3224" s="8" t="s">
        <v>131</v>
      </c>
      <c r="G3224" s="21" t="s">
        <v>172</v>
      </c>
      <c r="H3224" s="8" t="s">
        <v>6196</v>
      </c>
    </row>
    <row r="3225" spans="2:8" x14ac:dyDescent="0.3">
      <c r="B3225" s="22" t="s">
        <v>6206</v>
      </c>
      <c r="C3225" s="11" t="s">
        <v>2504</v>
      </c>
      <c r="D3225" s="11" t="s">
        <v>2505</v>
      </c>
      <c r="E3225" s="11" t="s">
        <v>2506</v>
      </c>
      <c r="F3225" s="11" t="s">
        <v>131</v>
      </c>
      <c r="G3225" s="22" t="s">
        <v>172</v>
      </c>
      <c r="H3225" s="11" t="s">
        <v>6200</v>
      </c>
    </row>
    <row r="3226" spans="2:8" x14ac:dyDescent="0.3">
      <c r="B3226" s="21" t="s">
        <v>6206</v>
      </c>
      <c r="C3226" s="8" t="s">
        <v>2504</v>
      </c>
      <c r="D3226" s="8" t="s">
        <v>2505</v>
      </c>
      <c r="E3226" s="8" t="s">
        <v>2506</v>
      </c>
      <c r="F3226" s="8" t="s">
        <v>131</v>
      </c>
      <c r="G3226" s="21" t="s">
        <v>172</v>
      </c>
      <c r="H3226" s="8" t="s">
        <v>6197</v>
      </c>
    </row>
    <row r="3227" spans="2:8" x14ac:dyDescent="0.3">
      <c r="B3227" s="22" t="s">
        <v>6206</v>
      </c>
      <c r="C3227" s="11" t="s">
        <v>2591</v>
      </c>
      <c r="D3227" s="11" t="s">
        <v>2592</v>
      </c>
      <c r="E3227" s="11" t="s">
        <v>2593</v>
      </c>
      <c r="F3227" s="11" t="s">
        <v>131</v>
      </c>
      <c r="G3227" s="22" t="s">
        <v>172</v>
      </c>
      <c r="H3227" s="11" t="s">
        <v>6196</v>
      </c>
    </row>
    <row r="3228" spans="2:8" x14ac:dyDescent="0.3">
      <c r="B3228" s="21" t="s">
        <v>6206</v>
      </c>
      <c r="C3228" s="8" t="s">
        <v>2591</v>
      </c>
      <c r="D3228" s="8" t="s">
        <v>2592</v>
      </c>
      <c r="E3228" s="8" t="s">
        <v>2593</v>
      </c>
      <c r="F3228" s="8" t="s">
        <v>131</v>
      </c>
      <c r="G3228" s="21" t="s">
        <v>172</v>
      </c>
      <c r="H3228" s="8" t="s">
        <v>6200</v>
      </c>
    </row>
    <row r="3229" spans="2:8" x14ac:dyDescent="0.3">
      <c r="B3229" s="22" t="s">
        <v>6206</v>
      </c>
      <c r="C3229" s="11" t="s">
        <v>2591</v>
      </c>
      <c r="D3229" s="11" t="s">
        <v>2592</v>
      </c>
      <c r="E3229" s="11" t="s">
        <v>2593</v>
      </c>
      <c r="F3229" s="11" t="s">
        <v>131</v>
      </c>
      <c r="G3229" s="22" t="s">
        <v>172</v>
      </c>
      <c r="H3229" s="11" t="s">
        <v>6197</v>
      </c>
    </row>
    <row r="3230" spans="2:8" x14ac:dyDescent="0.3">
      <c r="B3230" s="21" t="s">
        <v>6206</v>
      </c>
      <c r="C3230" s="8" t="s">
        <v>3313</v>
      </c>
      <c r="D3230" s="8" t="s">
        <v>3314</v>
      </c>
      <c r="E3230" s="8" t="s">
        <v>3315</v>
      </c>
      <c r="F3230" s="8" t="s">
        <v>131</v>
      </c>
      <c r="G3230" s="21" t="s">
        <v>172</v>
      </c>
      <c r="H3230" s="8" t="s">
        <v>6196</v>
      </c>
    </row>
    <row r="3231" spans="2:8" x14ac:dyDescent="0.3">
      <c r="B3231" s="22" t="s">
        <v>6206</v>
      </c>
      <c r="C3231" s="11" t="s">
        <v>3313</v>
      </c>
      <c r="D3231" s="11" t="s">
        <v>3314</v>
      </c>
      <c r="E3231" s="11" t="s">
        <v>3315</v>
      </c>
      <c r="F3231" s="11" t="s">
        <v>131</v>
      </c>
      <c r="G3231" s="22" t="s">
        <v>172</v>
      </c>
      <c r="H3231" s="11" t="s">
        <v>6197</v>
      </c>
    </row>
    <row r="3232" spans="2:8" x14ac:dyDescent="0.3">
      <c r="B3232" s="21" t="s">
        <v>6206</v>
      </c>
      <c r="C3232" s="8" t="s">
        <v>5167</v>
      </c>
      <c r="D3232" s="8" t="s">
        <v>5168</v>
      </c>
      <c r="E3232" s="8" t="s">
        <v>5169</v>
      </c>
      <c r="F3232" s="8" t="s">
        <v>131</v>
      </c>
      <c r="G3232" s="21" t="s">
        <v>172</v>
      </c>
      <c r="H3232" s="8" t="s">
        <v>6196</v>
      </c>
    </row>
    <row r="3233" spans="2:8" x14ac:dyDescent="0.3">
      <c r="B3233" s="22" t="s">
        <v>6206</v>
      </c>
      <c r="C3233" s="11" t="s">
        <v>5167</v>
      </c>
      <c r="D3233" s="11" t="s">
        <v>5168</v>
      </c>
      <c r="E3233" s="11" t="s">
        <v>5169</v>
      </c>
      <c r="F3233" s="11" t="s">
        <v>131</v>
      </c>
      <c r="G3233" s="22" t="s">
        <v>172</v>
      </c>
      <c r="H3233" s="11" t="s">
        <v>6197</v>
      </c>
    </row>
    <row r="3234" spans="2:8" x14ac:dyDescent="0.3">
      <c r="B3234" s="21" t="s">
        <v>6206</v>
      </c>
      <c r="C3234" s="8" t="s">
        <v>1530</v>
      </c>
      <c r="D3234" s="8" t="s">
        <v>1531</v>
      </c>
      <c r="E3234" s="8" t="s">
        <v>1532</v>
      </c>
      <c r="F3234" s="8" t="s">
        <v>131</v>
      </c>
      <c r="G3234" s="21" t="s">
        <v>172</v>
      </c>
      <c r="H3234" s="8" t="s">
        <v>6196</v>
      </c>
    </row>
    <row r="3235" spans="2:8" x14ac:dyDescent="0.3">
      <c r="B3235" s="22" t="s">
        <v>6206</v>
      </c>
      <c r="C3235" s="11" t="s">
        <v>1530</v>
      </c>
      <c r="D3235" s="11" t="s">
        <v>1531</v>
      </c>
      <c r="E3235" s="11" t="s">
        <v>1532</v>
      </c>
      <c r="F3235" s="11" t="s">
        <v>131</v>
      </c>
      <c r="G3235" s="22" t="s">
        <v>172</v>
      </c>
      <c r="H3235" s="11" t="s">
        <v>6200</v>
      </c>
    </row>
    <row r="3236" spans="2:8" x14ac:dyDescent="0.3">
      <c r="B3236" s="21" t="s">
        <v>6206</v>
      </c>
      <c r="C3236" s="8" t="s">
        <v>1530</v>
      </c>
      <c r="D3236" s="8" t="s">
        <v>1531</v>
      </c>
      <c r="E3236" s="8" t="s">
        <v>1532</v>
      </c>
      <c r="F3236" s="8" t="s">
        <v>131</v>
      </c>
      <c r="G3236" s="21" t="s">
        <v>172</v>
      </c>
      <c r="H3236" s="8" t="s">
        <v>6197</v>
      </c>
    </row>
    <row r="3237" spans="2:8" x14ac:dyDescent="0.3">
      <c r="B3237" s="22" t="s">
        <v>6206</v>
      </c>
      <c r="C3237" s="11" t="s">
        <v>2072</v>
      </c>
      <c r="D3237" s="11" t="s">
        <v>2073</v>
      </c>
      <c r="E3237" s="11" t="s">
        <v>2074</v>
      </c>
      <c r="F3237" s="11" t="s">
        <v>131</v>
      </c>
      <c r="G3237" s="22" t="s">
        <v>172</v>
      </c>
      <c r="H3237" s="11" t="s">
        <v>6196</v>
      </c>
    </row>
    <row r="3238" spans="2:8" x14ac:dyDescent="0.3">
      <c r="B3238" s="21" t="s">
        <v>6206</v>
      </c>
      <c r="C3238" s="8" t="s">
        <v>2072</v>
      </c>
      <c r="D3238" s="8" t="s">
        <v>2073</v>
      </c>
      <c r="E3238" s="8" t="s">
        <v>2074</v>
      </c>
      <c r="F3238" s="8" t="s">
        <v>131</v>
      </c>
      <c r="G3238" s="21" t="s">
        <v>172</v>
      </c>
      <c r="H3238" s="8" t="s">
        <v>6197</v>
      </c>
    </row>
    <row r="3239" spans="2:8" x14ac:dyDescent="0.3">
      <c r="B3239" s="22" t="s">
        <v>6206</v>
      </c>
      <c r="C3239" s="11" t="s">
        <v>1737</v>
      </c>
      <c r="D3239" s="11" t="s">
        <v>1738</v>
      </c>
      <c r="E3239" s="11" t="s">
        <v>1739</v>
      </c>
      <c r="F3239" s="11" t="s">
        <v>131</v>
      </c>
      <c r="G3239" s="22" t="s">
        <v>172</v>
      </c>
      <c r="H3239" s="11" t="s">
        <v>6196</v>
      </c>
    </row>
    <row r="3240" spans="2:8" x14ac:dyDescent="0.3">
      <c r="B3240" s="21" t="s">
        <v>6206</v>
      </c>
      <c r="C3240" s="8" t="s">
        <v>1737</v>
      </c>
      <c r="D3240" s="8" t="s">
        <v>1738</v>
      </c>
      <c r="E3240" s="8" t="s">
        <v>1739</v>
      </c>
      <c r="F3240" s="8" t="s">
        <v>131</v>
      </c>
      <c r="G3240" s="21" t="s">
        <v>172</v>
      </c>
      <c r="H3240" s="8" t="s">
        <v>6200</v>
      </c>
    </row>
    <row r="3241" spans="2:8" x14ac:dyDescent="0.3">
      <c r="B3241" s="22" t="s">
        <v>6206</v>
      </c>
      <c r="C3241" s="11" t="s">
        <v>1737</v>
      </c>
      <c r="D3241" s="11" t="s">
        <v>1738</v>
      </c>
      <c r="E3241" s="11" t="s">
        <v>1739</v>
      </c>
      <c r="F3241" s="11" t="s">
        <v>131</v>
      </c>
      <c r="G3241" s="22" t="s">
        <v>172</v>
      </c>
      <c r="H3241" s="11" t="s">
        <v>6197</v>
      </c>
    </row>
    <row r="3242" spans="2:8" x14ac:dyDescent="0.3">
      <c r="B3242" s="21" t="s">
        <v>6206</v>
      </c>
      <c r="C3242" s="8" t="s">
        <v>680</v>
      </c>
      <c r="D3242" s="8" t="s">
        <v>681</v>
      </c>
      <c r="E3242" s="8" t="s">
        <v>682</v>
      </c>
      <c r="F3242" s="8" t="s">
        <v>131</v>
      </c>
      <c r="G3242" s="21" t="s">
        <v>172</v>
      </c>
      <c r="H3242" s="8" t="s">
        <v>6196</v>
      </c>
    </row>
    <row r="3243" spans="2:8" x14ac:dyDescent="0.3">
      <c r="B3243" s="22" t="s">
        <v>6206</v>
      </c>
      <c r="C3243" s="11" t="s">
        <v>680</v>
      </c>
      <c r="D3243" s="11" t="s">
        <v>681</v>
      </c>
      <c r="E3243" s="11" t="s">
        <v>682</v>
      </c>
      <c r="F3243" s="11" t="s">
        <v>131</v>
      </c>
      <c r="G3243" s="22" t="s">
        <v>172</v>
      </c>
      <c r="H3243" s="11" t="s">
        <v>6200</v>
      </c>
    </row>
    <row r="3244" spans="2:8" x14ac:dyDescent="0.3">
      <c r="B3244" s="21" t="s">
        <v>6206</v>
      </c>
      <c r="C3244" s="8" t="s">
        <v>680</v>
      </c>
      <c r="D3244" s="8" t="s">
        <v>681</v>
      </c>
      <c r="E3244" s="8" t="s">
        <v>682</v>
      </c>
      <c r="F3244" s="8" t="s">
        <v>131</v>
      </c>
      <c r="G3244" s="21" t="s">
        <v>172</v>
      </c>
      <c r="H3244" s="8" t="s">
        <v>6197</v>
      </c>
    </row>
    <row r="3245" spans="2:8" x14ac:dyDescent="0.3">
      <c r="B3245" s="22" t="s">
        <v>6206</v>
      </c>
      <c r="C3245" s="11" t="s">
        <v>2728</v>
      </c>
      <c r="D3245" s="11" t="s">
        <v>2729</v>
      </c>
      <c r="E3245" s="11" t="s">
        <v>2730</v>
      </c>
      <c r="F3245" s="11" t="s">
        <v>131</v>
      </c>
      <c r="G3245" s="22" t="s">
        <v>172</v>
      </c>
      <c r="H3245" s="11" t="s">
        <v>6196</v>
      </c>
    </row>
    <row r="3246" spans="2:8" x14ac:dyDescent="0.3">
      <c r="B3246" s="21" t="s">
        <v>6206</v>
      </c>
      <c r="C3246" s="8" t="s">
        <v>2728</v>
      </c>
      <c r="D3246" s="8" t="s">
        <v>2729</v>
      </c>
      <c r="E3246" s="8" t="s">
        <v>2730</v>
      </c>
      <c r="F3246" s="8" t="s">
        <v>131</v>
      </c>
      <c r="G3246" s="21" t="s">
        <v>172</v>
      </c>
      <c r="H3246" s="8" t="s">
        <v>6200</v>
      </c>
    </row>
    <row r="3247" spans="2:8" x14ac:dyDescent="0.3">
      <c r="B3247" s="22" t="s">
        <v>6206</v>
      </c>
      <c r="C3247" s="11" t="s">
        <v>2728</v>
      </c>
      <c r="D3247" s="11" t="s">
        <v>2729</v>
      </c>
      <c r="E3247" s="11" t="s">
        <v>2730</v>
      </c>
      <c r="F3247" s="11" t="s">
        <v>131</v>
      </c>
      <c r="G3247" s="22" t="s">
        <v>172</v>
      </c>
      <c r="H3247" s="11" t="s">
        <v>6197</v>
      </c>
    </row>
    <row r="3248" spans="2:8" x14ac:dyDescent="0.3">
      <c r="B3248" s="21" t="s">
        <v>6206</v>
      </c>
      <c r="C3248" s="8" t="s">
        <v>4707</v>
      </c>
      <c r="D3248" s="8" t="s">
        <v>4708</v>
      </c>
      <c r="E3248" s="8" t="s">
        <v>4709</v>
      </c>
      <c r="F3248" s="8" t="s">
        <v>131</v>
      </c>
      <c r="G3248" s="21" t="s">
        <v>172</v>
      </c>
      <c r="H3248" s="8" t="s">
        <v>6196</v>
      </c>
    </row>
    <row r="3249" spans="2:8" x14ac:dyDescent="0.3">
      <c r="B3249" s="22" t="s">
        <v>6206</v>
      </c>
      <c r="C3249" s="11" t="s">
        <v>4707</v>
      </c>
      <c r="D3249" s="11" t="s">
        <v>4708</v>
      </c>
      <c r="E3249" s="11" t="s">
        <v>4709</v>
      </c>
      <c r="F3249" s="11" t="s">
        <v>131</v>
      </c>
      <c r="G3249" s="22" t="s">
        <v>172</v>
      </c>
      <c r="H3249" s="11" t="s">
        <v>6197</v>
      </c>
    </row>
    <row r="3250" spans="2:8" x14ac:dyDescent="0.3">
      <c r="B3250" s="21" t="s">
        <v>6206</v>
      </c>
      <c r="C3250" s="8" t="s">
        <v>3612</v>
      </c>
      <c r="D3250" s="8" t="s">
        <v>3613</v>
      </c>
      <c r="E3250" s="8" t="s">
        <v>3614</v>
      </c>
      <c r="F3250" s="8" t="s">
        <v>131</v>
      </c>
      <c r="G3250" s="21" t="s">
        <v>172</v>
      </c>
      <c r="H3250" s="8" t="s">
        <v>6196</v>
      </c>
    </row>
    <row r="3251" spans="2:8" x14ac:dyDescent="0.3">
      <c r="B3251" s="22" t="s">
        <v>6206</v>
      </c>
      <c r="C3251" s="11" t="s">
        <v>3612</v>
      </c>
      <c r="D3251" s="11" t="s">
        <v>3613</v>
      </c>
      <c r="E3251" s="11" t="s">
        <v>3614</v>
      </c>
      <c r="F3251" s="11" t="s">
        <v>131</v>
      </c>
      <c r="G3251" s="22" t="s">
        <v>172</v>
      </c>
      <c r="H3251" s="11" t="s">
        <v>6197</v>
      </c>
    </row>
    <row r="3252" spans="2:8" x14ac:dyDescent="0.3">
      <c r="B3252" s="21" t="s">
        <v>6206</v>
      </c>
      <c r="C3252" s="8" t="s">
        <v>2450</v>
      </c>
      <c r="D3252" s="8" t="s">
        <v>2451</v>
      </c>
      <c r="E3252" s="8" t="s">
        <v>2452</v>
      </c>
      <c r="F3252" s="8" t="s">
        <v>131</v>
      </c>
      <c r="G3252" s="21" t="s">
        <v>172</v>
      </c>
      <c r="H3252" s="8" t="s">
        <v>6196</v>
      </c>
    </row>
    <row r="3253" spans="2:8" x14ac:dyDescent="0.3">
      <c r="B3253" s="22" t="s">
        <v>6206</v>
      </c>
      <c r="C3253" s="11" t="s">
        <v>2450</v>
      </c>
      <c r="D3253" s="11" t="s">
        <v>2451</v>
      </c>
      <c r="E3253" s="11" t="s">
        <v>2452</v>
      </c>
      <c r="F3253" s="11" t="s">
        <v>131</v>
      </c>
      <c r="G3253" s="22" t="s">
        <v>172</v>
      </c>
      <c r="H3253" s="11" t="s">
        <v>6200</v>
      </c>
    </row>
    <row r="3254" spans="2:8" x14ac:dyDescent="0.3">
      <c r="B3254" s="21" t="s">
        <v>6206</v>
      </c>
      <c r="C3254" s="8" t="s">
        <v>2450</v>
      </c>
      <c r="D3254" s="8" t="s">
        <v>2451</v>
      </c>
      <c r="E3254" s="8" t="s">
        <v>2452</v>
      </c>
      <c r="F3254" s="8" t="s">
        <v>131</v>
      </c>
      <c r="G3254" s="21" t="s">
        <v>172</v>
      </c>
      <c r="H3254" s="8" t="s">
        <v>6197</v>
      </c>
    </row>
    <row r="3255" spans="2:8" x14ac:dyDescent="0.3">
      <c r="B3255" s="22" t="s">
        <v>6206</v>
      </c>
      <c r="C3255" s="11" t="s">
        <v>1899</v>
      </c>
      <c r="D3255" s="11" t="s">
        <v>1900</v>
      </c>
      <c r="E3255" s="11" t="s">
        <v>1901</v>
      </c>
      <c r="F3255" s="11" t="s">
        <v>131</v>
      </c>
      <c r="G3255" s="22" t="s">
        <v>172</v>
      </c>
      <c r="H3255" s="11" t="s">
        <v>6196</v>
      </c>
    </row>
    <row r="3256" spans="2:8" x14ac:dyDescent="0.3">
      <c r="B3256" s="21" t="s">
        <v>6206</v>
      </c>
      <c r="C3256" s="8" t="s">
        <v>1899</v>
      </c>
      <c r="D3256" s="8" t="s">
        <v>1900</v>
      </c>
      <c r="E3256" s="8" t="s">
        <v>1901</v>
      </c>
      <c r="F3256" s="8" t="s">
        <v>131</v>
      </c>
      <c r="G3256" s="21" t="s">
        <v>172</v>
      </c>
      <c r="H3256" s="8" t="s">
        <v>6197</v>
      </c>
    </row>
    <row r="3257" spans="2:8" x14ac:dyDescent="0.3">
      <c r="B3257" s="22" t="s">
        <v>6206</v>
      </c>
      <c r="C3257" s="11" t="s">
        <v>1297</v>
      </c>
      <c r="D3257" s="11" t="s">
        <v>1298</v>
      </c>
      <c r="E3257" s="11" t="s">
        <v>1299</v>
      </c>
      <c r="F3257" s="11" t="s">
        <v>131</v>
      </c>
      <c r="G3257" s="22" t="s">
        <v>172</v>
      </c>
      <c r="H3257" s="11" t="s">
        <v>6196</v>
      </c>
    </row>
    <row r="3258" spans="2:8" x14ac:dyDescent="0.3">
      <c r="B3258" s="21" t="s">
        <v>6206</v>
      </c>
      <c r="C3258" s="8" t="s">
        <v>1297</v>
      </c>
      <c r="D3258" s="8" t="s">
        <v>1298</v>
      </c>
      <c r="E3258" s="8" t="s">
        <v>1299</v>
      </c>
      <c r="F3258" s="8" t="s">
        <v>131</v>
      </c>
      <c r="G3258" s="21" t="s">
        <v>172</v>
      </c>
      <c r="H3258" s="8" t="s">
        <v>6200</v>
      </c>
    </row>
    <row r="3259" spans="2:8" x14ac:dyDescent="0.3">
      <c r="B3259" s="22" t="s">
        <v>6206</v>
      </c>
      <c r="C3259" s="11" t="s">
        <v>1297</v>
      </c>
      <c r="D3259" s="11" t="s">
        <v>1298</v>
      </c>
      <c r="E3259" s="11" t="s">
        <v>1299</v>
      </c>
      <c r="F3259" s="11" t="s">
        <v>131</v>
      </c>
      <c r="G3259" s="22" t="s">
        <v>172</v>
      </c>
      <c r="H3259" s="11" t="s">
        <v>6197</v>
      </c>
    </row>
    <row r="3260" spans="2:8" x14ac:dyDescent="0.3">
      <c r="B3260" s="21" t="s">
        <v>6206</v>
      </c>
      <c r="C3260" s="8" t="s">
        <v>782</v>
      </c>
      <c r="D3260" s="8" t="s">
        <v>783</v>
      </c>
      <c r="E3260" s="8" t="s">
        <v>784</v>
      </c>
      <c r="F3260" s="8" t="s">
        <v>131</v>
      </c>
      <c r="G3260" s="21" t="s">
        <v>172</v>
      </c>
      <c r="H3260" s="8" t="s">
        <v>6196</v>
      </c>
    </row>
    <row r="3261" spans="2:8" x14ac:dyDescent="0.3">
      <c r="B3261" s="22" t="s">
        <v>6206</v>
      </c>
      <c r="C3261" s="11" t="s">
        <v>782</v>
      </c>
      <c r="D3261" s="11" t="s">
        <v>783</v>
      </c>
      <c r="E3261" s="11" t="s">
        <v>784</v>
      </c>
      <c r="F3261" s="11" t="s">
        <v>131</v>
      </c>
      <c r="G3261" s="22" t="s">
        <v>172</v>
      </c>
      <c r="H3261" s="11" t="s">
        <v>6201</v>
      </c>
    </row>
    <row r="3262" spans="2:8" x14ac:dyDescent="0.3">
      <c r="B3262" s="21" t="s">
        <v>6206</v>
      </c>
      <c r="C3262" s="8" t="s">
        <v>782</v>
      </c>
      <c r="D3262" s="8" t="s">
        <v>783</v>
      </c>
      <c r="E3262" s="8" t="s">
        <v>784</v>
      </c>
      <c r="F3262" s="8" t="s">
        <v>131</v>
      </c>
      <c r="G3262" s="21" t="s">
        <v>172</v>
      </c>
      <c r="H3262" s="8" t="s">
        <v>6200</v>
      </c>
    </row>
    <row r="3263" spans="2:8" x14ac:dyDescent="0.3">
      <c r="B3263" s="22" t="s">
        <v>6206</v>
      </c>
      <c r="C3263" s="11" t="s">
        <v>782</v>
      </c>
      <c r="D3263" s="11" t="s">
        <v>783</v>
      </c>
      <c r="E3263" s="11" t="s">
        <v>784</v>
      </c>
      <c r="F3263" s="11" t="s">
        <v>131</v>
      </c>
      <c r="G3263" s="22" t="s">
        <v>172</v>
      </c>
      <c r="H3263" s="11" t="s">
        <v>6197</v>
      </c>
    </row>
    <row r="3264" spans="2:8" x14ac:dyDescent="0.3">
      <c r="B3264" s="21" t="s">
        <v>6206</v>
      </c>
      <c r="C3264" s="8" t="s">
        <v>1791</v>
      </c>
      <c r="D3264" s="8" t="s">
        <v>1792</v>
      </c>
      <c r="E3264" s="8" t="s">
        <v>1793</v>
      </c>
      <c r="F3264" s="8" t="s">
        <v>131</v>
      </c>
      <c r="G3264" s="21" t="s">
        <v>172</v>
      </c>
      <c r="H3264" s="8" t="s">
        <v>6196</v>
      </c>
    </row>
    <row r="3265" spans="2:8" x14ac:dyDescent="0.3">
      <c r="B3265" s="22" t="s">
        <v>6206</v>
      </c>
      <c r="C3265" s="11" t="s">
        <v>1791</v>
      </c>
      <c r="D3265" s="11" t="s">
        <v>1792</v>
      </c>
      <c r="E3265" s="11" t="s">
        <v>1793</v>
      </c>
      <c r="F3265" s="11" t="s">
        <v>131</v>
      </c>
      <c r="G3265" s="22" t="s">
        <v>172</v>
      </c>
      <c r="H3265" s="11" t="s">
        <v>6201</v>
      </c>
    </row>
    <row r="3266" spans="2:8" x14ac:dyDescent="0.3">
      <c r="B3266" s="21" t="s">
        <v>6206</v>
      </c>
      <c r="C3266" s="8" t="s">
        <v>1791</v>
      </c>
      <c r="D3266" s="8" t="s">
        <v>1792</v>
      </c>
      <c r="E3266" s="8" t="s">
        <v>1793</v>
      </c>
      <c r="F3266" s="8" t="s">
        <v>131</v>
      </c>
      <c r="G3266" s="21" t="s">
        <v>172</v>
      </c>
      <c r="H3266" s="8" t="s">
        <v>6200</v>
      </c>
    </row>
    <row r="3267" spans="2:8" x14ac:dyDescent="0.3">
      <c r="B3267" s="22" t="s">
        <v>6206</v>
      </c>
      <c r="C3267" s="11" t="s">
        <v>1791</v>
      </c>
      <c r="D3267" s="11" t="s">
        <v>1792</v>
      </c>
      <c r="E3267" s="11" t="s">
        <v>1793</v>
      </c>
      <c r="F3267" s="11" t="s">
        <v>131</v>
      </c>
      <c r="G3267" s="22" t="s">
        <v>172</v>
      </c>
      <c r="H3267" s="11" t="s">
        <v>6197</v>
      </c>
    </row>
    <row r="3268" spans="2:8" x14ac:dyDescent="0.3">
      <c r="B3268" s="21" t="s">
        <v>6206</v>
      </c>
      <c r="C3268" s="8" t="s">
        <v>2624</v>
      </c>
      <c r="D3268" s="8" t="s">
        <v>2625</v>
      </c>
      <c r="E3268" s="8" t="s">
        <v>2626</v>
      </c>
      <c r="F3268" s="8" t="s">
        <v>131</v>
      </c>
      <c r="G3268" s="21" t="s">
        <v>172</v>
      </c>
      <c r="H3268" s="8" t="s">
        <v>6196</v>
      </c>
    </row>
    <row r="3269" spans="2:8" x14ac:dyDescent="0.3">
      <c r="B3269" s="22" t="s">
        <v>6206</v>
      </c>
      <c r="C3269" s="11" t="s">
        <v>2624</v>
      </c>
      <c r="D3269" s="11" t="s">
        <v>2625</v>
      </c>
      <c r="E3269" s="11" t="s">
        <v>2626</v>
      </c>
      <c r="F3269" s="11" t="s">
        <v>131</v>
      </c>
      <c r="G3269" s="22" t="s">
        <v>172</v>
      </c>
      <c r="H3269" s="11" t="s">
        <v>6197</v>
      </c>
    </row>
    <row r="3270" spans="2:8" x14ac:dyDescent="0.3">
      <c r="B3270" s="21" t="s">
        <v>6206</v>
      </c>
      <c r="C3270" s="8" t="s">
        <v>2327</v>
      </c>
      <c r="D3270" s="8" t="s">
        <v>2328</v>
      </c>
      <c r="E3270" s="8" t="s">
        <v>2329</v>
      </c>
      <c r="F3270" s="8" t="s">
        <v>131</v>
      </c>
      <c r="G3270" s="21" t="s">
        <v>172</v>
      </c>
      <c r="H3270" s="8" t="s">
        <v>6196</v>
      </c>
    </row>
    <row r="3271" spans="2:8" x14ac:dyDescent="0.3">
      <c r="B3271" s="22" t="s">
        <v>6206</v>
      </c>
      <c r="C3271" s="11" t="s">
        <v>2327</v>
      </c>
      <c r="D3271" s="11" t="s">
        <v>2328</v>
      </c>
      <c r="E3271" s="11" t="s">
        <v>2329</v>
      </c>
      <c r="F3271" s="11" t="s">
        <v>131</v>
      </c>
      <c r="G3271" s="22" t="s">
        <v>172</v>
      </c>
      <c r="H3271" s="11" t="s">
        <v>6197</v>
      </c>
    </row>
    <row r="3272" spans="2:8" x14ac:dyDescent="0.3">
      <c r="B3272" s="21" t="s">
        <v>6206</v>
      </c>
      <c r="C3272" s="8" t="s">
        <v>3001</v>
      </c>
      <c r="D3272" s="8" t="s">
        <v>3002</v>
      </c>
      <c r="E3272" s="8" t="s">
        <v>3003</v>
      </c>
      <c r="F3272" s="8" t="s">
        <v>131</v>
      </c>
      <c r="G3272" s="21" t="s">
        <v>172</v>
      </c>
      <c r="H3272" s="8" t="s">
        <v>6196</v>
      </c>
    </row>
    <row r="3273" spans="2:8" x14ac:dyDescent="0.3">
      <c r="B3273" s="22" t="s">
        <v>6206</v>
      </c>
      <c r="C3273" s="11" t="s">
        <v>3001</v>
      </c>
      <c r="D3273" s="11" t="s">
        <v>3002</v>
      </c>
      <c r="E3273" s="11" t="s">
        <v>3003</v>
      </c>
      <c r="F3273" s="11" t="s">
        <v>131</v>
      </c>
      <c r="G3273" s="22" t="s">
        <v>172</v>
      </c>
      <c r="H3273" s="11" t="s">
        <v>6197</v>
      </c>
    </row>
    <row r="3274" spans="2:8" x14ac:dyDescent="0.3">
      <c r="B3274" s="21" t="s">
        <v>6206</v>
      </c>
      <c r="C3274" s="8" t="s">
        <v>4476</v>
      </c>
      <c r="D3274" s="8" t="s">
        <v>4477</v>
      </c>
      <c r="E3274" s="8" t="s">
        <v>4478</v>
      </c>
      <c r="F3274" s="8" t="s">
        <v>131</v>
      </c>
      <c r="G3274" s="21" t="s">
        <v>172</v>
      </c>
      <c r="H3274" s="8" t="s">
        <v>6196</v>
      </c>
    </row>
    <row r="3275" spans="2:8" x14ac:dyDescent="0.3">
      <c r="B3275" s="22" t="s">
        <v>6206</v>
      </c>
      <c r="C3275" s="11" t="s">
        <v>4476</v>
      </c>
      <c r="D3275" s="11" t="s">
        <v>4477</v>
      </c>
      <c r="E3275" s="11" t="s">
        <v>4478</v>
      </c>
      <c r="F3275" s="11" t="s">
        <v>131</v>
      </c>
      <c r="G3275" s="22" t="s">
        <v>172</v>
      </c>
      <c r="H3275" s="11" t="s">
        <v>6197</v>
      </c>
    </row>
    <row r="3276" spans="2:8" x14ac:dyDescent="0.3">
      <c r="B3276" s="21" t="s">
        <v>6206</v>
      </c>
      <c r="C3276" s="8" t="s">
        <v>707</v>
      </c>
      <c r="D3276" s="8" t="s">
        <v>708</v>
      </c>
      <c r="E3276" s="8" t="s">
        <v>709</v>
      </c>
      <c r="F3276" s="8" t="s">
        <v>131</v>
      </c>
      <c r="G3276" s="21" t="s">
        <v>172</v>
      </c>
      <c r="H3276" s="8" t="s">
        <v>6201</v>
      </c>
    </row>
    <row r="3277" spans="2:8" x14ac:dyDescent="0.3">
      <c r="B3277" s="22" t="s">
        <v>6206</v>
      </c>
      <c r="C3277" s="11" t="s">
        <v>707</v>
      </c>
      <c r="D3277" s="11" t="s">
        <v>708</v>
      </c>
      <c r="E3277" s="11" t="s">
        <v>709</v>
      </c>
      <c r="F3277" s="11" t="s">
        <v>131</v>
      </c>
      <c r="G3277" s="22" t="s">
        <v>172</v>
      </c>
      <c r="H3277" s="11" t="s">
        <v>6198</v>
      </c>
    </row>
    <row r="3278" spans="2:8" x14ac:dyDescent="0.3">
      <c r="B3278" s="21" t="s">
        <v>6206</v>
      </c>
      <c r="C3278" s="8" t="s">
        <v>707</v>
      </c>
      <c r="D3278" s="8" t="s">
        <v>708</v>
      </c>
      <c r="E3278" s="8" t="s">
        <v>709</v>
      </c>
      <c r="F3278" s="8" t="s">
        <v>131</v>
      </c>
      <c r="G3278" s="21" t="s">
        <v>172</v>
      </c>
      <c r="H3278" s="8" t="s">
        <v>6203</v>
      </c>
    </row>
    <row r="3279" spans="2:8" x14ac:dyDescent="0.3">
      <c r="B3279" s="22" t="s">
        <v>6206</v>
      </c>
      <c r="C3279" s="11" t="s">
        <v>707</v>
      </c>
      <c r="D3279" s="11" t="s">
        <v>708</v>
      </c>
      <c r="E3279" s="11" t="s">
        <v>709</v>
      </c>
      <c r="F3279" s="11" t="s">
        <v>131</v>
      </c>
      <c r="G3279" s="22" t="s">
        <v>172</v>
      </c>
      <c r="H3279" s="11" t="s">
        <v>6200</v>
      </c>
    </row>
    <row r="3280" spans="2:8" x14ac:dyDescent="0.3">
      <c r="B3280" s="21" t="s">
        <v>6206</v>
      </c>
      <c r="C3280" s="8" t="s">
        <v>707</v>
      </c>
      <c r="D3280" s="8" t="s">
        <v>708</v>
      </c>
      <c r="E3280" s="8" t="s">
        <v>709</v>
      </c>
      <c r="F3280" s="8" t="s">
        <v>131</v>
      </c>
      <c r="G3280" s="21" t="s">
        <v>172</v>
      </c>
      <c r="H3280" s="8" t="s">
        <v>6197</v>
      </c>
    </row>
    <row r="3281" spans="2:8" x14ac:dyDescent="0.3">
      <c r="B3281" s="22" t="s">
        <v>6206</v>
      </c>
      <c r="C3281" s="11" t="s">
        <v>242</v>
      </c>
      <c r="D3281" s="11" t="s">
        <v>243</v>
      </c>
      <c r="E3281" s="11" t="s">
        <v>244</v>
      </c>
      <c r="F3281" s="11" t="s">
        <v>131</v>
      </c>
      <c r="G3281" s="22" t="s">
        <v>172</v>
      </c>
      <c r="H3281" s="11" t="s">
        <v>6201</v>
      </c>
    </row>
    <row r="3282" spans="2:8" x14ac:dyDescent="0.3">
      <c r="B3282" s="21" t="s">
        <v>6206</v>
      </c>
      <c r="C3282" s="8" t="s">
        <v>242</v>
      </c>
      <c r="D3282" s="8" t="s">
        <v>243</v>
      </c>
      <c r="E3282" s="8" t="s">
        <v>244</v>
      </c>
      <c r="F3282" s="8" t="s">
        <v>131</v>
      </c>
      <c r="G3282" s="21" t="s">
        <v>172</v>
      </c>
      <c r="H3282" s="8" t="s">
        <v>6198</v>
      </c>
    </row>
    <row r="3283" spans="2:8" x14ac:dyDescent="0.3">
      <c r="B3283" s="22" t="s">
        <v>6206</v>
      </c>
      <c r="C3283" s="11" t="s">
        <v>242</v>
      </c>
      <c r="D3283" s="11" t="s">
        <v>243</v>
      </c>
      <c r="E3283" s="11" t="s">
        <v>244</v>
      </c>
      <c r="F3283" s="11" t="s">
        <v>131</v>
      </c>
      <c r="G3283" s="22" t="s">
        <v>172</v>
      </c>
      <c r="H3283" s="11" t="s">
        <v>6203</v>
      </c>
    </row>
    <row r="3284" spans="2:8" x14ac:dyDescent="0.3">
      <c r="B3284" s="21" t="s">
        <v>6206</v>
      </c>
      <c r="C3284" s="8" t="s">
        <v>242</v>
      </c>
      <c r="D3284" s="8" t="s">
        <v>243</v>
      </c>
      <c r="E3284" s="8" t="s">
        <v>244</v>
      </c>
      <c r="F3284" s="8" t="s">
        <v>131</v>
      </c>
      <c r="G3284" s="21" t="s">
        <v>172</v>
      </c>
      <c r="H3284" s="8" t="s">
        <v>6200</v>
      </c>
    </row>
    <row r="3285" spans="2:8" x14ac:dyDescent="0.3">
      <c r="B3285" s="22" t="s">
        <v>6206</v>
      </c>
      <c r="C3285" s="11" t="s">
        <v>242</v>
      </c>
      <c r="D3285" s="11" t="s">
        <v>243</v>
      </c>
      <c r="E3285" s="11" t="s">
        <v>244</v>
      </c>
      <c r="F3285" s="11" t="s">
        <v>131</v>
      </c>
      <c r="G3285" s="22" t="s">
        <v>172</v>
      </c>
      <c r="H3285" s="11" t="s">
        <v>6197</v>
      </c>
    </row>
    <row r="3286" spans="2:8" x14ac:dyDescent="0.3">
      <c r="B3286" s="21" t="s">
        <v>6206</v>
      </c>
      <c r="C3286" s="8" t="s">
        <v>1267</v>
      </c>
      <c r="D3286" s="8" t="s">
        <v>1268</v>
      </c>
      <c r="E3286" s="8" t="s">
        <v>1269</v>
      </c>
      <c r="F3286" s="8" t="s">
        <v>131</v>
      </c>
      <c r="G3286" s="21" t="s">
        <v>172</v>
      </c>
      <c r="H3286" s="8" t="s">
        <v>6196</v>
      </c>
    </row>
    <row r="3287" spans="2:8" x14ac:dyDescent="0.3">
      <c r="B3287" s="22" t="s">
        <v>6206</v>
      </c>
      <c r="C3287" s="11" t="s">
        <v>1267</v>
      </c>
      <c r="D3287" s="11" t="s">
        <v>1268</v>
      </c>
      <c r="E3287" s="11" t="s">
        <v>1269</v>
      </c>
      <c r="F3287" s="11" t="s">
        <v>131</v>
      </c>
      <c r="G3287" s="22" t="s">
        <v>172</v>
      </c>
      <c r="H3287" s="11" t="s">
        <v>6201</v>
      </c>
    </row>
    <row r="3288" spans="2:8" x14ac:dyDescent="0.3">
      <c r="B3288" s="21" t="s">
        <v>6206</v>
      </c>
      <c r="C3288" s="8" t="s">
        <v>1267</v>
      </c>
      <c r="D3288" s="8" t="s">
        <v>1268</v>
      </c>
      <c r="E3288" s="8" t="s">
        <v>1269</v>
      </c>
      <c r="F3288" s="8" t="s">
        <v>131</v>
      </c>
      <c r="G3288" s="21" t="s">
        <v>172</v>
      </c>
      <c r="H3288" s="8" t="s">
        <v>6198</v>
      </c>
    </row>
    <row r="3289" spans="2:8" x14ac:dyDescent="0.3">
      <c r="B3289" s="22" t="s">
        <v>6206</v>
      </c>
      <c r="C3289" s="11" t="s">
        <v>1267</v>
      </c>
      <c r="D3289" s="11" t="s">
        <v>1268</v>
      </c>
      <c r="E3289" s="11" t="s">
        <v>1269</v>
      </c>
      <c r="F3289" s="11" t="s">
        <v>131</v>
      </c>
      <c r="G3289" s="22" t="s">
        <v>172</v>
      </c>
      <c r="H3289" s="11" t="s">
        <v>6203</v>
      </c>
    </row>
    <row r="3290" spans="2:8" x14ac:dyDescent="0.3">
      <c r="B3290" s="21" t="s">
        <v>6206</v>
      </c>
      <c r="C3290" s="8" t="s">
        <v>1267</v>
      </c>
      <c r="D3290" s="8" t="s">
        <v>1268</v>
      </c>
      <c r="E3290" s="8" t="s">
        <v>1269</v>
      </c>
      <c r="F3290" s="8" t="s">
        <v>131</v>
      </c>
      <c r="G3290" s="21" t="s">
        <v>172</v>
      </c>
      <c r="H3290" s="8" t="s">
        <v>6200</v>
      </c>
    </row>
    <row r="3291" spans="2:8" x14ac:dyDescent="0.3">
      <c r="B3291" s="22" t="s">
        <v>6206</v>
      </c>
      <c r="C3291" s="11" t="s">
        <v>1267</v>
      </c>
      <c r="D3291" s="11" t="s">
        <v>1268</v>
      </c>
      <c r="E3291" s="11" t="s">
        <v>1269</v>
      </c>
      <c r="F3291" s="11" t="s">
        <v>131</v>
      </c>
      <c r="G3291" s="22" t="s">
        <v>172</v>
      </c>
      <c r="H3291" s="11" t="s">
        <v>6197</v>
      </c>
    </row>
    <row r="3292" spans="2:8" x14ac:dyDescent="0.3">
      <c r="B3292" s="21" t="s">
        <v>6206</v>
      </c>
      <c r="C3292" s="8" t="s">
        <v>91</v>
      </c>
      <c r="D3292" s="8" t="s">
        <v>92</v>
      </c>
      <c r="E3292" s="8" t="s">
        <v>93</v>
      </c>
      <c r="F3292" s="8" t="s">
        <v>131</v>
      </c>
      <c r="G3292" s="21" t="s">
        <v>172</v>
      </c>
      <c r="H3292" s="8" t="s">
        <v>6196</v>
      </c>
    </row>
    <row r="3293" spans="2:8" x14ac:dyDescent="0.3">
      <c r="B3293" s="22" t="s">
        <v>6206</v>
      </c>
      <c r="C3293" s="11" t="s">
        <v>91</v>
      </c>
      <c r="D3293" s="11" t="s">
        <v>92</v>
      </c>
      <c r="E3293" s="11" t="s">
        <v>93</v>
      </c>
      <c r="F3293" s="11" t="s">
        <v>131</v>
      </c>
      <c r="G3293" s="22" t="s">
        <v>172</v>
      </c>
      <c r="H3293" s="11" t="s">
        <v>6198</v>
      </c>
    </row>
    <row r="3294" spans="2:8" x14ac:dyDescent="0.3">
      <c r="B3294" s="21" t="s">
        <v>6206</v>
      </c>
      <c r="C3294" s="8" t="s">
        <v>91</v>
      </c>
      <c r="D3294" s="8" t="s">
        <v>92</v>
      </c>
      <c r="E3294" s="8" t="s">
        <v>93</v>
      </c>
      <c r="F3294" s="8" t="s">
        <v>131</v>
      </c>
      <c r="G3294" s="21" t="s">
        <v>172</v>
      </c>
      <c r="H3294" s="8" t="s">
        <v>6203</v>
      </c>
    </row>
    <row r="3295" spans="2:8" x14ac:dyDescent="0.3">
      <c r="B3295" s="22" t="s">
        <v>6206</v>
      </c>
      <c r="C3295" s="11" t="s">
        <v>91</v>
      </c>
      <c r="D3295" s="11" t="s">
        <v>92</v>
      </c>
      <c r="E3295" s="11" t="s">
        <v>93</v>
      </c>
      <c r="F3295" s="11" t="s">
        <v>131</v>
      </c>
      <c r="G3295" s="22" t="s">
        <v>172</v>
      </c>
      <c r="H3295" s="11" t="s">
        <v>6200</v>
      </c>
    </row>
    <row r="3296" spans="2:8" x14ac:dyDescent="0.3">
      <c r="B3296" s="21" t="s">
        <v>6206</v>
      </c>
      <c r="C3296" s="8" t="s">
        <v>91</v>
      </c>
      <c r="D3296" s="8" t="s">
        <v>92</v>
      </c>
      <c r="E3296" s="8" t="s">
        <v>93</v>
      </c>
      <c r="F3296" s="8" t="s">
        <v>131</v>
      </c>
      <c r="G3296" s="21" t="s">
        <v>172</v>
      </c>
      <c r="H3296" s="8" t="s">
        <v>6197</v>
      </c>
    </row>
    <row r="3297" spans="2:8" x14ac:dyDescent="0.3">
      <c r="B3297" s="22" t="s">
        <v>6206</v>
      </c>
      <c r="C3297" s="11" t="s">
        <v>3741</v>
      </c>
      <c r="D3297" s="11" t="s">
        <v>3742</v>
      </c>
      <c r="E3297" s="11" t="s">
        <v>3743</v>
      </c>
      <c r="F3297" s="11" t="s">
        <v>131</v>
      </c>
      <c r="G3297" s="22" t="s">
        <v>172</v>
      </c>
      <c r="H3297" s="11" t="s">
        <v>6196</v>
      </c>
    </row>
    <row r="3298" spans="2:8" x14ac:dyDescent="0.3">
      <c r="B3298" s="21" t="s">
        <v>6206</v>
      </c>
      <c r="C3298" s="8" t="s">
        <v>3741</v>
      </c>
      <c r="D3298" s="8" t="s">
        <v>3742</v>
      </c>
      <c r="E3298" s="8" t="s">
        <v>3743</v>
      </c>
      <c r="F3298" s="8" t="s">
        <v>131</v>
      </c>
      <c r="G3298" s="21" t="s">
        <v>172</v>
      </c>
      <c r="H3298" s="8" t="s">
        <v>6198</v>
      </c>
    </row>
    <row r="3299" spans="2:8" x14ac:dyDescent="0.3">
      <c r="B3299" s="22" t="s">
        <v>6206</v>
      </c>
      <c r="C3299" s="11" t="s">
        <v>2051</v>
      </c>
      <c r="D3299" s="11" t="s">
        <v>2052</v>
      </c>
      <c r="E3299" s="11" t="s">
        <v>2053</v>
      </c>
      <c r="F3299" s="11" t="s">
        <v>131</v>
      </c>
      <c r="G3299" s="22" t="s">
        <v>172</v>
      </c>
      <c r="H3299" s="11" t="s">
        <v>6196</v>
      </c>
    </row>
    <row r="3300" spans="2:8" x14ac:dyDescent="0.3">
      <c r="B3300" s="21" t="s">
        <v>6206</v>
      </c>
      <c r="C3300" s="8" t="s">
        <v>2051</v>
      </c>
      <c r="D3300" s="8" t="s">
        <v>2052</v>
      </c>
      <c r="E3300" s="8" t="s">
        <v>2053</v>
      </c>
      <c r="F3300" s="8" t="s">
        <v>131</v>
      </c>
      <c r="G3300" s="21" t="s">
        <v>172</v>
      </c>
      <c r="H3300" s="8" t="s">
        <v>6201</v>
      </c>
    </row>
    <row r="3301" spans="2:8" x14ac:dyDescent="0.3">
      <c r="B3301" s="22" t="s">
        <v>6206</v>
      </c>
      <c r="C3301" s="11" t="s">
        <v>2051</v>
      </c>
      <c r="D3301" s="11" t="s">
        <v>2052</v>
      </c>
      <c r="E3301" s="11" t="s">
        <v>2053</v>
      </c>
      <c r="F3301" s="11" t="s">
        <v>131</v>
      </c>
      <c r="G3301" s="22" t="s">
        <v>172</v>
      </c>
      <c r="H3301" s="11" t="s">
        <v>6200</v>
      </c>
    </row>
    <row r="3302" spans="2:8" x14ac:dyDescent="0.3">
      <c r="B3302" s="21" t="s">
        <v>6206</v>
      </c>
      <c r="C3302" s="8" t="s">
        <v>2051</v>
      </c>
      <c r="D3302" s="8" t="s">
        <v>2052</v>
      </c>
      <c r="E3302" s="8" t="s">
        <v>2053</v>
      </c>
      <c r="F3302" s="8" t="s">
        <v>131</v>
      </c>
      <c r="G3302" s="21" t="s">
        <v>172</v>
      </c>
      <c r="H3302" s="8" t="s">
        <v>6197</v>
      </c>
    </row>
    <row r="3303" spans="2:8" x14ac:dyDescent="0.3">
      <c r="B3303" s="22" t="s">
        <v>6206</v>
      </c>
      <c r="C3303" s="11" t="s">
        <v>2144</v>
      </c>
      <c r="D3303" s="11" t="s">
        <v>2145</v>
      </c>
      <c r="E3303" s="11" t="s">
        <v>2146</v>
      </c>
      <c r="F3303" s="11" t="s">
        <v>131</v>
      </c>
      <c r="G3303" s="22" t="s">
        <v>172</v>
      </c>
      <c r="H3303" s="11" t="s">
        <v>6201</v>
      </c>
    </row>
    <row r="3304" spans="2:8" x14ac:dyDescent="0.3">
      <c r="B3304" s="21" t="s">
        <v>6206</v>
      </c>
      <c r="C3304" s="8" t="s">
        <v>2144</v>
      </c>
      <c r="D3304" s="8" t="s">
        <v>2145</v>
      </c>
      <c r="E3304" s="8" t="s">
        <v>2146</v>
      </c>
      <c r="F3304" s="8" t="s">
        <v>131</v>
      </c>
      <c r="G3304" s="21" t="s">
        <v>172</v>
      </c>
      <c r="H3304" s="8" t="s">
        <v>6198</v>
      </c>
    </row>
    <row r="3305" spans="2:8" x14ac:dyDescent="0.3">
      <c r="B3305" s="22" t="s">
        <v>6206</v>
      </c>
      <c r="C3305" s="11" t="s">
        <v>2144</v>
      </c>
      <c r="D3305" s="11" t="s">
        <v>2145</v>
      </c>
      <c r="E3305" s="11" t="s">
        <v>2146</v>
      </c>
      <c r="F3305" s="11" t="s">
        <v>131</v>
      </c>
      <c r="G3305" s="22" t="s">
        <v>172</v>
      </c>
      <c r="H3305" s="11" t="s">
        <v>6203</v>
      </c>
    </row>
    <row r="3306" spans="2:8" x14ac:dyDescent="0.3">
      <c r="B3306" s="21" t="s">
        <v>6206</v>
      </c>
      <c r="C3306" s="8" t="s">
        <v>2144</v>
      </c>
      <c r="D3306" s="8" t="s">
        <v>2145</v>
      </c>
      <c r="E3306" s="8" t="s">
        <v>2146</v>
      </c>
      <c r="F3306" s="8" t="s">
        <v>131</v>
      </c>
      <c r="G3306" s="21" t="s">
        <v>172</v>
      </c>
      <c r="H3306" s="8" t="s">
        <v>6197</v>
      </c>
    </row>
    <row r="3307" spans="2:8" x14ac:dyDescent="0.3">
      <c r="B3307" s="22" t="s">
        <v>6206</v>
      </c>
      <c r="C3307" s="11" t="s">
        <v>536</v>
      </c>
      <c r="D3307" s="11" t="s">
        <v>537</v>
      </c>
      <c r="E3307" s="11" t="s">
        <v>538</v>
      </c>
      <c r="F3307" s="11" t="s">
        <v>131</v>
      </c>
      <c r="G3307" s="22" t="s">
        <v>172</v>
      </c>
      <c r="H3307" s="11" t="s">
        <v>6196</v>
      </c>
    </row>
    <row r="3308" spans="2:8" x14ac:dyDescent="0.3">
      <c r="B3308" s="21" t="s">
        <v>6206</v>
      </c>
      <c r="C3308" s="8" t="s">
        <v>536</v>
      </c>
      <c r="D3308" s="8" t="s">
        <v>537</v>
      </c>
      <c r="E3308" s="8" t="s">
        <v>538</v>
      </c>
      <c r="F3308" s="8" t="s">
        <v>131</v>
      </c>
      <c r="G3308" s="21" t="s">
        <v>172</v>
      </c>
      <c r="H3308" s="8" t="s">
        <v>6201</v>
      </c>
    </row>
    <row r="3309" spans="2:8" x14ac:dyDescent="0.3">
      <c r="B3309" s="22" t="s">
        <v>6206</v>
      </c>
      <c r="C3309" s="11" t="s">
        <v>536</v>
      </c>
      <c r="D3309" s="11" t="s">
        <v>537</v>
      </c>
      <c r="E3309" s="11" t="s">
        <v>538</v>
      </c>
      <c r="F3309" s="11" t="s">
        <v>131</v>
      </c>
      <c r="G3309" s="22" t="s">
        <v>172</v>
      </c>
      <c r="H3309" s="11" t="s">
        <v>6198</v>
      </c>
    </row>
    <row r="3310" spans="2:8" x14ac:dyDescent="0.3">
      <c r="B3310" s="21" t="s">
        <v>6206</v>
      </c>
      <c r="C3310" s="8" t="s">
        <v>536</v>
      </c>
      <c r="D3310" s="8" t="s">
        <v>537</v>
      </c>
      <c r="E3310" s="8" t="s">
        <v>538</v>
      </c>
      <c r="F3310" s="8" t="s">
        <v>131</v>
      </c>
      <c r="G3310" s="21" t="s">
        <v>172</v>
      </c>
      <c r="H3310" s="8" t="s">
        <v>6203</v>
      </c>
    </row>
    <row r="3311" spans="2:8" x14ac:dyDescent="0.3">
      <c r="B3311" s="22" t="s">
        <v>6206</v>
      </c>
      <c r="C3311" s="11" t="s">
        <v>536</v>
      </c>
      <c r="D3311" s="11" t="s">
        <v>537</v>
      </c>
      <c r="E3311" s="11" t="s">
        <v>538</v>
      </c>
      <c r="F3311" s="11" t="s">
        <v>131</v>
      </c>
      <c r="G3311" s="22" t="s">
        <v>172</v>
      </c>
      <c r="H3311" s="11" t="s">
        <v>6200</v>
      </c>
    </row>
    <row r="3312" spans="2:8" x14ac:dyDescent="0.3">
      <c r="B3312" s="21" t="s">
        <v>6206</v>
      </c>
      <c r="C3312" s="8" t="s">
        <v>536</v>
      </c>
      <c r="D3312" s="8" t="s">
        <v>537</v>
      </c>
      <c r="E3312" s="8" t="s">
        <v>538</v>
      </c>
      <c r="F3312" s="8" t="s">
        <v>131</v>
      </c>
      <c r="G3312" s="21" t="s">
        <v>172</v>
      </c>
      <c r="H3312" s="8" t="s">
        <v>6197</v>
      </c>
    </row>
    <row r="3313" spans="2:8" x14ac:dyDescent="0.3">
      <c r="B3313" s="22" t="s">
        <v>6206</v>
      </c>
      <c r="C3313" s="11" t="s">
        <v>1887</v>
      </c>
      <c r="D3313" s="11" t="s">
        <v>1888</v>
      </c>
      <c r="E3313" s="11" t="s">
        <v>1889</v>
      </c>
      <c r="F3313" s="11" t="s">
        <v>131</v>
      </c>
      <c r="G3313" s="22" t="s">
        <v>172</v>
      </c>
      <c r="H3313" s="11" t="s">
        <v>6196</v>
      </c>
    </row>
    <row r="3314" spans="2:8" x14ac:dyDescent="0.3">
      <c r="B3314" s="21" t="s">
        <v>6206</v>
      </c>
      <c r="C3314" s="8" t="s">
        <v>1887</v>
      </c>
      <c r="D3314" s="8" t="s">
        <v>1888</v>
      </c>
      <c r="E3314" s="8" t="s">
        <v>1889</v>
      </c>
      <c r="F3314" s="8" t="s">
        <v>131</v>
      </c>
      <c r="G3314" s="21" t="s">
        <v>172</v>
      </c>
      <c r="H3314" s="8" t="s">
        <v>6201</v>
      </c>
    </row>
    <row r="3315" spans="2:8" x14ac:dyDescent="0.3">
      <c r="B3315" s="22" t="s">
        <v>6206</v>
      </c>
      <c r="C3315" s="11" t="s">
        <v>1887</v>
      </c>
      <c r="D3315" s="11" t="s">
        <v>1888</v>
      </c>
      <c r="E3315" s="11" t="s">
        <v>1889</v>
      </c>
      <c r="F3315" s="11" t="s">
        <v>131</v>
      </c>
      <c r="G3315" s="22" t="s">
        <v>172</v>
      </c>
      <c r="H3315" s="11" t="s">
        <v>6198</v>
      </c>
    </row>
    <row r="3316" spans="2:8" x14ac:dyDescent="0.3">
      <c r="B3316" s="21" t="s">
        <v>6206</v>
      </c>
      <c r="C3316" s="8" t="s">
        <v>1887</v>
      </c>
      <c r="D3316" s="8" t="s">
        <v>1888</v>
      </c>
      <c r="E3316" s="8" t="s">
        <v>1889</v>
      </c>
      <c r="F3316" s="8" t="s">
        <v>131</v>
      </c>
      <c r="G3316" s="21" t="s">
        <v>172</v>
      </c>
      <c r="H3316" s="8" t="s">
        <v>6203</v>
      </c>
    </row>
    <row r="3317" spans="2:8" x14ac:dyDescent="0.3">
      <c r="B3317" s="22" t="s">
        <v>6206</v>
      </c>
      <c r="C3317" s="11" t="s">
        <v>1887</v>
      </c>
      <c r="D3317" s="11" t="s">
        <v>1888</v>
      </c>
      <c r="E3317" s="11" t="s">
        <v>1889</v>
      </c>
      <c r="F3317" s="11" t="s">
        <v>131</v>
      </c>
      <c r="G3317" s="22" t="s">
        <v>172</v>
      </c>
      <c r="H3317" s="11" t="s">
        <v>6200</v>
      </c>
    </row>
    <row r="3318" spans="2:8" x14ac:dyDescent="0.3">
      <c r="B3318" s="21" t="s">
        <v>6206</v>
      </c>
      <c r="C3318" s="8" t="s">
        <v>1887</v>
      </c>
      <c r="D3318" s="8" t="s">
        <v>1888</v>
      </c>
      <c r="E3318" s="8" t="s">
        <v>1889</v>
      </c>
      <c r="F3318" s="8" t="s">
        <v>131</v>
      </c>
      <c r="G3318" s="21" t="s">
        <v>172</v>
      </c>
      <c r="H3318" s="8" t="s">
        <v>6197</v>
      </c>
    </row>
    <row r="3319" spans="2:8" x14ac:dyDescent="0.3">
      <c r="B3319" s="22" t="s">
        <v>6206</v>
      </c>
      <c r="C3319" s="11" t="s">
        <v>3921</v>
      </c>
      <c r="D3319" s="11" t="s">
        <v>3922</v>
      </c>
      <c r="E3319" s="11" t="s">
        <v>3923</v>
      </c>
      <c r="F3319" s="11" t="s">
        <v>131</v>
      </c>
      <c r="G3319" s="22" t="s">
        <v>172</v>
      </c>
      <c r="H3319" s="11" t="s">
        <v>6196</v>
      </c>
    </row>
    <row r="3320" spans="2:8" x14ac:dyDescent="0.3">
      <c r="B3320" s="21" t="s">
        <v>6206</v>
      </c>
      <c r="C3320" s="8" t="s">
        <v>3921</v>
      </c>
      <c r="D3320" s="8" t="s">
        <v>3922</v>
      </c>
      <c r="E3320" s="8" t="s">
        <v>3923</v>
      </c>
      <c r="F3320" s="8" t="s">
        <v>131</v>
      </c>
      <c r="G3320" s="21" t="s">
        <v>172</v>
      </c>
      <c r="H3320" s="8" t="s">
        <v>6201</v>
      </c>
    </row>
    <row r="3321" spans="2:8" x14ac:dyDescent="0.3">
      <c r="B3321" s="22" t="s">
        <v>6206</v>
      </c>
      <c r="C3321" s="11" t="s">
        <v>3921</v>
      </c>
      <c r="D3321" s="11" t="s">
        <v>3922</v>
      </c>
      <c r="E3321" s="11" t="s">
        <v>3923</v>
      </c>
      <c r="F3321" s="11" t="s">
        <v>131</v>
      </c>
      <c r="G3321" s="22" t="s">
        <v>172</v>
      </c>
      <c r="H3321" s="11" t="s">
        <v>6198</v>
      </c>
    </row>
    <row r="3322" spans="2:8" x14ac:dyDescent="0.3">
      <c r="B3322" s="21" t="s">
        <v>6206</v>
      </c>
      <c r="C3322" s="8" t="s">
        <v>3888</v>
      </c>
      <c r="D3322" s="8" t="s">
        <v>3889</v>
      </c>
      <c r="E3322" s="8" t="s">
        <v>3890</v>
      </c>
      <c r="F3322" s="8" t="s">
        <v>131</v>
      </c>
      <c r="G3322" s="21" t="s">
        <v>172</v>
      </c>
      <c r="H3322" s="8" t="s">
        <v>6196</v>
      </c>
    </row>
    <row r="3323" spans="2:8" x14ac:dyDescent="0.3">
      <c r="B3323" s="22" t="s">
        <v>6206</v>
      </c>
      <c r="C3323" s="11" t="s">
        <v>3888</v>
      </c>
      <c r="D3323" s="11" t="s">
        <v>3889</v>
      </c>
      <c r="E3323" s="11" t="s">
        <v>3890</v>
      </c>
      <c r="F3323" s="11" t="s">
        <v>131</v>
      </c>
      <c r="G3323" s="22" t="s">
        <v>172</v>
      </c>
      <c r="H3323" s="11" t="s">
        <v>6198</v>
      </c>
    </row>
    <row r="3324" spans="2:8" x14ac:dyDescent="0.3">
      <c r="B3324" s="21" t="s">
        <v>6206</v>
      </c>
      <c r="C3324" s="8" t="s">
        <v>3888</v>
      </c>
      <c r="D3324" s="8" t="s">
        <v>3889</v>
      </c>
      <c r="E3324" s="8" t="s">
        <v>3890</v>
      </c>
      <c r="F3324" s="8" t="s">
        <v>131</v>
      </c>
      <c r="G3324" s="21" t="s">
        <v>172</v>
      </c>
      <c r="H3324" s="8" t="s">
        <v>6197</v>
      </c>
    </row>
    <row r="3325" spans="2:8" x14ac:dyDescent="0.3">
      <c r="B3325" s="22" t="s">
        <v>6206</v>
      </c>
      <c r="C3325" s="11" t="s">
        <v>1258</v>
      </c>
      <c r="D3325" s="11" t="s">
        <v>1259</v>
      </c>
      <c r="E3325" s="11" t="s">
        <v>1260</v>
      </c>
      <c r="F3325" s="11" t="s">
        <v>131</v>
      </c>
      <c r="G3325" s="22" t="s">
        <v>172</v>
      </c>
      <c r="H3325" s="11" t="s">
        <v>6198</v>
      </c>
    </row>
    <row r="3326" spans="2:8" x14ac:dyDescent="0.3">
      <c r="B3326" s="21" t="s">
        <v>6206</v>
      </c>
      <c r="C3326" s="8" t="s">
        <v>1258</v>
      </c>
      <c r="D3326" s="8" t="s">
        <v>1259</v>
      </c>
      <c r="E3326" s="8" t="s">
        <v>1260</v>
      </c>
      <c r="F3326" s="8" t="s">
        <v>131</v>
      </c>
      <c r="G3326" s="21" t="s">
        <v>172</v>
      </c>
      <c r="H3326" s="8" t="s">
        <v>6200</v>
      </c>
    </row>
    <row r="3327" spans="2:8" x14ac:dyDescent="0.3">
      <c r="B3327" s="22" t="s">
        <v>6206</v>
      </c>
      <c r="C3327" s="11" t="s">
        <v>1258</v>
      </c>
      <c r="D3327" s="11" t="s">
        <v>1259</v>
      </c>
      <c r="E3327" s="11" t="s">
        <v>1260</v>
      </c>
      <c r="F3327" s="11" t="s">
        <v>131</v>
      </c>
      <c r="G3327" s="22" t="s">
        <v>172</v>
      </c>
      <c r="H3327" s="11" t="s">
        <v>6197</v>
      </c>
    </row>
    <row r="3328" spans="2:8" x14ac:dyDescent="0.3">
      <c r="B3328" s="21" t="s">
        <v>6206</v>
      </c>
      <c r="C3328" s="8" t="s">
        <v>3765</v>
      </c>
      <c r="D3328" s="8" t="s">
        <v>3766</v>
      </c>
      <c r="E3328" s="8" t="s">
        <v>3767</v>
      </c>
      <c r="F3328" s="8" t="s">
        <v>131</v>
      </c>
      <c r="G3328" s="21" t="s">
        <v>172</v>
      </c>
      <c r="H3328" s="8" t="s">
        <v>6201</v>
      </c>
    </row>
    <row r="3329" spans="2:8" x14ac:dyDescent="0.3">
      <c r="B3329" s="22" t="s">
        <v>6206</v>
      </c>
      <c r="C3329" s="11" t="s">
        <v>3765</v>
      </c>
      <c r="D3329" s="11" t="s">
        <v>3766</v>
      </c>
      <c r="E3329" s="11" t="s">
        <v>3767</v>
      </c>
      <c r="F3329" s="11" t="s">
        <v>131</v>
      </c>
      <c r="G3329" s="22" t="s">
        <v>172</v>
      </c>
      <c r="H3329" s="11" t="s">
        <v>6198</v>
      </c>
    </row>
    <row r="3330" spans="2:8" x14ac:dyDescent="0.3">
      <c r="B3330" s="21" t="s">
        <v>6206</v>
      </c>
      <c r="C3330" s="8" t="s">
        <v>3765</v>
      </c>
      <c r="D3330" s="8" t="s">
        <v>3766</v>
      </c>
      <c r="E3330" s="8" t="s">
        <v>3767</v>
      </c>
      <c r="F3330" s="8" t="s">
        <v>131</v>
      </c>
      <c r="G3330" s="21" t="s">
        <v>172</v>
      </c>
      <c r="H3330" s="8" t="s">
        <v>6197</v>
      </c>
    </row>
    <row r="3331" spans="2:8" x14ac:dyDescent="0.3">
      <c r="B3331" s="22" t="s">
        <v>6206</v>
      </c>
      <c r="C3331" s="11" t="s">
        <v>2162</v>
      </c>
      <c r="D3331" s="11" t="s">
        <v>2163</v>
      </c>
      <c r="E3331" s="11" t="s">
        <v>2164</v>
      </c>
      <c r="F3331" s="11" t="s">
        <v>131</v>
      </c>
      <c r="G3331" s="22" t="s">
        <v>172</v>
      </c>
      <c r="H3331" s="11" t="s">
        <v>6196</v>
      </c>
    </row>
    <row r="3332" spans="2:8" x14ac:dyDescent="0.3">
      <c r="B3332" s="21" t="s">
        <v>6206</v>
      </c>
      <c r="C3332" s="8" t="s">
        <v>2162</v>
      </c>
      <c r="D3332" s="8" t="s">
        <v>2163</v>
      </c>
      <c r="E3332" s="8" t="s">
        <v>2164</v>
      </c>
      <c r="F3332" s="8" t="s">
        <v>131</v>
      </c>
      <c r="G3332" s="21" t="s">
        <v>172</v>
      </c>
      <c r="H3332" s="8" t="s">
        <v>6198</v>
      </c>
    </row>
    <row r="3333" spans="2:8" x14ac:dyDescent="0.3">
      <c r="B3333" s="22" t="s">
        <v>6206</v>
      </c>
      <c r="C3333" s="11" t="s">
        <v>2162</v>
      </c>
      <c r="D3333" s="11" t="s">
        <v>2163</v>
      </c>
      <c r="E3333" s="11" t="s">
        <v>2164</v>
      </c>
      <c r="F3333" s="11" t="s">
        <v>131</v>
      </c>
      <c r="G3333" s="22" t="s">
        <v>172</v>
      </c>
      <c r="H3333" s="11" t="s">
        <v>6197</v>
      </c>
    </row>
    <row r="3334" spans="2:8" x14ac:dyDescent="0.3">
      <c r="B3334" s="21" t="s">
        <v>6206</v>
      </c>
      <c r="C3334" s="8" t="s">
        <v>188</v>
      </c>
      <c r="D3334" s="8" t="s">
        <v>189</v>
      </c>
      <c r="E3334" s="8" t="s">
        <v>190</v>
      </c>
      <c r="F3334" s="8" t="s">
        <v>131</v>
      </c>
      <c r="G3334" s="21" t="s">
        <v>172</v>
      </c>
      <c r="H3334" s="8" t="s">
        <v>6196</v>
      </c>
    </row>
    <row r="3335" spans="2:8" x14ac:dyDescent="0.3">
      <c r="B3335" s="22" t="s">
        <v>6206</v>
      </c>
      <c r="C3335" s="11" t="s">
        <v>188</v>
      </c>
      <c r="D3335" s="11" t="s">
        <v>189</v>
      </c>
      <c r="E3335" s="11" t="s">
        <v>190</v>
      </c>
      <c r="F3335" s="11" t="s">
        <v>131</v>
      </c>
      <c r="G3335" s="22" t="s">
        <v>172</v>
      </c>
      <c r="H3335" s="11" t="s">
        <v>6201</v>
      </c>
    </row>
    <row r="3336" spans="2:8" x14ac:dyDescent="0.3">
      <c r="B3336" s="21" t="s">
        <v>6206</v>
      </c>
      <c r="C3336" s="8" t="s">
        <v>188</v>
      </c>
      <c r="D3336" s="8" t="s">
        <v>189</v>
      </c>
      <c r="E3336" s="8" t="s">
        <v>190</v>
      </c>
      <c r="F3336" s="8" t="s">
        <v>131</v>
      </c>
      <c r="G3336" s="21" t="s">
        <v>172</v>
      </c>
      <c r="H3336" s="8" t="s">
        <v>6198</v>
      </c>
    </row>
    <row r="3337" spans="2:8" x14ac:dyDescent="0.3">
      <c r="B3337" s="22" t="s">
        <v>6206</v>
      </c>
      <c r="C3337" s="11" t="s">
        <v>188</v>
      </c>
      <c r="D3337" s="11" t="s">
        <v>189</v>
      </c>
      <c r="E3337" s="11" t="s">
        <v>190</v>
      </c>
      <c r="F3337" s="11" t="s">
        <v>131</v>
      </c>
      <c r="G3337" s="22" t="s">
        <v>172</v>
      </c>
      <c r="H3337" s="11" t="s">
        <v>6203</v>
      </c>
    </row>
    <row r="3338" spans="2:8" x14ac:dyDescent="0.3">
      <c r="B3338" s="21" t="s">
        <v>6206</v>
      </c>
      <c r="C3338" s="8" t="s">
        <v>188</v>
      </c>
      <c r="D3338" s="8" t="s">
        <v>189</v>
      </c>
      <c r="E3338" s="8" t="s">
        <v>190</v>
      </c>
      <c r="F3338" s="8" t="s">
        <v>131</v>
      </c>
      <c r="G3338" s="21" t="s">
        <v>172</v>
      </c>
      <c r="H3338" s="8" t="s">
        <v>6207</v>
      </c>
    </row>
    <row r="3339" spans="2:8" x14ac:dyDescent="0.3">
      <c r="B3339" s="22" t="s">
        <v>6206</v>
      </c>
      <c r="C3339" s="11" t="s">
        <v>188</v>
      </c>
      <c r="D3339" s="11" t="s">
        <v>189</v>
      </c>
      <c r="E3339" s="11" t="s">
        <v>190</v>
      </c>
      <c r="F3339" s="11" t="s">
        <v>131</v>
      </c>
      <c r="G3339" s="22" t="s">
        <v>172</v>
      </c>
      <c r="H3339" s="11" t="s">
        <v>6200</v>
      </c>
    </row>
    <row r="3340" spans="2:8" x14ac:dyDescent="0.3">
      <c r="B3340" s="21" t="s">
        <v>6206</v>
      </c>
      <c r="C3340" s="8" t="s">
        <v>188</v>
      </c>
      <c r="D3340" s="8" t="s">
        <v>189</v>
      </c>
      <c r="E3340" s="8" t="s">
        <v>190</v>
      </c>
      <c r="F3340" s="8" t="s">
        <v>131</v>
      </c>
      <c r="G3340" s="21" t="s">
        <v>172</v>
      </c>
      <c r="H3340" s="8" t="s">
        <v>6197</v>
      </c>
    </row>
    <row r="3341" spans="2:8" x14ac:dyDescent="0.3">
      <c r="B3341" s="22" t="s">
        <v>6206</v>
      </c>
      <c r="C3341" s="11" t="s">
        <v>1082</v>
      </c>
      <c r="D3341" s="11" t="s">
        <v>1083</v>
      </c>
      <c r="E3341" s="11" t="s">
        <v>1084</v>
      </c>
      <c r="F3341" s="11" t="s">
        <v>131</v>
      </c>
      <c r="G3341" s="22" t="s">
        <v>172</v>
      </c>
      <c r="H3341" s="11" t="s">
        <v>6201</v>
      </c>
    </row>
    <row r="3342" spans="2:8" x14ac:dyDescent="0.3">
      <c r="B3342" s="21" t="s">
        <v>6206</v>
      </c>
      <c r="C3342" s="8" t="s">
        <v>1082</v>
      </c>
      <c r="D3342" s="8" t="s">
        <v>1083</v>
      </c>
      <c r="E3342" s="8" t="s">
        <v>1084</v>
      </c>
      <c r="F3342" s="8" t="s">
        <v>131</v>
      </c>
      <c r="G3342" s="21" t="s">
        <v>172</v>
      </c>
      <c r="H3342" s="8" t="s">
        <v>6198</v>
      </c>
    </row>
    <row r="3343" spans="2:8" x14ac:dyDescent="0.3">
      <c r="B3343" s="22" t="s">
        <v>6206</v>
      </c>
      <c r="C3343" s="11" t="s">
        <v>1082</v>
      </c>
      <c r="D3343" s="11" t="s">
        <v>1083</v>
      </c>
      <c r="E3343" s="11" t="s">
        <v>1084</v>
      </c>
      <c r="F3343" s="11" t="s">
        <v>131</v>
      </c>
      <c r="G3343" s="22" t="s">
        <v>172</v>
      </c>
      <c r="H3343" s="11" t="s">
        <v>6203</v>
      </c>
    </row>
    <row r="3344" spans="2:8" x14ac:dyDescent="0.3">
      <c r="B3344" s="21" t="s">
        <v>6206</v>
      </c>
      <c r="C3344" s="8" t="s">
        <v>1082</v>
      </c>
      <c r="D3344" s="8" t="s">
        <v>1083</v>
      </c>
      <c r="E3344" s="8" t="s">
        <v>1084</v>
      </c>
      <c r="F3344" s="8" t="s">
        <v>131</v>
      </c>
      <c r="G3344" s="21" t="s">
        <v>172</v>
      </c>
      <c r="H3344" s="8" t="s">
        <v>6197</v>
      </c>
    </row>
    <row r="3345" spans="2:8" x14ac:dyDescent="0.3">
      <c r="B3345" s="22" t="s">
        <v>6206</v>
      </c>
      <c r="C3345" s="11" t="s">
        <v>917</v>
      </c>
      <c r="D3345" s="11" t="s">
        <v>918</v>
      </c>
      <c r="E3345" s="11" t="s">
        <v>919</v>
      </c>
      <c r="F3345" s="11" t="s">
        <v>131</v>
      </c>
      <c r="G3345" s="22" t="s">
        <v>172</v>
      </c>
      <c r="H3345" s="11" t="s">
        <v>6196</v>
      </c>
    </row>
    <row r="3346" spans="2:8" x14ac:dyDescent="0.3">
      <c r="B3346" s="21" t="s">
        <v>6206</v>
      </c>
      <c r="C3346" s="8" t="s">
        <v>917</v>
      </c>
      <c r="D3346" s="8" t="s">
        <v>918</v>
      </c>
      <c r="E3346" s="8" t="s">
        <v>919</v>
      </c>
      <c r="F3346" s="8" t="s">
        <v>131</v>
      </c>
      <c r="G3346" s="21" t="s">
        <v>172</v>
      </c>
      <c r="H3346" s="8" t="s">
        <v>6201</v>
      </c>
    </row>
    <row r="3347" spans="2:8" x14ac:dyDescent="0.3">
      <c r="B3347" s="22" t="s">
        <v>6206</v>
      </c>
      <c r="C3347" s="11" t="s">
        <v>917</v>
      </c>
      <c r="D3347" s="11" t="s">
        <v>918</v>
      </c>
      <c r="E3347" s="11" t="s">
        <v>919</v>
      </c>
      <c r="F3347" s="11" t="s">
        <v>131</v>
      </c>
      <c r="G3347" s="22" t="s">
        <v>172</v>
      </c>
      <c r="H3347" s="11" t="s">
        <v>6198</v>
      </c>
    </row>
    <row r="3348" spans="2:8" x14ac:dyDescent="0.3">
      <c r="B3348" s="21" t="s">
        <v>6206</v>
      </c>
      <c r="C3348" s="8" t="s">
        <v>917</v>
      </c>
      <c r="D3348" s="8" t="s">
        <v>918</v>
      </c>
      <c r="E3348" s="8" t="s">
        <v>919</v>
      </c>
      <c r="F3348" s="8" t="s">
        <v>131</v>
      </c>
      <c r="G3348" s="21" t="s">
        <v>172</v>
      </c>
      <c r="H3348" s="8" t="s">
        <v>6203</v>
      </c>
    </row>
    <row r="3349" spans="2:8" x14ac:dyDescent="0.3">
      <c r="B3349" s="22" t="s">
        <v>6206</v>
      </c>
      <c r="C3349" s="11" t="s">
        <v>917</v>
      </c>
      <c r="D3349" s="11" t="s">
        <v>918</v>
      </c>
      <c r="E3349" s="11" t="s">
        <v>919</v>
      </c>
      <c r="F3349" s="11" t="s">
        <v>131</v>
      </c>
      <c r="G3349" s="22" t="s">
        <v>172</v>
      </c>
      <c r="H3349" s="11" t="s">
        <v>6207</v>
      </c>
    </row>
    <row r="3350" spans="2:8" x14ac:dyDescent="0.3">
      <c r="B3350" s="21" t="s">
        <v>6206</v>
      </c>
      <c r="C3350" s="8" t="s">
        <v>917</v>
      </c>
      <c r="D3350" s="8" t="s">
        <v>918</v>
      </c>
      <c r="E3350" s="8" t="s">
        <v>919</v>
      </c>
      <c r="F3350" s="8" t="s">
        <v>131</v>
      </c>
      <c r="G3350" s="21" t="s">
        <v>172</v>
      </c>
      <c r="H3350" s="8" t="s">
        <v>6200</v>
      </c>
    </row>
    <row r="3351" spans="2:8" x14ac:dyDescent="0.3">
      <c r="B3351" s="22" t="s">
        <v>6206</v>
      </c>
      <c r="C3351" s="11" t="s">
        <v>917</v>
      </c>
      <c r="D3351" s="11" t="s">
        <v>918</v>
      </c>
      <c r="E3351" s="11" t="s">
        <v>919</v>
      </c>
      <c r="F3351" s="11" t="s">
        <v>131</v>
      </c>
      <c r="G3351" s="22" t="s">
        <v>172</v>
      </c>
      <c r="H3351" s="11" t="s">
        <v>6197</v>
      </c>
    </row>
    <row r="3352" spans="2:8" x14ac:dyDescent="0.3">
      <c r="B3352" s="21" t="s">
        <v>6206</v>
      </c>
      <c r="C3352" s="8" t="s">
        <v>296</v>
      </c>
      <c r="D3352" s="8" t="s">
        <v>297</v>
      </c>
      <c r="E3352" s="8" t="s">
        <v>298</v>
      </c>
      <c r="F3352" s="8" t="s">
        <v>131</v>
      </c>
      <c r="G3352" s="21" t="s">
        <v>172</v>
      </c>
      <c r="H3352" s="8" t="s">
        <v>6196</v>
      </c>
    </row>
    <row r="3353" spans="2:8" x14ac:dyDescent="0.3">
      <c r="B3353" s="22" t="s">
        <v>6206</v>
      </c>
      <c r="C3353" s="11" t="s">
        <v>296</v>
      </c>
      <c r="D3353" s="11" t="s">
        <v>297</v>
      </c>
      <c r="E3353" s="11" t="s">
        <v>298</v>
      </c>
      <c r="F3353" s="11" t="s">
        <v>131</v>
      </c>
      <c r="G3353" s="22" t="s">
        <v>172</v>
      </c>
      <c r="H3353" s="11" t="s">
        <v>6198</v>
      </c>
    </row>
    <row r="3354" spans="2:8" x14ac:dyDescent="0.3">
      <c r="B3354" s="21" t="s">
        <v>6206</v>
      </c>
      <c r="C3354" s="8" t="s">
        <v>296</v>
      </c>
      <c r="D3354" s="8" t="s">
        <v>297</v>
      </c>
      <c r="E3354" s="8" t="s">
        <v>298</v>
      </c>
      <c r="F3354" s="8" t="s">
        <v>131</v>
      </c>
      <c r="G3354" s="21" t="s">
        <v>172</v>
      </c>
      <c r="H3354" s="8" t="s">
        <v>6203</v>
      </c>
    </row>
    <row r="3355" spans="2:8" x14ac:dyDescent="0.3">
      <c r="B3355" s="22" t="s">
        <v>6206</v>
      </c>
      <c r="C3355" s="11" t="s">
        <v>296</v>
      </c>
      <c r="D3355" s="11" t="s">
        <v>297</v>
      </c>
      <c r="E3355" s="11" t="s">
        <v>298</v>
      </c>
      <c r="F3355" s="11" t="s">
        <v>131</v>
      </c>
      <c r="G3355" s="22" t="s">
        <v>172</v>
      </c>
      <c r="H3355" s="11" t="s">
        <v>6207</v>
      </c>
    </row>
    <row r="3356" spans="2:8" x14ac:dyDescent="0.3">
      <c r="B3356" s="21" t="s">
        <v>6206</v>
      </c>
      <c r="C3356" s="8" t="s">
        <v>296</v>
      </c>
      <c r="D3356" s="8" t="s">
        <v>297</v>
      </c>
      <c r="E3356" s="8" t="s">
        <v>298</v>
      </c>
      <c r="F3356" s="8" t="s">
        <v>131</v>
      </c>
      <c r="G3356" s="21" t="s">
        <v>172</v>
      </c>
      <c r="H3356" s="8" t="s">
        <v>6200</v>
      </c>
    </row>
    <row r="3357" spans="2:8" x14ac:dyDescent="0.3">
      <c r="B3357" s="22" t="s">
        <v>6206</v>
      </c>
      <c r="C3357" s="11" t="s">
        <v>296</v>
      </c>
      <c r="D3357" s="11" t="s">
        <v>297</v>
      </c>
      <c r="E3357" s="11" t="s">
        <v>298</v>
      </c>
      <c r="F3357" s="11" t="s">
        <v>131</v>
      </c>
      <c r="G3357" s="22" t="s">
        <v>172</v>
      </c>
      <c r="H3357" s="11" t="s">
        <v>6197</v>
      </c>
    </row>
    <row r="3358" spans="2:8" x14ac:dyDescent="0.3">
      <c r="B3358" s="21" t="s">
        <v>6206</v>
      </c>
      <c r="C3358" s="8" t="s">
        <v>3337</v>
      </c>
      <c r="D3358" s="8" t="s">
        <v>3338</v>
      </c>
      <c r="E3358" s="8" t="s">
        <v>3339</v>
      </c>
      <c r="F3358" s="8" t="s">
        <v>131</v>
      </c>
      <c r="G3358" s="21" t="s">
        <v>172</v>
      </c>
      <c r="H3358" s="8" t="s">
        <v>6201</v>
      </c>
    </row>
    <row r="3359" spans="2:8" x14ac:dyDescent="0.3">
      <c r="B3359" s="22" t="s">
        <v>6206</v>
      </c>
      <c r="C3359" s="11" t="s">
        <v>3337</v>
      </c>
      <c r="D3359" s="11" t="s">
        <v>3338</v>
      </c>
      <c r="E3359" s="11" t="s">
        <v>3339</v>
      </c>
      <c r="F3359" s="11" t="s">
        <v>131</v>
      </c>
      <c r="G3359" s="22" t="s">
        <v>172</v>
      </c>
      <c r="H3359" s="11" t="s">
        <v>6197</v>
      </c>
    </row>
    <row r="3360" spans="2:8" x14ac:dyDescent="0.3">
      <c r="B3360" s="21" t="s">
        <v>6206</v>
      </c>
      <c r="C3360" s="8" t="s">
        <v>3837</v>
      </c>
      <c r="D3360" s="8" t="s">
        <v>3838</v>
      </c>
      <c r="E3360" s="8" t="s">
        <v>3839</v>
      </c>
      <c r="F3360" s="8" t="s">
        <v>131</v>
      </c>
      <c r="G3360" s="21" t="s">
        <v>172</v>
      </c>
      <c r="H3360" s="8" t="s">
        <v>6196</v>
      </c>
    </row>
    <row r="3361" spans="2:8" x14ac:dyDescent="0.3">
      <c r="B3361" s="22" t="s">
        <v>6206</v>
      </c>
      <c r="C3361" s="11" t="s">
        <v>3837</v>
      </c>
      <c r="D3361" s="11" t="s">
        <v>3838</v>
      </c>
      <c r="E3361" s="11" t="s">
        <v>3839</v>
      </c>
      <c r="F3361" s="11" t="s">
        <v>131</v>
      </c>
      <c r="G3361" s="22" t="s">
        <v>172</v>
      </c>
      <c r="H3361" s="11" t="s">
        <v>6201</v>
      </c>
    </row>
    <row r="3362" spans="2:8" x14ac:dyDescent="0.3">
      <c r="B3362" s="21" t="s">
        <v>6206</v>
      </c>
      <c r="C3362" s="8" t="s">
        <v>3837</v>
      </c>
      <c r="D3362" s="8" t="s">
        <v>3838</v>
      </c>
      <c r="E3362" s="8" t="s">
        <v>3839</v>
      </c>
      <c r="F3362" s="8" t="s">
        <v>131</v>
      </c>
      <c r="G3362" s="21" t="s">
        <v>172</v>
      </c>
      <c r="H3362" s="8" t="s">
        <v>6198</v>
      </c>
    </row>
    <row r="3363" spans="2:8" x14ac:dyDescent="0.3">
      <c r="B3363" s="22" t="s">
        <v>6206</v>
      </c>
      <c r="C3363" s="11" t="s">
        <v>3837</v>
      </c>
      <c r="D3363" s="11" t="s">
        <v>3838</v>
      </c>
      <c r="E3363" s="11" t="s">
        <v>3839</v>
      </c>
      <c r="F3363" s="11" t="s">
        <v>131</v>
      </c>
      <c r="G3363" s="22" t="s">
        <v>172</v>
      </c>
      <c r="H3363" s="11" t="s">
        <v>6207</v>
      </c>
    </row>
    <row r="3364" spans="2:8" x14ac:dyDescent="0.3">
      <c r="B3364" s="21" t="s">
        <v>6206</v>
      </c>
      <c r="C3364" s="8" t="s">
        <v>3837</v>
      </c>
      <c r="D3364" s="8" t="s">
        <v>3838</v>
      </c>
      <c r="E3364" s="8" t="s">
        <v>3839</v>
      </c>
      <c r="F3364" s="8" t="s">
        <v>131</v>
      </c>
      <c r="G3364" s="21" t="s">
        <v>172</v>
      </c>
      <c r="H3364" s="8" t="s">
        <v>6197</v>
      </c>
    </row>
    <row r="3365" spans="2:8" x14ac:dyDescent="0.3">
      <c r="B3365" s="22" t="s">
        <v>6206</v>
      </c>
      <c r="C3365" s="11" t="s">
        <v>3331</v>
      </c>
      <c r="D3365" s="11" t="s">
        <v>3332</v>
      </c>
      <c r="E3365" s="11" t="s">
        <v>3333</v>
      </c>
      <c r="F3365" s="11" t="s">
        <v>131</v>
      </c>
      <c r="G3365" s="22" t="s">
        <v>172</v>
      </c>
      <c r="H3365" s="11" t="s">
        <v>6201</v>
      </c>
    </row>
    <row r="3366" spans="2:8" x14ac:dyDescent="0.3">
      <c r="B3366" s="21" t="s">
        <v>6206</v>
      </c>
      <c r="C3366" s="8" t="s">
        <v>3331</v>
      </c>
      <c r="D3366" s="8" t="s">
        <v>3332</v>
      </c>
      <c r="E3366" s="8" t="s">
        <v>3333</v>
      </c>
      <c r="F3366" s="8" t="s">
        <v>131</v>
      </c>
      <c r="G3366" s="21" t="s">
        <v>172</v>
      </c>
      <c r="H3366" s="8" t="s">
        <v>6198</v>
      </c>
    </row>
    <row r="3367" spans="2:8" x14ac:dyDescent="0.3">
      <c r="B3367" s="22" t="s">
        <v>6206</v>
      </c>
      <c r="C3367" s="11" t="s">
        <v>3331</v>
      </c>
      <c r="D3367" s="11" t="s">
        <v>3332</v>
      </c>
      <c r="E3367" s="11" t="s">
        <v>3333</v>
      </c>
      <c r="F3367" s="11" t="s">
        <v>131</v>
      </c>
      <c r="G3367" s="22" t="s">
        <v>172</v>
      </c>
      <c r="H3367" s="11" t="s">
        <v>6197</v>
      </c>
    </row>
    <row r="3368" spans="2:8" x14ac:dyDescent="0.3">
      <c r="B3368" s="21" t="s">
        <v>6206</v>
      </c>
      <c r="C3368" s="8" t="s">
        <v>2507</v>
      </c>
      <c r="D3368" s="8" t="s">
        <v>2508</v>
      </c>
      <c r="E3368" s="8" t="s">
        <v>2509</v>
      </c>
      <c r="F3368" s="8" t="s">
        <v>131</v>
      </c>
      <c r="G3368" s="21" t="s">
        <v>172</v>
      </c>
      <c r="H3368" s="8" t="s">
        <v>6196</v>
      </c>
    </row>
    <row r="3369" spans="2:8" x14ac:dyDescent="0.3">
      <c r="B3369" s="22" t="s">
        <v>6206</v>
      </c>
      <c r="C3369" s="11" t="s">
        <v>2507</v>
      </c>
      <c r="D3369" s="11" t="s">
        <v>2508</v>
      </c>
      <c r="E3369" s="11" t="s">
        <v>2509</v>
      </c>
      <c r="F3369" s="11" t="s">
        <v>131</v>
      </c>
      <c r="G3369" s="22" t="s">
        <v>172</v>
      </c>
      <c r="H3369" s="11" t="s">
        <v>6201</v>
      </c>
    </row>
    <row r="3370" spans="2:8" x14ac:dyDescent="0.3">
      <c r="B3370" s="21" t="s">
        <v>6206</v>
      </c>
      <c r="C3370" s="8" t="s">
        <v>2507</v>
      </c>
      <c r="D3370" s="8" t="s">
        <v>2508</v>
      </c>
      <c r="E3370" s="8" t="s">
        <v>2509</v>
      </c>
      <c r="F3370" s="8" t="s">
        <v>131</v>
      </c>
      <c r="G3370" s="21" t="s">
        <v>172</v>
      </c>
      <c r="H3370" s="8" t="s">
        <v>6198</v>
      </c>
    </row>
    <row r="3371" spans="2:8" x14ac:dyDescent="0.3">
      <c r="B3371" s="22" t="s">
        <v>6206</v>
      </c>
      <c r="C3371" s="11" t="s">
        <v>2507</v>
      </c>
      <c r="D3371" s="11" t="s">
        <v>2508</v>
      </c>
      <c r="E3371" s="11" t="s">
        <v>2509</v>
      </c>
      <c r="F3371" s="11" t="s">
        <v>131</v>
      </c>
      <c r="G3371" s="22" t="s">
        <v>172</v>
      </c>
      <c r="H3371" s="11" t="s">
        <v>6197</v>
      </c>
    </row>
    <row r="3372" spans="2:8" x14ac:dyDescent="0.3">
      <c r="B3372" s="21" t="s">
        <v>6206</v>
      </c>
      <c r="C3372" s="8" t="s">
        <v>3594</v>
      </c>
      <c r="D3372" s="8" t="s">
        <v>3595</v>
      </c>
      <c r="E3372" s="8" t="s">
        <v>3596</v>
      </c>
      <c r="F3372" s="8" t="s">
        <v>131</v>
      </c>
      <c r="G3372" s="21" t="s">
        <v>172</v>
      </c>
      <c r="H3372" s="8" t="s">
        <v>6196</v>
      </c>
    </row>
    <row r="3373" spans="2:8" x14ac:dyDescent="0.3">
      <c r="B3373" s="22" t="s">
        <v>6206</v>
      </c>
      <c r="C3373" s="11" t="s">
        <v>3594</v>
      </c>
      <c r="D3373" s="11" t="s">
        <v>3595</v>
      </c>
      <c r="E3373" s="11" t="s">
        <v>3596</v>
      </c>
      <c r="F3373" s="11" t="s">
        <v>131</v>
      </c>
      <c r="G3373" s="22" t="s">
        <v>172</v>
      </c>
      <c r="H3373" s="11" t="s">
        <v>6197</v>
      </c>
    </row>
    <row r="3374" spans="2:8" x14ac:dyDescent="0.3">
      <c r="B3374" s="21" t="s">
        <v>6206</v>
      </c>
      <c r="C3374" s="8" t="s">
        <v>1031</v>
      </c>
      <c r="D3374" s="8" t="s">
        <v>1032</v>
      </c>
      <c r="E3374" s="8" t="s">
        <v>1033</v>
      </c>
      <c r="F3374" s="8" t="s">
        <v>131</v>
      </c>
      <c r="G3374" s="21" t="s">
        <v>172</v>
      </c>
      <c r="H3374" s="8" t="s">
        <v>6196</v>
      </c>
    </row>
    <row r="3375" spans="2:8" x14ac:dyDescent="0.3">
      <c r="B3375" s="22" t="s">
        <v>6206</v>
      </c>
      <c r="C3375" s="11" t="s">
        <v>1031</v>
      </c>
      <c r="D3375" s="11" t="s">
        <v>1032</v>
      </c>
      <c r="E3375" s="11" t="s">
        <v>1033</v>
      </c>
      <c r="F3375" s="11" t="s">
        <v>131</v>
      </c>
      <c r="G3375" s="22" t="s">
        <v>172</v>
      </c>
      <c r="H3375" s="11" t="s">
        <v>6201</v>
      </c>
    </row>
    <row r="3376" spans="2:8" x14ac:dyDescent="0.3">
      <c r="B3376" s="21" t="s">
        <v>6206</v>
      </c>
      <c r="C3376" s="8" t="s">
        <v>1031</v>
      </c>
      <c r="D3376" s="8" t="s">
        <v>1032</v>
      </c>
      <c r="E3376" s="8" t="s">
        <v>1033</v>
      </c>
      <c r="F3376" s="8" t="s">
        <v>131</v>
      </c>
      <c r="G3376" s="21" t="s">
        <v>172</v>
      </c>
      <c r="H3376" s="8" t="s">
        <v>6198</v>
      </c>
    </row>
    <row r="3377" spans="2:8" x14ac:dyDescent="0.3">
      <c r="B3377" s="22" t="s">
        <v>6206</v>
      </c>
      <c r="C3377" s="11" t="s">
        <v>1031</v>
      </c>
      <c r="D3377" s="11" t="s">
        <v>1032</v>
      </c>
      <c r="E3377" s="11" t="s">
        <v>1033</v>
      </c>
      <c r="F3377" s="11" t="s">
        <v>131</v>
      </c>
      <c r="G3377" s="22" t="s">
        <v>172</v>
      </c>
      <c r="H3377" s="11" t="s">
        <v>6203</v>
      </c>
    </row>
    <row r="3378" spans="2:8" x14ac:dyDescent="0.3">
      <c r="B3378" s="21" t="s">
        <v>6206</v>
      </c>
      <c r="C3378" s="8" t="s">
        <v>1031</v>
      </c>
      <c r="D3378" s="8" t="s">
        <v>1032</v>
      </c>
      <c r="E3378" s="8" t="s">
        <v>1033</v>
      </c>
      <c r="F3378" s="8" t="s">
        <v>131</v>
      </c>
      <c r="G3378" s="21" t="s">
        <v>172</v>
      </c>
      <c r="H3378" s="8" t="s">
        <v>6197</v>
      </c>
    </row>
    <row r="3379" spans="2:8" x14ac:dyDescent="0.3">
      <c r="B3379" s="22" t="s">
        <v>6206</v>
      </c>
      <c r="C3379" s="11" t="s">
        <v>2039</v>
      </c>
      <c r="D3379" s="11" t="s">
        <v>2040</v>
      </c>
      <c r="E3379" s="11" t="s">
        <v>2041</v>
      </c>
      <c r="F3379" s="11" t="s">
        <v>131</v>
      </c>
      <c r="G3379" s="22" t="s">
        <v>172</v>
      </c>
      <c r="H3379" s="11" t="s">
        <v>6196</v>
      </c>
    </row>
    <row r="3380" spans="2:8" x14ac:dyDescent="0.3">
      <c r="B3380" s="21" t="s">
        <v>6206</v>
      </c>
      <c r="C3380" s="8" t="s">
        <v>2039</v>
      </c>
      <c r="D3380" s="8" t="s">
        <v>2040</v>
      </c>
      <c r="E3380" s="8" t="s">
        <v>2041</v>
      </c>
      <c r="F3380" s="8" t="s">
        <v>131</v>
      </c>
      <c r="G3380" s="21" t="s">
        <v>172</v>
      </c>
      <c r="H3380" s="8" t="s">
        <v>6201</v>
      </c>
    </row>
    <row r="3381" spans="2:8" x14ac:dyDescent="0.3">
      <c r="B3381" s="22" t="s">
        <v>6206</v>
      </c>
      <c r="C3381" s="11" t="s">
        <v>2039</v>
      </c>
      <c r="D3381" s="11" t="s">
        <v>2040</v>
      </c>
      <c r="E3381" s="11" t="s">
        <v>2041</v>
      </c>
      <c r="F3381" s="11" t="s">
        <v>131</v>
      </c>
      <c r="G3381" s="22" t="s">
        <v>172</v>
      </c>
      <c r="H3381" s="11" t="s">
        <v>6198</v>
      </c>
    </row>
    <row r="3382" spans="2:8" x14ac:dyDescent="0.3">
      <c r="B3382" s="21" t="s">
        <v>6206</v>
      </c>
      <c r="C3382" s="8" t="s">
        <v>2039</v>
      </c>
      <c r="D3382" s="8" t="s">
        <v>2040</v>
      </c>
      <c r="E3382" s="8" t="s">
        <v>2041</v>
      </c>
      <c r="F3382" s="8" t="s">
        <v>131</v>
      </c>
      <c r="G3382" s="21" t="s">
        <v>172</v>
      </c>
      <c r="H3382" s="8" t="s">
        <v>6207</v>
      </c>
    </row>
    <row r="3383" spans="2:8" x14ac:dyDescent="0.3">
      <c r="B3383" s="22" t="s">
        <v>6206</v>
      </c>
      <c r="C3383" s="11" t="s">
        <v>2039</v>
      </c>
      <c r="D3383" s="11" t="s">
        <v>2040</v>
      </c>
      <c r="E3383" s="11" t="s">
        <v>2041</v>
      </c>
      <c r="F3383" s="11" t="s">
        <v>131</v>
      </c>
      <c r="G3383" s="22" t="s">
        <v>172</v>
      </c>
      <c r="H3383" s="11" t="s">
        <v>6197</v>
      </c>
    </row>
    <row r="3384" spans="2:8" x14ac:dyDescent="0.3">
      <c r="B3384" s="21" t="s">
        <v>6206</v>
      </c>
      <c r="C3384" s="8" t="s">
        <v>1908</v>
      </c>
      <c r="D3384" s="8" t="s">
        <v>1909</v>
      </c>
      <c r="E3384" s="8" t="s">
        <v>1910</v>
      </c>
      <c r="F3384" s="8" t="s">
        <v>131</v>
      </c>
      <c r="G3384" s="21" t="s">
        <v>172</v>
      </c>
      <c r="H3384" s="8" t="s">
        <v>6196</v>
      </c>
    </row>
    <row r="3385" spans="2:8" x14ac:dyDescent="0.3">
      <c r="B3385" s="22" t="s">
        <v>6206</v>
      </c>
      <c r="C3385" s="11" t="s">
        <v>1908</v>
      </c>
      <c r="D3385" s="11" t="s">
        <v>1909</v>
      </c>
      <c r="E3385" s="11" t="s">
        <v>1910</v>
      </c>
      <c r="F3385" s="11" t="s">
        <v>131</v>
      </c>
      <c r="G3385" s="22" t="s">
        <v>172</v>
      </c>
      <c r="H3385" s="11" t="s">
        <v>6201</v>
      </c>
    </row>
    <row r="3386" spans="2:8" x14ac:dyDescent="0.3">
      <c r="B3386" s="21" t="s">
        <v>6206</v>
      </c>
      <c r="C3386" s="8" t="s">
        <v>1908</v>
      </c>
      <c r="D3386" s="8" t="s">
        <v>1909</v>
      </c>
      <c r="E3386" s="8" t="s">
        <v>1910</v>
      </c>
      <c r="F3386" s="8" t="s">
        <v>131</v>
      </c>
      <c r="G3386" s="21" t="s">
        <v>172</v>
      </c>
      <c r="H3386" s="8" t="s">
        <v>6198</v>
      </c>
    </row>
    <row r="3387" spans="2:8" x14ac:dyDescent="0.3">
      <c r="B3387" s="22" t="s">
        <v>6206</v>
      </c>
      <c r="C3387" s="11" t="s">
        <v>1908</v>
      </c>
      <c r="D3387" s="11" t="s">
        <v>1909</v>
      </c>
      <c r="E3387" s="11" t="s">
        <v>1910</v>
      </c>
      <c r="F3387" s="11" t="s">
        <v>131</v>
      </c>
      <c r="G3387" s="22" t="s">
        <v>172</v>
      </c>
      <c r="H3387" s="11" t="s">
        <v>6197</v>
      </c>
    </row>
    <row r="3388" spans="2:8" x14ac:dyDescent="0.3">
      <c r="B3388" s="21" t="s">
        <v>6206</v>
      </c>
      <c r="C3388" s="8" t="s">
        <v>2468</v>
      </c>
      <c r="D3388" s="8" t="s">
        <v>2469</v>
      </c>
      <c r="E3388" s="8" t="s">
        <v>2470</v>
      </c>
      <c r="F3388" s="8" t="s">
        <v>131</v>
      </c>
      <c r="G3388" s="21" t="s">
        <v>172</v>
      </c>
      <c r="H3388" s="8" t="s">
        <v>6196</v>
      </c>
    </row>
    <row r="3389" spans="2:8" x14ac:dyDescent="0.3">
      <c r="B3389" s="22" t="s">
        <v>6206</v>
      </c>
      <c r="C3389" s="11" t="s">
        <v>2468</v>
      </c>
      <c r="D3389" s="11" t="s">
        <v>2469</v>
      </c>
      <c r="E3389" s="11" t="s">
        <v>2470</v>
      </c>
      <c r="F3389" s="11" t="s">
        <v>131</v>
      </c>
      <c r="G3389" s="22" t="s">
        <v>172</v>
      </c>
      <c r="H3389" s="11" t="s">
        <v>6201</v>
      </c>
    </row>
    <row r="3390" spans="2:8" x14ac:dyDescent="0.3">
      <c r="B3390" s="21" t="s">
        <v>6206</v>
      </c>
      <c r="C3390" s="8" t="s">
        <v>2468</v>
      </c>
      <c r="D3390" s="8" t="s">
        <v>2469</v>
      </c>
      <c r="E3390" s="8" t="s">
        <v>2470</v>
      </c>
      <c r="F3390" s="8" t="s">
        <v>131</v>
      </c>
      <c r="G3390" s="21" t="s">
        <v>172</v>
      </c>
      <c r="H3390" s="8" t="s">
        <v>6198</v>
      </c>
    </row>
    <row r="3391" spans="2:8" x14ac:dyDescent="0.3">
      <c r="B3391" s="22" t="s">
        <v>6206</v>
      </c>
      <c r="C3391" s="11" t="s">
        <v>2468</v>
      </c>
      <c r="D3391" s="11" t="s">
        <v>2469</v>
      </c>
      <c r="E3391" s="11" t="s">
        <v>2470</v>
      </c>
      <c r="F3391" s="11" t="s">
        <v>131</v>
      </c>
      <c r="G3391" s="22" t="s">
        <v>172</v>
      </c>
      <c r="H3391" s="11" t="s">
        <v>6197</v>
      </c>
    </row>
    <row r="3392" spans="2:8" x14ac:dyDescent="0.3">
      <c r="B3392" s="21" t="s">
        <v>6206</v>
      </c>
      <c r="C3392" s="8" t="s">
        <v>3094</v>
      </c>
      <c r="D3392" s="8" t="s">
        <v>3095</v>
      </c>
      <c r="E3392" s="8" t="s">
        <v>3096</v>
      </c>
      <c r="F3392" s="8" t="s">
        <v>131</v>
      </c>
      <c r="G3392" s="21" t="s">
        <v>172</v>
      </c>
      <c r="H3392" s="8" t="s">
        <v>6196</v>
      </c>
    </row>
    <row r="3393" spans="2:8" x14ac:dyDescent="0.3">
      <c r="B3393" s="22" t="s">
        <v>6206</v>
      </c>
      <c r="C3393" s="11" t="s">
        <v>3094</v>
      </c>
      <c r="D3393" s="11" t="s">
        <v>3095</v>
      </c>
      <c r="E3393" s="11" t="s">
        <v>3096</v>
      </c>
      <c r="F3393" s="11" t="s">
        <v>131</v>
      </c>
      <c r="G3393" s="22" t="s">
        <v>172</v>
      </c>
      <c r="H3393" s="11" t="s">
        <v>6201</v>
      </c>
    </row>
    <row r="3394" spans="2:8" x14ac:dyDescent="0.3">
      <c r="B3394" s="21" t="s">
        <v>6206</v>
      </c>
      <c r="C3394" s="8" t="s">
        <v>3094</v>
      </c>
      <c r="D3394" s="8" t="s">
        <v>3095</v>
      </c>
      <c r="E3394" s="8" t="s">
        <v>3096</v>
      </c>
      <c r="F3394" s="8" t="s">
        <v>131</v>
      </c>
      <c r="G3394" s="21" t="s">
        <v>172</v>
      </c>
      <c r="H3394" s="8" t="s">
        <v>6198</v>
      </c>
    </row>
    <row r="3395" spans="2:8" x14ac:dyDescent="0.3">
      <c r="B3395" s="22" t="s">
        <v>6206</v>
      </c>
      <c r="C3395" s="11" t="s">
        <v>3094</v>
      </c>
      <c r="D3395" s="11" t="s">
        <v>3095</v>
      </c>
      <c r="E3395" s="11" t="s">
        <v>3096</v>
      </c>
      <c r="F3395" s="11" t="s">
        <v>131</v>
      </c>
      <c r="G3395" s="22" t="s">
        <v>172</v>
      </c>
      <c r="H3395" s="11" t="s">
        <v>6207</v>
      </c>
    </row>
    <row r="3396" spans="2:8" x14ac:dyDescent="0.3">
      <c r="B3396" s="21" t="s">
        <v>6206</v>
      </c>
      <c r="C3396" s="8" t="s">
        <v>3094</v>
      </c>
      <c r="D3396" s="8" t="s">
        <v>3095</v>
      </c>
      <c r="E3396" s="8" t="s">
        <v>3096</v>
      </c>
      <c r="F3396" s="8" t="s">
        <v>131</v>
      </c>
      <c r="G3396" s="21" t="s">
        <v>172</v>
      </c>
      <c r="H3396" s="8" t="s">
        <v>6197</v>
      </c>
    </row>
    <row r="3397" spans="2:8" x14ac:dyDescent="0.3">
      <c r="B3397" s="22" t="s">
        <v>6206</v>
      </c>
      <c r="C3397" s="11" t="s">
        <v>2231</v>
      </c>
      <c r="D3397" s="11" t="s">
        <v>2232</v>
      </c>
      <c r="E3397" s="11" t="s">
        <v>2233</v>
      </c>
      <c r="F3397" s="11" t="s">
        <v>131</v>
      </c>
      <c r="G3397" s="22" t="s">
        <v>172</v>
      </c>
      <c r="H3397" s="11" t="s">
        <v>6196</v>
      </c>
    </row>
    <row r="3398" spans="2:8" x14ac:dyDescent="0.3">
      <c r="B3398" s="21" t="s">
        <v>6206</v>
      </c>
      <c r="C3398" s="8" t="s">
        <v>2231</v>
      </c>
      <c r="D3398" s="8" t="s">
        <v>2232</v>
      </c>
      <c r="E3398" s="8" t="s">
        <v>2233</v>
      </c>
      <c r="F3398" s="8" t="s">
        <v>131</v>
      </c>
      <c r="G3398" s="21" t="s">
        <v>172</v>
      </c>
      <c r="H3398" s="8" t="s">
        <v>6201</v>
      </c>
    </row>
    <row r="3399" spans="2:8" x14ac:dyDescent="0.3">
      <c r="B3399" s="22" t="s">
        <v>6206</v>
      </c>
      <c r="C3399" s="11" t="s">
        <v>2231</v>
      </c>
      <c r="D3399" s="11" t="s">
        <v>2232</v>
      </c>
      <c r="E3399" s="11" t="s">
        <v>2233</v>
      </c>
      <c r="F3399" s="11" t="s">
        <v>131</v>
      </c>
      <c r="G3399" s="22" t="s">
        <v>172</v>
      </c>
      <c r="H3399" s="11" t="s">
        <v>6198</v>
      </c>
    </row>
    <row r="3400" spans="2:8" x14ac:dyDescent="0.3">
      <c r="B3400" s="21" t="s">
        <v>6206</v>
      </c>
      <c r="C3400" s="8" t="s">
        <v>2231</v>
      </c>
      <c r="D3400" s="8" t="s">
        <v>2232</v>
      </c>
      <c r="E3400" s="8" t="s">
        <v>2233</v>
      </c>
      <c r="F3400" s="8" t="s">
        <v>131</v>
      </c>
      <c r="G3400" s="21" t="s">
        <v>172</v>
      </c>
      <c r="H3400" s="8" t="s">
        <v>6207</v>
      </c>
    </row>
    <row r="3401" spans="2:8" x14ac:dyDescent="0.3">
      <c r="B3401" s="22" t="s">
        <v>6206</v>
      </c>
      <c r="C3401" s="11" t="s">
        <v>2231</v>
      </c>
      <c r="D3401" s="11" t="s">
        <v>2232</v>
      </c>
      <c r="E3401" s="11" t="s">
        <v>2233</v>
      </c>
      <c r="F3401" s="11" t="s">
        <v>131</v>
      </c>
      <c r="G3401" s="22" t="s">
        <v>172</v>
      </c>
      <c r="H3401" s="11" t="s">
        <v>6197</v>
      </c>
    </row>
    <row r="3402" spans="2:8" x14ac:dyDescent="0.3">
      <c r="B3402" s="21" t="s">
        <v>6206</v>
      </c>
      <c r="C3402" s="8" t="s">
        <v>3486</v>
      </c>
      <c r="D3402" s="8" t="s">
        <v>3487</v>
      </c>
      <c r="E3402" s="8" t="s">
        <v>3488</v>
      </c>
      <c r="F3402" s="8" t="s">
        <v>131</v>
      </c>
      <c r="G3402" s="21" t="s">
        <v>172</v>
      </c>
      <c r="H3402" s="8" t="s">
        <v>6196</v>
      </c>
    </row>
    <row r="3403" spans="2:8" x14ac:dyDescent="0.3">
      <c r="B3403" s="22" t="s">
        <v>6206</v>
      </c>
      <c r="C3403" s="11" t="s">
        <v>3486</v>
      </c>
      <c r="D3403" s="11" t="s">
        <v>3487</v>
      </c>
      <c r="E3403" s="11" t="s">
        <v>3488</v>
      </c>
      <c r="F3403" s="11" t="s">
        <v>131</v>
      </c>
      <c r="G3403" s="22" t="s">
        <v>172</v>
      </c>
      <c r="H3403" s="11" t="s">
        <v>6201</v>
      </c>
    </row>
    <row r="3404" spans="2:8" x14ac:dyDescent="0.3">
      <c r="B3404" s="21" t="s">
        <v>6206</v>
      </c>
      <c r="C3404" s="8" t="s">
        <v>3486</v>
      </c>
      <c r="D3404" s="8" t="s">
        <v>3487</v>
      </c>
      <c r="E3404" s="8" t="s">
        <v>3488</v>
      </c>
      <c r="F3404" s="8" t="s">
        <v>131</v>
      </c>
      <c r="G3404" s="21" t="s">
        <v>172</v>
      </c>
      <c r="H3404" s="8" t="s">
        <v>6198</v>
      </c>
    </row>
    <row r="3405" spans="2:8" x14ac:dyDescent="0.3">
      <c r="B3405" s="22" t="s">
        <v>6206</v>
      </c>
      <c r="C3405" s="11" t="s">
        <v>3486</v>
      </c>
      <c r="D3405" s="11" t="s">
        <v>3487</v>
      </c>
      <c r="E3405" s="11" t="s">
        <v>3488</v>
      </c>
      <c r="F3405" s="11" t="s">
        <v>131</v>
      </c>
      <c r="G3405" s="22" t="s">
        <v>172</v>
      </c>
      <c r="H3405" s="11" t="s">
        <v>6197</v>
      </c>
    </row>
    <row r="3406" spans="2:8" x14ac:dyDescent="0.3">
      <c r="B3406" s="21" t="s">
        <v>6206</v>
      </c>
      <c r="C3406" s="8" t="s">
        <v>422</v>
      </c>
      <c r="D3406" s="8" t="s">
        <v>423</v>
      </c>
      <c r="E3406" s="8" t="s">
        <v>424</v>
      </c>
      <c r="F3406" s="8" t="s">
        <v>131</v>
      </c>
      <c r="G3406" s="21" t="s">
        <v>172</v>
      </c>
      <c r="H3406" s="8" t="s">
        <v>6196</v>
      </c>
    </row>
    <row r="3407" spans="2:8" x14ac:dyDescent="0.3">
      <c r="B3407" s="22" t="s">
        <v>6206</v>
      </c>
      <c r="C3407" s="11" t="s">
        <v>422</v>
      </c>
      <c r="D3407" s="11" t="s">
        <v>423</v>
      </c>
      <c r="E3407" s="11" t="s">
        <v>424</v>
      </c>
      <c r="F3407" s="11" t="s">
        <v>131</v>
      </c>
      <c r="G3407" s="22" t="s">
        <v>172</v>
      </c>
      <c r="H3407" s="11" t="s">
        <v>6198</v>
      </c>
    </row>
    <row r="3408" spans="2:8" x14ac:dyDescent="0.3">
      <c r="B3408" s="21" t="s">
        <v>6206</v>
      </c>
      <c r="C3408" s="8" t="s">
        <v>422</v>
      </c>
      <c r="D3408" s="8" t="s">
        <v>423</v>
      </c>
      <c r="E3408" s="8" t="s">
        <v>424</v>
      </c>
      <c r="F3408" s="8" t="s">
        <v>131</v>
      </c>
      <c r="G3408" s="21" t="s">
        <v>172</v>
      </c>
      <c r="H3408" s="8" t="s">
        <v>6203</v>
      </c>
    </row>
    <row r="3409" spans="2:8" x14ac:dyDescent="0.3">
      <c r="B3409" s="22" t="s">
        <v>6206</v>
      </c>
      <c r="C3409" s="11" t="s">
        <v>422</v>
      </c>
      <c r="D3409" s="11" t="s">
        <v>423</v>
      </c>
      <c r="E3409" s="11" t="s">
        <v>424</v>
      </c>
      <c r="F3409" s="11" t="s">
        <v>131</v>
      </c>
      <c r="G3409" s="22" t="s">
        <v>172</v>
      </c>
      <c r="H3409" s="11" t="s">
        <v>6207</v>
      </c>
    </row>
    <row r="3410" spans="2:8" x14ac:dyDescent="0.3">
      <c r="B3410" s="21" t="s">
        <v>6206</v>
      </c>
      <c r="C3410" s="8" t="s">
        <v>422</v>
      </c>
      <c r="D3410" s="8" t="s">
        <v>423</v>
      </c>
      <c r="E3410" s="8" t="s">
        <v>424</v>
      </c>
      <c r="F3410" s="8" t="s">
        <v>131</v>
      </c>
      <c r="G3410" s="21" t="s">
        <v>172</v>
      </c>
      <c r="H3410" s="8" t="s">
        <v>6200</v>
      </c>
    </row>
    <row r="3411" spans="2:8" x14ac:dyDescent="0.3">
      <c r="B3411" s="22" t="s">
        <v>6206</v>
      </c>
      <c r="C3411" s="11" t="s">
        <v>422</v>
      </c>
      <c r="D3411" s="11" t="s">
        <v>423</v>
      </c>
      <c r="E3411" s="11" t="s">
        <v>424</v>
      </c>
      <c r="F3411" s="11" t="s">
        <v>131</v>
      </c>
      <c r="G3411" s="22" t="s">
        <v>172</v>
      </c>
      <c r="H3411" s="11" t="s">
        <v>6197</v>
      </c>
    </row>
    <row r="3412" spans="2:8" x14ac:dyDescent="0.3">
      <c r="B3412" s="21" t="s">
        <v>6206</v>
      </c>
      <c r="C3412" s="8" t="s">
        <v>524</v>
      </c>
      <c r="D3412" s="8" t="s">
        <v>525</v>
      </c>
      <c r="E3412" s="8" t="s">
        <v>526</v>
      </c>
      <c r="F3412" s="8" t="s">
        <v>131</v>
      </c>
      <c r="G3412" s="21" t="s">
        <v>172</v>
      </c>
      <c r="H3412" s="8" t="s">
        <v>6196</v>
      </c>
    </row>
    <row r="3413" spans="2:8" x14ac:dyDescent="0.3">
      <c r="B3413" s="22" t="s">
        <v>6206</v>
      </c>
      <c r="C3413" s="11" t="s">
        <v>524</v>
      </c>
      <c r="D3413" s="11" t="s">
        <v>525</v>
      </c>
      <c r="E3413" s="11" t="s">
        <v>526</v>
      </c>
      <c r="F3413" s="11" t="s">
        <v>131</v>
      </c>
      <c r="G3413" s="22" t="s">
        <v>172</v>
      </c>
      <c r="H3413" s="11" t="s">
        <v>6198</v>
      </c>
    </row>
    <row r="3414" spans="2:8" x14ac:dyDescent="0.3">
      <c r="B3414" s="21" t="s">
        <v>6206</v>
      </c>
      <c r="C3414" s="8" t="s">
        <v>524</v>
      </c>
      <c r="D3414" s="8" t="s">
        <v>525</v>
      </c>
      <c r="E3414" s="8" t="s">
        <v>526</v>
      </c>
      <c r="F3414" s="8" t="s">
        <v>131</v>
      </c>
      <c r="G3414" s="21" t="s">
        <v>172</v>
      </c>
      <c r="H3414" s="8" t="s">
        <v>6203</v>
      </c>
    </row>
    <row r="3415" spans="2:8" x14ac:dyDescent="0.3">
      <c r="B3415" s="22" t="s">
        <v>6206</v>
      </c>
      <c r="C3415" s="11" t="s">
        <v>524</v>
      </c>
      <c r="D3415" s="11" t="s">
        <v>525</v>
      </c>
      <c r="E3415" s="11" t="s">
        <v>526</v>
      </c>
      <c r="F3415" s="11" t="s">
        <v>131</v>
      </c>
      <c r="G3415" s="22" t="s">
        <v>172</v>
      </c>
      <c r="H3415" s="11" t="s">
        <v>6207</v>
      </c>
    </row>
    <row r="3416" spans="2:8" x14ac:dyDescent="0.3">
      <c r="B3416" s="21" t="s">
        <v>6206</v>
      </c>
      <c r="C3416" s="8" t="s">
        <v>524</v>
      </c>
      <c r="D3416" s="8" t="s">
        <v>525</v>
      </c>
      <c r="E3416" s="8" t="s">
        <v>526</v>
      </c>
      <c r="F3416" s="8" t="s">
        <v>131</v>
      </c>
      <c r="G3416" s="21" t="s">
        <v>172</v>
      </c>
      <c r="H3416" s="8" t="s">
        <v>6200</v>
      </c>
    </row>
    <row r="3417" spans="2:8" x14ac:dyDescent="0.3">
      <c r="B3417" s="22" t="s">
        <v>6206</v>
      </c>
      <c r="C3417" s="11" t="s">
        <v>524</v>
      </c>
      <c r="D3417" s="11" t="s">
        <v>525</v>
      </c>
      <c r="E3417" s="11" t="s">
        <v>526</v>
      </c>
      <c r="F3417" s="11" t="s">
        <v>131</v>
      </c>
      <c r="G3417" s="22" t="s">
        <v>172</v>
      </c>
      <c r="H3417" s="11" t="s">
        <v>6197</v>
      </c>
    </row>
    <row r="3418" spans="2:8" x14ac:dyDescent="0.3">
      <c r="B3418" s="21" t="s">
        <v>6206</v>
      </c>
      <c r="C3418" s="8" t="s">
        <v>740</v>
      </c>
      <c r="D3418" s="8" t="s">
        <v>741</v>
      </c>
      <c r="E3418" s="8" t="s">
        <v>742</v>
      </c>
      <c r="F3418" s="8" t="s">
        <v>131</v>
      </c>
      <c r="G3418" s="21" t="s">
        <v>172</v>
      </c>
      <c r="H3418" s="8" t="s">
        <v>6196</v>
      </c>
    </row>
    <row r="3419" spans="2:8" x14ac:dyDescent="0.3">
      <c r="B3419" s="22" t="s">
        <v>6206</v>
      </c>
      <c r="C3419" s="11" t="s">
        <v>740</v>
      </c>
      <c r="D3419" s="11" t="s">
        <v>741</v>
      </c>
      <c r="E3419" s="11" t="s">
        <v>742</v>
      </c>
      <c r="F3419" s="11" t="s">
        <v>131</v>
      </c>
      <c r="G3419" s="22" t="s">
        <v>172</v>
      </c>
      <c r="H3419" s="11" t="s">
        <v>6198</v>
      </c>
    </row>
    <row r="3420" spans="2:8" x14ac:dyDescent="0.3">
      <c r="B3420" s="21" t="s">
        <v>6206</v>
      </c>
      <c r="C3420" s="8" t="s">
        <v>740</v>
      </c>
      <c r="D3420" s="8" t="s">
        <v>741</v>
      </c>
      <c r="E3420" s="8" t="s">
        <v>742</v>
      </c>
      <c r="F3420" s="8" t="s">
        <v>131</v>
      </c>
      <c r="G3420" s="21" t="s">
        <v>172</v>
      </c>
      <c r="H3420" s="8" t="s">
        <v>6203</v>
      </c>
    </row>
    <row r="3421" spans="2:8" x14ac:dyDescent="0.3">
      <c r="B3421" s="22" t="s">
        <v>6206</v>
      </c>
      <c r="C3421" s="11" t="s">
        <v>740</v>
      </c>
      <c r="D3421" s="11" t="s">
        <v>741</v>
      </c>
      <c r="E3421" s="11" t="s">
        <v>742</v>
      </c>
      <c r="F3421" s="11" t="s">
        <v>131</v>
      </c>
      <c r="G3421" s="22" t="s">
        <v>172</v>
      </c>
      <c r="H3421" s="11" t="s">
        <v>6207</v>
      </c>
    </row>
    <row r="3422" spans="2:8" x14ac:dyDescent="0.3">
      <c r="B3422" s="21" t="s">
        <v>6206</v>
      </c>
      <c r="C3422" s="8" t="s">
        <v>740</v>
      </c>
      <c r="D3422" s="8" t="s">
        <v>741</v>
      </c>
      <c r="E3422" s="8" t="s">
        <v>742</v>
      </c>
      <c r="F3422" s="8" t="s">
        <v>131</v>
      </c>
      <c r="G3422" s="21" t="s">
        <v>172</v>
      </c>
      <c r="H3422" s="8" t="s">
        <v>6200</v>
      </c>
    </row>
    <row r="3423" spans="2:8" x14ac:dyDescent="0.3">
      <c r="B3423" s="22" t="s">
        <v>6206</v>
      </c>
      <c r="C3423" s="11" t="s">
        <v>740</v>
      </c>
      <c r="D3423" s="11" t="s">
        <v>741</v>
      </c>
      <c r="E3423" s="11" t="s">
        <v>742</v>
      </c>
      <c r="F3423" s="11" t="s">
        <v>131</v>
      </c>
      <c r="G3423" s="22" t="s">
        <v>172</v>
      </c>
      <c r="H3423" s="11" t="s">
        <v>6197</v>
      </c>
    </row>
    <row r="3424" spans="2:8" x14ac:dyDescent="0.3">
      <c r="B3424" s="21" t="s">
        <v>6206</v>
      </c>
      <c r="C3424" s="8" t="s">
        <v>3411</v>
      </c>
      <c r="D3424" s="8" t="s">
        <v>3412</v>
      </c>
      <c r="E3424" s="8" t="s">
        <v>3413</v>
      </c>
      <c r="F3424" s="8" t="s">
        <v>131</v>
      </c>
      <c r="G3424" s="21" t="s">
        <v>172</v>
      </c>
      <c r="H3424" s="8" t="s">
        <v>6196</v>
      </c>
    </row>
    <row r="3425" spans="2:8" x14ac:dyDescent="0.3">
      <c r="B3425" s="22" t="s">
        <v>6206</v>
      </c>
      <c r="C3425" s="11" t="s">
        <v>3411</v>
      </c>
      <c r="D3425" s="11" t="s">
        <v>3412</v>
      </c>
      <c r="E3425" s="11" t="s">
        <v>3413</v>
      </c>
      <c r="F3425" s="11" t="s">
        <v>131</v>
      </c>
      <c r="G3425" s="22" t="s">
        <v>172</v>
      </c>
      <c r="H3425" s="11" t="s">
        <v>6201</v>
      </c>
    </row>
    <row r="3426" spans="2:8" x14ac:dyDescent="0.3">
      <c r="B3426" s="21" t="s">
        <v>6206</v>
      </c>
      <c r="C3426" s="8" t="s">
        <v>3411</v>
      </c>
      <c r="D3426" s="8" t="s">
        <v>3412</v>
      </c>
      <c r="E3426" s="8" t="s">
        <v>3413</v>
      </c>
      <c r="F3426" s="8" t="s">
        <v>131</v>
      </c>
      <c r="G3426" s="21" t="s">
        <v>172</v>
      </c>
      <c r="H3426" s="8" t="s">
        <v>6198</v>
      </c>
    </row>
    <row r="3427" spans="2:8" x14ac:dyDescent="0.3">
      <c r="B3427" s="22" t="s">
        <v>6206</v>
      </c>
      <c r="C3427" s="11" t="s">
        <v>3411</v>
      </c>
      <c r="D3427" s="11" t="s">
        <v>3412</v>
      </c>
      <c r="E3427" s="11" t="s">
        <v>3413</v>
      </c>
      <c r="F3427" s="11" t="s">
        <v>131</v>
      </c>
      <c r="G3427" s="22" t="s">
        <v>172</v>
      </c>
      <c r="H3427" s="11" t="s">
        <v>6207</v>
      </c>
    </row>
    <row r="3428" spans="2:8" x14ac:dyDescent="0.3">
      <c r="B3428" s="21" t="s">
        <v>6206</v>
      </c>
      <c r="C3428" s="8" t="s">
        <v>3411</v>
      </c>
      <c r="D3428" s="8" t="s">
        <v>3412</v>
      </c>
      <c r="E3428" s="8" t="s">
        <v>3413</v>
      </c>
      <c r="F3428" s="8" t="s">
        <v>131</v>
      </c>
      <c r="G3428" s="21" t="s">
        <v>172</v>
      </c>
      <c r="H3428" s="8" t="s">
        <v>6197</v>
      </c>
    </row>
    <row r="3429" spans="2:8" x14ac:dyDescent="0.3">
      <c r="B3429" s="22" t="s">
        <v>6206</v>
      </c>
      <c r="C3429" s="11" t="s">
        <v>1629</v>
      </c>
      <c r="D3429" s="11" t="s">
        <v>1630</v>
      </c>
      <c r="E3429" s="11" t="s">
        <v>1631</v>
      </c>
      <c r="F3429" s="11" t="s">
        <v>131</v>
      </c>
      <c r="G3429" s="22" t="s">
        <v>172</v>
      </c>
      <c r="H3429" s="11" t="s">
        <v>6196</v>
      </c>
    </row>
    <row r="3430" spans="2:8" x14ac:dyDescent="0.3">
      <c r="B3430" s="21" t="s">
        <v>6206</v>
      </c>
      <c r="C3430" s="8" t="s">
        <v>1629</v>
      </c>
      <c r="D3430" s="8" t="s">
        <v>1630</v>
      </c>
      <c r="E3430" s="8" t="s">
        <v>1631</v>
      </c>
      <c r="F3430" s="8" t="s">
        <v>131</v>
      </c>
      <c r="G3430" s="21" t="s">
        <v>172</v>
      </c>
      <c r="H3430" s="8" t="s">
        <v>6201</v>
      </c>
    </row>
    <row r="3431" spans="2:8" x14ac:dyDescent="0.3">
      <c r="B3431" s="22" t="s">
        <v>6206</v>
      </c>
      <c r="C3431" s="11" t="s">
        <v>1629</v>
      </c>
      <c r="D3431" s="11" t="s">
        <v>1630</v>
      </c>
      <c r="E3431" s="11" t="s">
        <v>1631</v>
      </c>
      <c r="F3431" s="11" t="s">
        <v>131</v>
      </c>
      <c r="G3431" s="22" t="s">
        <v>172</v>
      </c>
      <c r="H3431" s="11" t="s">
        <v>6198</v>
      </c>
    </row>
    <row r="3432" spans="2:8" x14ac:dyDescent="0.3">
      <c r="B3432" s="21" t="s">
        <v>6206</v>
      </c>
      <c r="C3432" s="8" t="s">
        <v>3190</v>
      </c>
      <c r="D3432" s="8" t="s">
        <v>3191</v>
      </c>
      <c r="E3432" s="8" t="s">
        <v>3192</v>
      </c>
      <c r="F3432" s="8" t="s">
        <v>131</v>
      </c>
      <c r="G3432" s="21" t="s">
        <v>172</v>
      </c>
      <c r="H3432" s="8" t="s">
        <v>6198</v>
      </c>
    </row>
    <row r="3433" spans="2:8" x14ac:dyDescent="0.3">
      <c r="B3433" s="22" t="s">
        <v>6206</v>
      </c>
      <c r="C3433" s="11" t="s">
        <v>3211</v>
      </c>
      <c r="D3433" s="11" t="s">
        <v>3212</v>
      </c>
      <c r="E3433" s="11" t="s">
        <v>3213</v>
      </c>
      <c r="F3433" s="11" t="s">
        <v>131</v>
      </c>
      <c r="G3433" s="22" t="s">
        <v>172</v>
      </c>
      <c r="H3433" s="11" t="s">
        <v>6196</v>
      </c>
    </row>
    <row r="3434" spans="2:8" x14ac:dyDescent="0.3">
      <c r="B3434" s="21" t="s">
        <v>6206</v>
      </c>
      <c r="C3434" s="8" t="s">
        <v>3211</v>
      </c>
      <c r="D3434" s="8" t="s">
        <v>3212</v>
      </c>
      <c r="E3434" s="8" t="s">
        <v>3213</v>
      </c>
      <c r="F3434" s="8" t="s">
        <v>131</v>
      </c>
      <c r="G3434" s="21" t="s">
        <v>172</v>
      </c>
      <c r="H3434" s="8" t="s">
        <v>6198</v>
      </c>
    </row>
    <row r="3435" spans="2:8" x14ac:dyDescent="0.3">
      <c r="B3435" s="22" t="s">
        <v>6206</v>
      </c>
      <c r="C3435" s="11" t="s">
        <v>3211</v>
      </c>
      <c r="D3435" s="11" t="s">
        <v>3212</v>
      </c>
      <c r="E3435" s="11" t="s">
        <v>3213</v>
      </c>
      <c r="F3435" s="11" t="s">
        <v>131</v>
      </c>
      <c r="G3435" s="22" t="s">
        <v>172</v>
      </c>
      <c r="H3435" s="11" t="s">
        <v>6203</v>
      </c>
    </row>
    <row r="3436" spans="2:8" x14ac:dyDescent="0.3">
      <c r="B3436" s="21" t="s">
        <v>6206</v>
      </c>
      <c r="C3436" s="8" t="s">
        <v>3211</v>
      </c>
      <c r="D3436" s="8" t="s">
        <v>3212</v>
      </c>
      <c r="E3436" s="8" t="s">
        <v>3213</v>
      </c>
      <c r="F3436" s="8" t="s">
        <v>131</v>
      </c>
      <c r="G3436" s="21" t="s">
        <v>172</v>
      </c>
      <c r="H3436" s="8" t="s">
        <v>6207</v>
      </c>
    </row>
    <row r="3437" spans="2:8" x14ac:dyDescent="0.3">
      <c r="B3437" s="22" t="s">
        <v>6206</v>
      </c>
      <c r="C3437" s="11" t="s">
        <v>3211</v>
      </c>
      <c r="D3437" s="11" t="s">
        <v>3212</v>
      </c>
      <c r="E3437" s="11" t="s">
        <v>3213</v>
      </c>
      <c r="F3437" s="11" t="s">
        <v>131</v>
      </c>
      <c r="G3437" s="22" t="s">
        <v>172</v>
      </c>
      <c r="H3437" s="11" t="s">
        <v>6200</v>
      </c>
    </row>
    <row r="3438" spans="2:8" x14ac:dyDescent="0.3">
      <c r="B3438" s="21" t="s">
        <v>6206</v>
      </c>
      <c r="C3438" s="8" t="s">
        <v>3211</v>
      </c>
      <c r="D3438" s="8" t="s">
        <v>3212</v>
      </c>
      <c r="E3438" s="8" t="s">
        <v>3213</v>
      </c>
      <c r="F3438" s="8" t="s">
        <v>131</v>
      </c>
      <c r="G3438" s="21" t="s">
        <v>172</v>
      </c>
      <c r="H3438" s="8" t="s">
        <v>6197</v>
      </c>
    </row>
    <row r="3439" spans="2:8" x14ac:dyDescent="0.3">
      <c r="B3439" s="22" t="s">
        <v>6206</v>
      </c>
      <c r="C3439" s="11" t="s">
        <v>3774</v>
      </c>
      <c r="D3439" s="11" t="s">
        <v>3775</v>
      </c>
      <c r="E3439" s="11" t="s">
        <v>3776</v>
      </c>
      <c r="F3439" s="11" t="s">
        <v>131</v>
      </c>
      <c r="G3439" s="22" t="s">
        <v>172</v>
      </c>
      <c r="H3439" s="11" t="s">
        <v>6196</v>
      </c>
    </row>
    <row r="3440" spans="2:8" x14ac:dyDescent="0.3">
      <c r="B3440" s="21" t="s">
        <v>6206</v>
      </c>
      <c r="C3440" s="8" t="s">
        <v>3774</v>
      </c>
      <c r="D3440" s="8" t="s">
        <v>3775</v>
      </c>
      <c r="E3440" s="8" t="s">
        <v>3776</v>
      </c>
      <c r="F3440" s="8" t="s">
        <v>131</v>
      </c>
      <c r="G3440" s="21" t="s">
        <v>172</v>
      </c>
      <c r="H3440" s="8" t="s">
        <v>6201</v>
      </c>
    </row>
    <row r="3441" spans="2:8" x14ac:dyDescent="0.3">
      <c r="B3441" s="22" t="s">
        <v>6206</v>
      </c>
      <c r="C3441" s="11" t="s">
        <v>3774</v>
      </c>
      <c r="D3441" s="11" t="s">
        <v>3775</v>
      </c>
      <c r="E3441" s="11" t="s">
        <v>3776</v>
      </c>
      <c r="F3441" s="11" t="s">
        <v>131</v>
      </c>
      <c r="G3441" s="22" t="s">
        <v>172</v>
      </c>
      <c r="H3441" s="11" t="s">
        <v>6198</v>
      </c>
    </row>
    <row r="3442" spans="2:8" x14ac:dyDescent="0.3">
      <c r="B3442" s="21" t="s">
        <v>6206</v>
      </c>
      <c r="C3442" s="8" t="s">
        <v>3774</v>
      </c>
      <c r="D3442" s="8" t="s">
        <v>3775</v>
      </c>
      <c r="E3442" s="8" t="s">
        <v>3776</v>
      </c>
      <c r="F3442" s="8" t="s">
        <v>131</v>
      </c>
      <c r="G3442" s="21" t="s">
        <v>172</v>
      </c>
      <c r="H3442" s="8" t="s">
        <v>6200</v>
      </c>
    </row>
    <row r="3443" spans="2:8" x14ac:dyDescent="0.3">
      <c r="B3443" s="22" t="s">
        <v>6206</v>
      </c>
      <c r="C3443" s="11" t="s">
        <v>3774</v>
      </c>
      <c r="D3443" s="11" t="s">
        <v>3775</v>
      </c>
      <c r="E3443" s="11" t="s">
        <v>3776</v>
      </c>
      <c r="F3443" s="11" t="s">
        <v>131</v>
      </c>
      <c r="G3443" s="22" t="s">
        <v>172</v>
      </c>
      <c r="H3443" s="11" t="s">
        <v>6197</v>
      </c>
    </row>
    <row r="3444" spans="2:8" x14ac:dyDescent="0.3">
      <c r="B3444" s="21" t="s">
        <v>6206</v>
      </c>
      <c r="C3444" s="8" t="s">
        <v>2195</v>
      </c>
      <c r="D3444" s="8" t="s">
        <v>2196</v>
      </c>
      <c r="E3444" s="8" t="s">
        <v>2197</v>
      </c>
      <c r="F3444" s="8" t="s">
        <v>131</v>
      </c>
      <c r="G3444" s="21" t="s">
        <v>172</v>
      </c>
      <c r="H3444" s="8" t="s">
        <v>6196</v>
      </c>
    </row>
    <row r="3445" spans="2:8" x14ac:dyDescent="0.3">
      <c r="B3445" s="22" t="s">
        <v>6206</v>
      </c>
      <c r="C3445" s="11" t="s">
        <v>2195</v>
      </c>
      <c r="D3445" s="11" t="s">
        <v>2196</v>
      </c>
      <c r="E3445" s="11" t="s">
        <v>2197</v>
      </c>
      <c r="F3445" s="11" t="s">
        <v>131</v>
      </c>
      <c r="G3445" s="22" t="s">
        <v>172</v>
      </c>
      <c r="H3445" s="11" t="s">
        <v>6198</v>
      </c>
    </row>
    <row r="3446" spans="2:8" x14ac:dyDescent="0.3">
      <c r="B3446" s="21" t="s">
        <v>6206</v>
      </c>
      <c r="C3446" s="8" t="s">
        <v>2195</v>
      </c>
      <c r="D3446" s="8" t="s">
        <v>2196</v>
      </c>
      <c r="E3446" s="8" t="s">
        <v>2197</v>
      </c>
      <c r="F3446" s="8" t="s">
        <v>131</v>
      </c>
      <c r="G3446" s="21" t="s">
        <v>172</v>
      </c>
      <c r="H3446" s="8" t="s">
        <v>6200</v>
      </c>
    </row>
    <row r="3447" spans="2:8" x14ac:dyDescent="0.3">
      <c r="B3447" s="22" t="s">
        <v>6206</v>
      </c>
      <c r="C3447" s="11" t="s">
        <v>3600</v>
      </c>
      <c r="D3447" s="11" t="s">
        <v>3601</v>
      </c>
      <c r="E3447" s="11" t="s">
        <v>3602</v>
      </c>
      <c r="F3447" s="11" t="s">
        <v>131</v>
      </c>
      <c r="G3447" s="22" t="s">
        <v>172</v>
      </c>
      <c r="H3447" s="11" t="s">
        <v>6198</v>
      </c>
    </row>
    <row r="3448" spans="2:8" x14ac:dyDescent="0.3">
      <c r="B3448" s="21" t="s">
        <v>6206</v>
      </c>
      <c r="C3448" s="8" t="s">
        <v>3600</v>
      </c>
      <c r="D3448" s="8" t="s">
        <v>3601</v>
      </c>
      <c r="E3448" s="8" t="s">
        <v>3602</v>
      </c>
      <c r="F3448" s="8" t="s">
        <v>131</v>
      </c>
      <c r="G3448" s="21" t="s">
        <v>172</v>
      </c>
      <c r="H3448" s="8" t="s">
        <v>6197</v>
      </c>
    </row>
    <row r="3449" spans="2:8" x14ac:dyDescent="0.3">
      <c r="B3449" s="22" t="s">
        <v>6206</v>
      </c>
      <c r="C3449" s="11" t="s">
        <v>1149</v>
      </c>
      <c r="D3449" s="11" t="s">
        <v>1150</v>
      </c>
      <c r="E3449" s="11" t="s">
        <v>1151</v>
      </c>
      <c r="F3449" s="11" t="s">
        <v>131</v>
      </c>
      <c r="G3449" s="22" t="s">
        <v>172</v>
      </c>
      <c r="H3449" s="11" t="s">
        <v>6196</v>
      </c>
    </row>
    <row r="3450" spans="2:8" x14ac:dyDescent="0.3">
      <c r="B3450" s="21" t="s">
        <v>6206</v>
      </c>
      <c r="C3450" s="8" t="s">
        <v>1149</v>
      </c>
      <c r="D3450" s="8" t="s">
        <v>1150</v>
      </c>
      <c r="E3450" s="8" t="s">
        <v>1151</v>
      </c>
      <c r="F3450" s="8" t="s">
        <v>131</v>
      </c>
      <c r="G3450" s="21" t="s">
        <v>172</v>
      </c>
      <c r="H3450" s="8" t="s">
        <v>6198</v>
      </c>
    </row>
    <row r="3451" spans="2:8" x14ac:dyDescent="0.3">
      <c r="B3451" s="22" t="s">
        <v>6206</v>
      </c>
      <c r="C3451" s="11" t="s">
        <v>1149</v>
      </c>
      <c r="D3451" s="11" t="s">
        <v>1150</v>
      </c>
      <c r="E3451" s="11" t="s">
        <v>1151</v>
      </c>
      <c r="F3451" s="11" t="s">
        <v>131</v>
      </c>
      <c r="G3451" s="22" t="s">
        <v>172</v>
      </c>
      <c r="H3451" s="11" t="s">
        <v>6203</v>
      </c>
    </row>
    <row r="3452" spans="2:8" x14ac:dyDescent="0.3">
      <c r="B3452" s="21" t="s">
        <v>6206</v>
      </c>
      <c r="C3452" s="8" t="s">
        <v>1149</v>
      </c>
      <c r="D3452" s="8" t="s">
        <v>1150</v>
      </c>
      <c r="E3452" s="8" t="s">
        <v>1151</v>
      </c>
      <c r="F3452" s="8" t="s">
        <v>131</v>
      </c>
      <c r="G3452" s="21" t="s">
        <v>172</v>
      </c>
      <c r="H3452" s="8" t="s">
        <v>6200</v>
      </c>
    </row>
    <row r="3453" spans="2:8" x14ac:dyDescent="0.3">
      <c r="B3453" s="22" t="s">
        <v>6206</v>
      </c>
      <c r="C3453" s="11" t="s">
        <v>611</v>
      </c>
      <c r="D3453" s="11" t="s">
        <v>612</v>
      </c>
      <c r="E3453" s="11" t="s">
        <v>613</v>
      </c>
      <c r="F3453" s="11" t="s">
        <v>131</v>
      </c>
      <c r="G3453" s="22" t="s">
        <v>172</v>
      </c>
      <c r="H3453" s="11" t="s">
        <v>6196</v>
      </c>
    </row>
    <row r="3454" spans="2:8" x14ac:dyDescent="0.3">
      <c r="B3454" s="21" t="s">
        <v>6206</v>
      </c>
      <c r="C3454" s="8" t="s">
        <v>611</v>
      </c>
      <c r="D3454" s="8" t="s">
        <v>612</v>
      </c>
      <c r="E3454" s="8" t="s">
        <v>613</v>
      </c>
      <c r="F3454" s="8" t="s">
        <v>131</v>
      </c>
      <c r="G3454" s="21" t="s">
        <v>172</v>
      </c>
      <c r="H3454" s="8" t="s">
        <v>6198</v>
      </c>
    </row>
    <row r="3455" spans="2:8" x14ac:dyDescent="0.3">
      <c r="B3455" s="22" t="s">
        <v>6206</v>
      </c>
      <c r="C3455" s="11" t="s">
        <v>611</v>
      </c>
      <c r="D3455" s="11" t="s">
        <v>612</v>
      </c>
      <c r="E3455" s="11" t="s">
        <v>613</v>
      </c>
      <c r="F3455" s="11" t="s">
        <v>131</v>
      </c>
      <c r="G3455" s="22" t="s">
        <v>172</v>
      </c>
      <c r="H3455" s="11" t="s">
        <v>6203</v>
      </c>
    </row>
    <row r="3456" spans="2:8" x14ac:dyDescent="0.3">
      <c r="B3456" s="21" t="s">
        <v>6206</v>
      </c>
      <c r="C3456" s="8" t="s">
        <v>611</v>
      </c>
      <c r="D3456" s="8" t="s">
        <v>612</v>
      </c>
      <c r="E3456" s="8" t="s">
        <v>613</v>
      </c>
      <c r="F3456" s="8" t="s">
        <v>131</v>
      </c>
      <c r="G3456" s="21" t="s">
        <v>172</v>
      </c>
      <c r="H3456" s="8" t="s">
        <v>6200</v>
      </c>
    </row>
    <row r="3457" spans="2:8" x14ac:dyDescent="0.3">
      <c r="B3457" s="22" t="s">
        <v>6206</v>
      </c>
      <c r="C3457" s="11" t="s">
        <v>611</v>
      </c>
      <c r="D3457" s="11" t="s">
        <v>612</v>
      </c>
      <c r="E3457" s="11" t="s">
        <v>613</v>
      </c>
      <c r="F3457" s="11" t="s">
        <v>131</v>
      </c>
      <c r="G3457" s="22" t="s">
        <v>172</v>
      </c>
      <c r="H3457" s="11" t="s">
        <v>6197</v>
      </c>
    </row>
    <row r="3458" spans="2:8" x14ac:dyDescent="0.3">
      <c r="B3458" s="21" t="s">
        <v>6206</v>
      </c>
      <c r="C3458" s="8" t="s">
        <v>902</v>
      </c>
      <c r="D3458" s="8" t="s">
        <v>903</v>
      </c>
      <c r="E3458" s="8" t="s">
        <v>904</v>
      </c>
      <c r="F3458" s="8" t="s">
        <v>131</v>
      </c>
      <c r="G3458" s="21" t="s">
        <v>172</v>
      </c>
      <c r="H3458" s="8" t="s">
        <v>6198</v>
      </c>
    </row>
    <row r="3459" spans="2:8" x14ac:dyDescent="0.3">
      <c r="B3459" s="22" t="s">
        <v>6206</v>
      </c>
      <c r="C3459" s="11" t="s">
        <v>902</v>
      </c>
      <c r="D3459" s="11" t="s">
        <v>903</v>
      </c>
      <c r="E3459" s="11" t="s">
        <v>904</v>
      </c>
      <c r="F3459" s="11" t="s">
        <v>131</v>
      </c>
      <c r="G3459" s="22" t="s">
        <v>172</v>
      </c>
      <c r="H3459" s="11" t="s">
        <v>6203</v>
      </c>
    </row>
    <row r="3460" spans="2:8" x14ac:dyDescent="0.3">
      <c r="B3460" s="21" t="s">
        <v>6206</v>
      </c>
      <c r="C3460" s="8" t="s">
        <v>902</v>
      </c>
      <c r="D3460" s="8" t="s">
        <v>903</v>
      </c>
      <c r="E3460" s="8" t="s">
        <v>904</v>
      </c>
      <c r="F3460" s="8" t="s">
        <v>131</v>
      </c>
      <c r="G3460" s="21" t="s">
        <v>172</v>
      </c>
      <c r="H3460" s="8" t="s">
        <v>6200</v>
      </c>
    </row>
    <row r="3461" spans="2:8" x14ac:dyDescent="0.3">
      <c r="B3461" s="22" t="s">
        <v>6206</v>
      </c>
      <c r="C3461" s="11" t="s">
        <v>902</v>
      </c>
      <c r="D3461" s="11" t="s">
        <v>903</v>
      </c>
      <c r="E3461" s="11" t="s">
        <v>904</v>
      </c>
      <c r="F3461" s="11" t="s">
        <v>131</v>
      </c>
      <c r="G3461" s="22" t="s">
        <v>172</v>
      </c>
      <c r="H3461" s="11" t="s">
        <v>6197</v>
      </c>
    </row>
    <row r="3462" spans="2:8" x14ac:dyDescent="0.3">
      <c r="B3462" s="21" t="s">
        <v>6206</v>
      </c>
      <c r="C3462" s="8" t="s">
        <v>3046</v>
      </c>
      <c r="D3462" s="8" t="s">
        <v>3047</v>
      </c>
      <c r="E3462" s="8" t="s">
        <v>3048</v>
      </c>
      <c r="F3462" s="8" t="s">
        <v>131</v>
      </c>
      <c r="G3462" s="21" t="s">
        <v>172</v>
      </c>
      <c r="H3462" s="8" t="s">
        <v>6196</v>
      </c>
    </row>
    <row r="3463" spans="2:8" x14ac:dyDescent="0.3">
      <c r="B3463" s="22" t="s">
        <v>6206</v>
      </c>
      <c r="C3463" s="11" t="s">
        <v>3046</v>
      </c>
      <c r="D3463" s="11" t="s">
        <v>3047</v>
      </c>
      <c r="E3463" s="11" t="s">
        <v>3048</v>
      </c>
      <c r="F3463" s="11" t="s">
        <v>131</v>
      </c>
      <c r="G3463" s="22" t="s">
        <v>172</v>
      </c>
      <c r="H3463" s="11" t="s">
        <v>6198</v>
      </c>
    </row>
    <row r="3464" spans="2:8" x14ac:dyDescent="0.3">
      <c r="B3464" s="21" t="s">
        <v>6206</v>
      </c>
      <c r="C3464" s="8" t="s">
        <v>3046</v>
      </c>
      <c r="D3464" s="8" t="s">
        <v>3047</v>
      </c>
      <c r="E3464" s="8" t="s">
        <v>3048</v>
      </c>
      <c r="F3464" s="8" t="s">
        <v>131</v>
      </c>
      <c r="G3464" s="21" t="s">
        <v>172</v>
      </c>
      <c r="H3464" s="8" t="s">
        <v>6203</v>
      </c>
    </row>
    <row r="3465" spans="2:8" x14ac:dyDescent="0.3">
      <c r="B3465" s="22" t="s">
        <v>6206</v>
      </c>
      <c r="C3465" s="11" t="s">
        <v>3046</v>
      </c>
      <c r="D3465" s="11" t="s">
        <v>3047</v>
      </c>
      <c r="E3465" s="11" t="s">
        <v>3048</v>
      </c>
      <c r="F3465" s="11" t="s">
        <v>131</v>
      </c>
      <c r="G3465" s="22" t="s">
        <v>172</v>
      </c>
      <c r="H3465" s="11" t="s">
        <v>6197</v>
      </c>
    </row>
    <row r="3466" spans="2:8" x14ac:dyDescent="0.3">
      <c r="B3466" s="21" t="s">
        <v>6206</v>
      </c>
      <c r="C3466" s="8" t="s">
        <v>4218</v>
      </c>
      <c r="D3466" s="8" t="s">
        <v>4219</v>
      </c>
      <c r="E3466" s="8" t="s">
        <v>4220</v>
      </c>
      <c r="F3466" s="8" t="s">
        <v>131</v>
      </c>
      <c r="G3466" s="21" t="s">
        <v>172</v>
      </c>
      <c r="H3466" s="8" t="s">
        <v>6198</v>
      </c>
    </row>
    <row r="3467" spans="2:8" x14ac:dyDescent="0.3">
      <c r="B3467" s="22" t="s">
        <v>6206</v>
      </c>
      <c r="C3467" s="11" t="s">
        <v>4218</v>
      </c>
      <c r="D3467" s="11" t="s">
        <v>4219</v>
      </c>
      <c r="E3467" s="11" t="s">
        <v>4220</v>
      </c>
      <c r="F3467" s="11" t="s">
        <v>131</v>
      </c>
      <c r="G3467" s="22" t="s">
        <v>172</v>
      </c>
      <c r="H3467" s="11" t="s">
        <v>6207</v>
      </c>
    </row>
    <row r="3468" spans="2:8" x14ac:dyDescent="0.3">
      <c r="B3468" s="21" t="s">
        <v>6206</v>
      </c>
      <c r="C3468" s="8" t="s">
        <v>4218</v>
      </c>
      <c r="D3468" s="8" t="s">
        <v>4219</v>
      </c>
      <c r="E3468" s="8" t="s">
        <v>4220</v>
      </c>
      <c r="F3468" s="8" t="s">
        <v>131</v>
      </c>
      <c r="G3468" s="21" t="s">
        <v>172</v>
      </c>
      <c r="H3468" s="8" t="s">
        <v>6197</v>
      </c>
    </row>
    <row r="3469" spans="2:8" x14ac:dyDescent="0.3">
      <c r="B3469" s="22" t="s">
        <v>6206</v>
      </c>
      <c r="C3469" s="11" t="s">
        <v>3067</v>
      </c>
      <c r="D3469" s="11" t="s">
        <v>3068</v>
      </c>
      <c r="E3469" s="11" t="s">
        <v>3069</v>
      </c>
      <c r="F3469" s="11" t="s">
        <v>131</v>
      </c>
      <c r="G3469" s="22" t="s">
        <v>172</v>
      </c>
      <c r="H3469" s="11" t="s">
        <v>6198</v>
      </c>
    </row>
    <row r="3470" spans="2:8" x14ac:dyDescent="0.3">
      <c r="B3470" s="21" t="s">
        <v>6206</v>
      </c>
      <c r="C3470" s="8" t="s">
        <v>3067</v>
      </c>
      <c r="D3470" s="8" t="s">
        <v>3068</v>
      </c>
      <c r="E3470" s="8" t="s">
        <v>3069</v>
      </c>
      <c r="F3470" s="8" t="s">
        <v>131</v>
      </c>
      <c r="G3470" s="21" t="s">
        <v>172</v>
      </c>
      <c r="H3470" s="8" t="s">
        <v>6197</v>
      </c>
    </row>
    <row r="3471" spans="2:8" x14ac:dyDescent="0.3">
      <c r="B3471" s="22" t="s">
        <v>6206</v>
      </c>
      <c r="C3471" s="11" t="s">
        <v>1345</v>
      </c>
      <c r="D3471" s="11" t="s">
        <v>1346</v>
      </c>
      <c r="E3471" s="11" t="s">
        <v>1347</v>
      </c>
      <c r="F3471" s="11" t="s">
        <v>131</v>
      </c>
      <c r="G3471" s="22" t="s">
        <v>172</v>
      </c>
      <c r="H3471" s="11" t="s">
        <v>6196</v>
      </c>
    </row>
    <row r="3472" spans="2:8" x14ac:dyDescent="0.3">
      <c r="B3472" s="21" t="s">
        <v>6206</v>
      </c>
      <c r="C3472" s="8" t="s">
        <v>1345</v>
      </c>
      <c r="D3472" s="8" t="s">
        <v>1346</v>
      </c>
      <c r="E3472" s="8" t="s">
        <v>1347</v>
      </c>
      <c r="F3472" s="8" t="s">
        <v>131</v>
      </c>
      <c r="G3472" s="21" t="s">
        <v>172</v>
      </c>
      <c r="H3472" s="8" t="s">
        <v>6198</v>
      </c>
    </row>
    <row r="3473" spans="2:8" x14ac:dyDescent="0.3">
      <c r="B3473" s="22" t="s">
        <v>6206</v>
      </c>
      <c r="C3473" s="11" t="s">
        <v>1345</v>
      </c>
      <c r="D3473" s="11" t="s">
        <v>1346</v>
      </c>
      <c r="E3473" s="11" t="s">
        <v>1347</v>
      </c>
      <c r="F3473" s="11" t="s">
        <v>131</v>
      </c>
      <c r="G3473" s="22" t="s">
        <v>172</v>
      </c>
      <c r="H3473" s="11" t="s">
        <v>6203</v>
      </c>
    </row>
    <row r="3474" spans="2:8" x14ac:dyDescent="0.3">
      <c r="B3474" s="21" t="s">
        <v>6206</v>
      </c>
      <c r="C3474" s="8" t="s">
        <v>1345</v>
      </c>
      <c r="D3474" s="8" t="s">
        <v>1346</v>
      </c>
      <c r="E3474" s="8" t="s">
        <v>1347</v>
      </c>
      <c r="F3474" s="8" t="s">
        <v>131</v>
      </c>
      <c r="G3474" s="21" t="s">
        <v>172</v>
      </c>
      <c r="H3474" s="8" t="s">
        <v>6200</v>
      </c>
    </row>
    <row r="3475" spans="2:8" x14ac:dyDescent="0.3">
      <c r="B3475" s="22" t="s">
        <v>6206</v>
      </c>
      <c r="C3475" s="11" t="s">
        <v>1285</v>
      </c>
      <c r="D3475" s="11" t="s">
        <v>1286</v>
      </c>
      <c r="E3475" s="11" t="s">
        <v>1287</v>
      </c>
      <c r="F3475" s="11" t="s">
        <v>131</v>
      </c>
      <c r="G3475" s="22" t="s">
        <v>172</v>
      </c>
      <c r="H3475" s="11" t="s">
        <v>6196</v>
      </c>
    </row>
    <row r="3476" spans="2:8" x14ac:dyDescent="0.3">
      <c r="B3476" s="21" t="s">
        <v>6206</v>
      </c>
      <c r="C3476" s="8" t="s">
        <v>1285</v>
      </c>
      <c r="D3476" s="8" t="s">
        <v>1286</v>
      </c>
      <c r="E3476" s="8" t="s">
        <v>1287</v>
      </c>
      <c r="F3476" s="8" t="s">
        <v>131</v>
      </c>
      <c r="G3476" s="21" t="s">
        <v>172</v>
      </c>
      <c r="H3476" s="8" t="s">
        <v>6198</v>
      </c>
    </row>
    <row r="3477" spans="2:8" x14ac:dyDescent="0.3">
      <c r="B3477" s="22" t="s">
        <v>6206</v>
      </c>
      <c r="C3477" s="11" t="s">
        <v>1285</v>
      </c>
      <c r="D3477" s="11" t="s">
        <v>1286</v>
      </c>
      <c r="E3477" s="11" t="s">
        <v>1287</v>
      </c>
      <c r="F3477" s="11" t="s">
        <v>131</v>
      </c>
      <c r="G3477" s="22" t="s">
        <v>172</v>
      </c>
      <c r="H3477" s="11" t="s">
        <v>6203</v>
      </c>
    </row>
    <row r="3478" spans="2:8" x14ac:dyDescent="0.3">
      <c r="B3478" s="21" t="s">
        <v>6206</v>
      </c>
      <c r="C3478" s="8" t="s">
        <v>1285</v>
      </c>
      <c r="D3478" s="8" t="s">
        <v>1286</v>
      </c>
      <c r="E3478" s="8" t="s">
        <v>1287</v>
      </c>
      <c r="F3478" s="8" t="s">
        <v>131</v>
      </c>
      <c r="G3478" s="21" t="s">
        <v>172</v>
      </c>
      <c r="H3478" s="8" t="s">
        <v>6197</v>
      </c>
    </row>
    <row r="3479" spans="2:8" x14ac:dyDescent="0.3">
      <c r="B3479" s="22" t="s">
        <v>6206</v>
      </c>
      <c r="C3479" s="11" t="s">
        <v>3136</v>
      </c>
      <c r="D3479" s="11" t="s">
        <v>3137</v>
      </c>
      <c r="E3479" s="11" t="s">
        <v>3138</v>
      </c>
      <c r="F3479" s="11" t="s">
        <v>131</v>
      </c>
      <c r="G3479" s="22" t="s">
        <v>172</v>
      </c>
      <c r="H3479" s="11" t="s">
        <v>6198</v>
      </c>
    </row>
    <row r="3480" spans="2:8" x14ac:dyDescent="0.3">
      <c r="B3480" s="21" t="s">
        <v>6206</v>
      </c>
      <c r="C3480" s="8" t="s">
        <v>3136</v>
      </c>
      <c r="D3480" s="8" t="s">
        <v>3137</v>
      </c>
      <c r="E3480" s="8" t="s">
        <v>3138</v>
      </c>
      <c r="F3480" s="8" t="s">
        <v>131</v>
      </c>
      <c r="G3480" s="21" t="s">
        <v>172</v>
      </c>
      <c r="H3480" s="8" t="s">
        <v>6203</v>
      </c>
    </row>
    <row r="3481" spans="2:8" x14ac:dyDescent="0.3">
      <c r="B3481" s="22" t="s">
        <v>6206</v>
      </c>
      <c r="C3481" s="11" t="s">
        <v>3136</v>
      </c>
      <c r="D3481" s="11" t="s">
        <v>3137</v>
      </c>
      <c r="E3481" s="11" t="s">
        <v>3138</v>
      </c>
      <c r="F3481" s="11" t="s">
        <v>131</v>
      </c>
      <c r="G3481" s="22" t="s">
        <v>172</v>
      </c>
      <c r="H3481" s="11" t="s">
        <v>6200</v>
      </c>
    </row>
    <row r="3482" spans="2:8" x14ac:dyDescent="0.3">
      <c r="B3482" s="21" t="s">
        <v>6206</v>
      </c>
      <c r="C3482" s="8" t="s">
        <v>3136</v>
      </c>
      <c r="D3482" s="8" t="s">
        <v>3137</v>
      </c>
      <c r="E3482" s="8" t="s">
        <v>3138</v>
      </c>
      <c r="F3482" s="8" t="s">
        <v>131</v>
      </c>
      <c r="G3482" s="21" t="s">
        <v>172</v>
      </c>
      <c r="H3482" s="8" t="s">
        <v>6197</v>
      </c>
    </row>
    <row r="3483" spans="2:8" x14ac:dyDescent="0.3">
      <c r="B3483" s="22" t="s">
        <v>6206</v>
      </c>
      <c r="C3483" s="11" t="s">
        <v>4614</v>
      </c>
      <c r="D3483" s="11" t="s">
        <v>4615</v>
      </c>
      <c r="E3483" s="11" t="s">
        <v>4616</v>
      </c>
      <c r="F3483" s="11" t="s">
        <v>131</v>
      </c>
      <c r="G3483" s="22" t="s">
        <v>172</v>
      </c>
      <c r="H3483" s="11" t="s">
        <v>6196</v>
      </c>
    </row>
    <row r="3484" spans="2:8" x14ac:dyDescent="0.3">
      <c r="B3484" s="21" t="s">
        <v>6206</v>
      </c>
      <c r="C3484" s="8" t="s">
        <v>4614</v>
      </c>
      <c r="D3484" s="8" t="s">
        <v>4615</v>
      </c>
      <c r="E3484" s="8" t="s">
        <v>4616</v>
      </c>
      <c r="F3484" s="8" t="s">
        <v>131</v>
      </c>
      <c r="G3484" s="21" t="s">
        <v>172</v>
      </c>
      <c r="H3484" s="8" t="s">
        <v>6198</v>
      </c>
    </row>
    <row r="3485" spans="2:8" x14ac:dyDescent="0.3">
      <c r="B3485" s="22" t="s">
        <v>6206</v>
      </c>
      <c r="C3485" s="11" t="s">
        <v>3459</v>
      </c>
      <c r="D3485" s="11" t="s">
        <v>3460</v>
      </c>
      <c r="E3485" s="11" t="s">
        <v>3461</v>
      </c>
      <c r="F3485" s="11" t="s">
        <v>131</v>
      </c>
      <c r="G3485" s="22" t="s">
        <v>172</v>
      </c>
      <c r="H3485" s="11" t="s">
        <v>6198</v>
      </c>
    </row>
    <row r="3486" spans="2:8" x14ac:dyDescent="0.3">
      <c r="B3486" s="21" t="s">
        <v>6206</v>
      </c>
      <c r="C3486" s="8" t="s">
        <v>3459</v>
      </c>
      <c r="D3486" s="8" t="s">
        <v>3460</v>
      </c>
      <c r="E3486" s="8" t="s">
        <v>3461</v>
      </c>
      <c r="F3486" s="8" t="s">
        <v>131</v>
      </c>
      <c r="G3486" s="21" t="s">
        <v>172</v>
      </c>
      <c r="H3486" s="8" t="s">
        <v>6200</v>
      </c>
    </row>
    <row r="3487" spans="2:8" x14ac:dyDescent="0.3">
      <c r="B3487" s="22" t="s">
        <v>6206</v>
      </c>
      <c r="C3487" s="11" t="s">
        <v>3459</v>
      </c>
      <c r="D3487" s="11" t="s">
        <v>3460</v>
      </c>
      <c r="E3487" s="11" t="s">
        <v>3461</v>
      </c>
      <c r="F3487" s="11" t="s">
        <v>131</v>
      </c>
      <c r="G3487" s="22" t="s">
        <v>172</v>
      </c>
      <c r="H3487" s="11" t="s">
        <v>6197</v>
      </c>
    </row>
    <row r="3488" spans="2:8" x14ac:dyDescent="0.3">
      <c r="B3488" s="21" t="s">
        <v>6206</v>
      </c>
      <c r="C3488" s="8" t="s">
        <v>1330</v>
      </c>
      <c r="D3488" s="8" t="s">
        <v>1331</v>
      </c>
      <c r="E3488" s="8" t="s">
        <v>1332</v>
      </c>
      <c r="F3488" s="8" t="s">
        <v>131</v>
      </c>
      <c r="G3488" s="21" t="s">
        <v>172</v>
      </c>
      <c r="H3488" s="8" t="s">
        <v>6196</v>
      </c>
    </row>
    <row r="3489" spans="2:8" x14ac:dyDescent="0.3">
      <c r="B3489" s="22" t="s">
        <v>6206</v>
      </c>
      <c r="C3489" s="11" t="s">
        <v>1330</v>
      </c>
      <c r="D3489" s="11" t="s">
        <v>1331</v>
      </c>
      <c r="E3489" s="11" t="s">
        <v>1332</v>
      </c>
      <c r="F3489" s="11" t="s">
        <v>131</v>
      </c>
      <c r="G3489" s="22" t="s">
        <v>172</v>
      </c>
      <c r="H3489" s="11" t="s">
        <v>6198</v>
      </c>
    </row>
    <row r="3490" spans="2:8" x14ac:dyDescent="0.3">
      <c r="B3490" s="21" t="s">
        <v>6206</v>
      </c>
      <c r="C3490" s="8" t="s">
        <v>1330</v>
      </c>
      <c r="D3490" s="8" t="s">
        <v>1331</v>
      </c>
      <c r="E3490" s="8" t="s">
        <v>1332</v>
      </c>
      <c r="F3490" s="8" t="s">
        <v>131</v>
      </c>
      <c r="G3490" s="21" t="s">
        <v>172</v>
      </c>
      <c r="H3490" s="8" t="s">
        <v>6200</v>
      </c>
    </row>
    <row r="3491" spans="2:8" x14ac:dyDescent="0.3">
      <c r="B3491" s="22" t="s">
        <v>6206</v>
      </c>
      <c r="C3491" s="11" t="s">
        <v>1330</v>
      </c>
      <c r="D3491" s="11" t="s">
        <v>1331</v>
      </c>
      <c r="E3491" s="11" t="s">
        <v>1332</v>
      </c>
      <c r="F3491" s="11" t="s">
        <v>131</v>
      </c>
      <c r="G3491" s="22" t="s">
        <v>172</v>
      </c>
      <c r="H3491" s="11" t="s">
        <v>6197</v>
      </c>
    </row>
    <row r="3492" spans="2:8" x14ac:dyDescent="0.3">
      <c r="B3492" s="21" t="s">
        <v>6206</v>
      </c>
      <c r="C3492" s="8" t="s">
        <v>2006</v>
      </c>
      <c r="D3492" s="8" t="s">
        <v>2007</v>
      </c>
      <c r="E3492" s="8" t="s">
        <v>2008</v>
      </c>
      <c r="F3492" s="8" t="s">
        <v>131</v>
      </c>
      <c r="G3492" s="21" t="s">
        <v>172</v>
      </c>
      <c r="H3492" s="8" t="s">
        <v>6196</v>
      </c>
    </row>
    <row r="3493" spans="2:8" x14ac:dyDescent="0.3">
      <c r="B3493" s="22" t="s">
        <v>6206</v>
      </c>
      <c r="C3493" s="11" t="s">
        <v>2006</v>
      </c>
      <c r="D3493" s="11" t="s">
        <v>2007</v>
      </c>
      <c r="E3493" s="11" t="s">
        <v>2008</v>
      </c>
      <c r="F3493" s="11" t="s">
        <v>131</v>
      </c>
      <c r="G3493" s="22" t="s">
        <v>172</v>
      </c>
      <c r="H3493" s="11" t="s">
        <v>6201</v>
      </c>
    </row>
    <row r="3494" spans="2:8" x14ac:dyDescent="0.3">
      <c r="B3494" s="21" t="s">
        <v>6206</v>
      </c>
      <c r="C3494" s="8" t="s">
        <v>2006</v>
      </c>
      <c r="D3494" s="8" t="s">
        <v>2007</v>
      </c>
      <c r="E3494" s="8" t="s">
        <v>2008</v>
      </c>
      <c r="F3494" s="8" t="s">
        <v>131</v>
      </c>
      <c r="G3494" s="21" t="s">
        <v>172</v>
      </c>
      <c r="H3494" s="8" t="s">
        <v>6198</v>
      </c>
    </row>
    <row r="3495" spans="2:8" x14ac:dyDescent="0.3">
      <c r="B3495" s="22" t="s">
        <v>6206</v>
      </c>
      <c r="C3495" s="11" t="s">
        <v>2006</v>
      </c>
      <c r="D3495" s="11" t="s">
        <v>2007</v>
      </c>
      <c r="E3495" s="11" t="s">
        <v>2008</v>
      </c>
      <c r="F3495" s="11" t="s">
        <v>131</v>
      </c>
      <c r="G3495" s="22" t="s">
        <v>172</v>
      </c>
      <c r="H3495" s="11" t="s">
        <v>6203</v>
      </c>
    </row>
    <row r="3496" spans="2:8" x14ac:dyDescent="0.3">
      <c r="B3496" s="21" t="s">
        <v>6206</v>
      </c>
      <c r="C3496" s="8" t="s">
        <v>2006</v>
      </c>
      <c r="D3496" s="8" t="s">
        <v>2007</v>
      </c>
      <c r="E3496" s="8" t="s">
        <v>2008</v>
      </c>
      <c r="F3496" s="8" t="s">
        <v>131</v>
      </c>
      <c r="G3496" s="21" t="s">
        <v>172</v>
      </c>
      <c r="H3496" s="8" t="s">
        <v>6200</v>
      </c>
    </row>
    <row r="3497" spans="2:8" x14ac:dyDescent="0.3">
      <c r="B3497" s="22" t="s">
        <v>6206</v>
      </c>
      <c r="C3497" s="11" t="s">
        <v>1446</v>
      </c>
      <c r="D3497" s="11" t="s">
        <v>1447</v>
      </c>
      <c r="E3497" s="11" t="s">
        <v>1448</v>
      </c>
      <c r="F3497" s="11" t="s">
        <v>131</v>
      </c>
      <c r="G3497" s="22" t="s">
        <v>172</v>
      </c>
      <c r="H3497" s="11" t="s">
        <v>6196</v>
      </c>
    </row>
    <row r="3498" spans="2:8" x14ac:dyDescent="0.3">
      <c r="B3498" s="21" t="s">
        <v>6206</v>
      </c>
      <c r="C3498" s="8" t="s">
        <v>1446</v>
      </c>
      <c r="D3498" s="8" t="s">
        <v>1447</v>
      </c>
      <c r="E3498" s="8" t="s">
        <v>1448</v>
      </c>
      <c r="F3498" s="8" t="s">
        <v>131</v>
      </c>
      <c r="G3498" s="21" t="s">
        <v>172</v>
      </c>
      <c r="H3498" s="8" t="s">
        <v>6198</v>
      </c>
    </row>
    <row r="3499" spans="2:8" x14ac:dyDescent="0.3">
      <c r="B3499" s="22" t="s">
        <v>6206</v>
      </c>
      <c r="C3499" s="11" t="s">
        <v>1446</v>
      </c>
      <c r="D3499" s="11" t="s">
        <v>1447</v>
      </c>
      <c r="E3499" s="11" t="s">
        <v>1448</v>
      </c>
      <c r="F3499" s="11" t="s">
        <v>131</v>
      </c>
      <c r="G3499" s="22" t="s">
        <v>172</v>
      </c>
      <c r="H3499" s="11" t="s">
        <v>6203</v>
      </c>
    </row>
    <row r="3500" spans="2:8" x14ac:dyDescent="0.3">
      <c r="B3500" s="21" t="s">
        <v>6206</v>
      </c>
      <c r="C3500" s="8" t="s">
        <v>1446</v>
      </c>
      <c r="D3500" s="8" t="s">
        <v>1447</v>
      </c>
      <c r="E3500" s="8" t="s">
        <v>1448</v>
      </c>
      <c r="F3500" s="8" t="s">
        <v>131</v>
      </c>
      <c r="G3500" s="21" t="s">
        <v>172</v>
      </c>
      <c r="H3500" s="8" t="s">
        <v>6200</v>
      </c>
    </row>
    <row r="3501" spans="2:8" x14ac:dyDescent="0.3">
      <c r="B3501" s="22" t="s">
        <v>6206</v>
      </c>
      <c r="C3501" s="11" t="s">
        <v>1446</v>
      </c>
      <c r="D3501" s="11" t="s">
        <v>1447</v>
      </c>
      <c r="E3501" s="11" t="s">
        <v>1448</v>
      </c>
      <c r="F3501" s="11" t="s">
        <v>131</v>
      </c>
      <c r="G3501" s="22" t="s">
        <v>172</v>
      </c>
      <c r="H3501" s="11" t="s">
        <v>6197</v>
      </c>
    </row>
    <row r="3502" spans="2:8" x14ac:dyDescent="0.3">
      <c r="B3502" s="21" t="s">
        <v>6206</v>
      </c>
      <c r="C3502" s="8" t="s">
        <v>3196</v>
      </c>
      <c r="D3502" s="8" t="s">
        <v>3197</v>
      </c>
      <c r="E3502" s="8" t="s">
        <v>3198</v>
      </c>
      <c r="F3502" s="8" t="s">
        <v>131</v>
      </c>
      <c r="G3502" s="21" t="s">
        <v>172</v>
      </c>
      <c r="H3502" s="8" t="s">
        <v>6198</v>
      </c>
    </row>
    <row r="3503" spans="2:8" x14ac:dyDescent="0.3">
      <c r="B3503" s="22" t="s">
        <v>6206</v>
      </c>
      <c r="C3503" s="11" t="s">
        <v>3196</v>
      </c>
      <c r="D3503" s="11" t="s">
        <v>3197</v>
      </c>
      <c r="E3503" s="11" t="s">
        <v>3198</v>
      </c>
      <c r="F3503" s="11" t="s">
        <v>131</v>
      </c>
      <c r="G3503" s="22" t="s">
        <v>172</v>
      </c>
      <c r="H3503" s="11" t="s">
        <v>6197</v>
      </c>
    </row>
    <row r="3504" spans="2:8" x14ac:dyDescent="0.3">
      <c r="B3504" s="21" t="s">
        <v>6206</v>
      </c>
      <c r="C3504" s="8" t="s">
        <v>3016</v>
      </c>
      <c r="D3504" s="8" t="s">
        <v>3017</v>
      </c>
      <c r="E3504" s="8" t="s">
        <v>3018</v>
      </c>
      <c r="F3504" s="8" t="s">
        <v>131</v>
      </c>
      <c r="G3504" s="21" t="s">
        <v>172</v>
      </c>
      <c r="H3504" s="8" t="s">
        <v>6196</v>
      </c>
    </row>
    <row r="3505" spans="2:8" x14ac:dyDescent="0.3">
      <c r="B3505" s="22" t="s">
        <v>6206</v>
      </c>
      <c r="C3505" s="11" t="s">
        <v>3016</v>
      </c>
      <c r="D3505" s="11" t="s">
        <v>3017</v>
      </c>
      <c r="E3505" s="11" t="s">
        <v>3018</v>
      </c>
      <c r="F3505" s="11" t="s">
        <v>131</v>
      </c>
      <c r="G3505" s="22" t="s">
        <v>172</v>
      </c>
      <c r="H3505" s="11" t="s">
        <v>6198</v>
      </c>
    </row>
    <row r="3506" spans="2:8" x14ac:dyDescent="0.3">
      <c r="B3506" s="21" t="s">
        <v>6206</v>
      </c>
      <c r="C3506" s="8" t="s">
        <v>3016</v>
      </c>
      <c r="D3506" s="8" t="s">
        <v>3017</v>
      </c>
      <c r="E3506" s="8" t="s">
        <v>3018</v>
      </c>
      <c r="F3506" s="8" t="s">
        <v>131</v>
      </c>
      <c r="G3506" s="21" t="s">
        <v>172</v>
      </c>
      <c r="H3506" s="8" t="s">
        <v>6203</v>
      </c>
    </row>
    <row r="3507" spans="2:8" x14ac:dyDescent="0.3">
      <c r="B3507" s="22" t="s">
        <v>6206</v>
      </c>
      <c r="C3507" s="11" t="s">
        <v>3016</v>
      </c>
      <c r="D3507" s="11" t="s">
        <v>3017</v>
      </c>
      <c r="E3507" s="11" t="s">
        <v>3018</v>
      </c>
      <c r="F3507" s="11" t="s">
        <v>131</v>
      </c>
      <c r="G3507" s="22" t="s">
        <v>172</v>
      </c>
      <c r="H3507" s="11" t="s">
        <v>6197</v>
      </c>
    </row>
    <row r="3508" spans="2:8" x14ac:dyDescent="0.3">
      <c r="B3508" s="21" t="s">
        <v>6206</v>
      </c>
      <c r="C3508" s="8" t="s">
        <v>3648</v>
      </c>
      <c r="D3508" s="8" t="s">
        <v>3649</v>
      </c>
      <c r="E3508" s="8" t="s">
        <v>3650</v>
      </c>
      <c r="F3508" s="8" t="s">
        <v>131</v>
      </c>
      <c r="G3508" s="21" t="s">
        <v>172</v>
      </c>
      <c r="H3508" s="8" t="s">
        <v>6196</v>
      </c>
    </row>
    <row r="3509" spans="2:8" x14ac:dyDescent="0.3">
      <c r="B3509" s="22" t="s">
        <v>6206</v>
      </c>
      <c r="C3509" s="11" t="s">
        <v>3648</v>
      </c>
      <c r="D3509" s="11" t="s">
        <v>3649</v>
      </c>
      <c r="E3509" s="11" t="s">
        <v>3650</v>
      </c>
      <c r="F3509" s="11" t="s">
        <v>131</v>
      </c>
      <c r="G3509" s="22" t="s">
        <v>172</v>
      </c>
      <c r="H3509" s="11" t="s">
        <v>6198</v>
      </c>
    </row>
    <row r="3510" spans="2:8" x14ac:dyDescent="0.3">
      <c r="B3510" s="21" t="s">
        <v>6206</v>
      </c>
      <c r="C3510" s="8" t="s">
        <v>1551</v>
      </c>
      <c r="D3510" s="8" t="s">
        <v>1552</v>
      </c>
      <c r="E3510" s="8" t="s">
        <v>1553</v>
      </c>
      <c r="F3510" s="8" t="s">
        <v>131</v>
      </c>
      <c r="G3510" s="21" t="s">
        <v>172</v>
      </c>
      <c r="H3510" s="8" t="s">
        <v>6196</v>
      </c>
    </row>
    <row r="3511" spans="2:8" x14ac:dyDescent="0.3">
      <c r="B3511" s="22" t="s">
        <v>6206</v>
      </c>
      <c r="C3511" s="11" t="s">
        <v>1551</v>
      </c>
      <c r="D3511" s="11" t="s">
        <v>1552</v>
      </c>
      <c r="E3511" s="11" t="s">
        <v>1553</v>
      </c>
      <c r="F3511" s="11" t="s">
        <v>131</v>
      </c>
      <c r="G3511" s="22" t="s">
        <v>172</v>
      </c>
      <c r="H3511" s="11" t="s">
        <v>6201</v>
      </c>
    </row>
    <row r="3512" spans="2:8" x14ac:dyDescent="0.3">
      <c r="B3512" s="21" t="s">
        <v>6206</v>
      </c>
      <c r="C3512" s="8" t="s">
        <v>1551</v>
      </c>
      <c r="D3512" s="8" t="s">
        <v>1552</v>
      </c>
      <c r="E3512" s="8" t="s">
        <v>1553</v>
      </c>
      <c r="F3512" s="8" t="s">
        <v>131</v>
      </c>
      <c r="G3512" s="21" t="s">
        <v>172</v>
      </c>
      <c r="H3512" s="8" t="s">
        <v>6203</v>
      </c>
    </row>
    <row r="3513" spans="2:8" x14ac:dyDescent="0.3">
      <c r="B3513" s="22" t="s">
        <v>6206</v>
      </c>
      <c r="C3513" s="11" t="s">
        <v>1551</v>
      </c>
      <c r="D3513" s="11" t="s">
        <v>1552</v>
      </c>
      <c r="E3513" s="11" t="s">
        <v>1553</v>
      </c>
      <c r="F3513" s="11" t="s">
        <v>131</v>
      </c>
      <c r="G3513" s="22" t="s">
        <v>172</v>
      </c>
      <c r="H3513" s="11" t="s">
        <v>6197</v>
      </c>
    </row>
    <row r="3514" spans="2:8" x14ac:dyDescent="0.3">
      <c r="B3514" s="21" t="s">
        <v>6206</v>
      </c>
      <c r="C3514" s="8" t="s">
        <v>3187</v>
      </c>
      <c r="D3514" s="8" t="s">
        <v>3188</v>
      </c>
      <c r="E3514" s="8" t="s">
        <v>3189</v>
      </c>
      <c r="F3514" s="8" t="s">
        <v>131</v>
      </c>
      <c r="G3514" s="21" t="s">
        <v>172</v>
      </c>
      <c r="H3514" s="8" t="s">
        <v>6196</v>
      </c>
    </row>
    <row r="3515" spans="2:8" x14ac:dyDescent="0.3">
      <c r="B3515" s="22" t="s">
        <v>6206</v>
      </c>
      <c r="C3515" s="11" t="s">
        <v>3187</v>
      </c>
      <c r="D3515" s="11" t="s">
        <v>3188</v>
      </c>
      <c r="E3515" s="11" t="s">
        <v>3189</v>
      </c>
      <c r="F3515" s="11" t="s">
        <v>131</v>
      </c>
      <c r="G3515" s="22" t="s">
        <v>172</v>
      </c>
      <c r="H3515" s="11" t="s">
        <v>6201</v>
      </c>
    </row>
    <row r="3516" spans="2:8" x14ac:dyDescent="0.3">
      <c r="B3516" s="21" t="s">
        <v>6206</v>
      </c>
      <c r="C3516" s="8" t="s">
        <v>3187</v>
      </c>
      <c r="D3516" s="8" t="s">
        <v>3188</v>
      </c>
      <c r="E3516" s="8" t="s">
        <v>3189</v>
      </c>
      <c r="F3516" s="8" t="s">
        <v>131</v>
      </c>
      <c r="G3516" s="21" t="s">
        <v>172</v>
      </c>
      <c r="H3516" s="8" t="s">
        <v>6198</v>
      </c>
    </row>
    <row r="3517" spans="2:8" x14ac:dyDescent="0.3">
      <c r="B3517" s="22" t="s">
        <v>6206</v>
      </c>
      <c r="C3517" s="11" t="s">
        <v>3187</v>
      </c>
      <c r="D3517" s="11" t="s">
        <v>3188</v>
      </c>
      <c r="E3517" s="11" t="s">
        <v>3189</v>
      </c>
      <c r="F3517" s="11" t="s">
        <v>131</v>
      </c>
      <c r="G3517" s="22" t="s">
        <v>172</v>
      </c>
      <c r="H3517" s="11" t="s">
        <v>6203</v>
      </c>
    </row>
    <row r="3518" spans="2:8" x14ac:dyDescent="0.3">
      <c r="B3518" s="21" t="s">
        <v>6206</v>
      </c>
      <c r="C3518" s="8" t="s">
        <v>3187</v>
      </c>
      <c r="D3518" s="8" t="s">
        <v>3188</v>
      </c>
      <c r="E3518" s="8" t="s">
        <v>3189</v>
      </c>
      <c r="F3518" s="8" t="s">
        <v>131</v>
      </c>
      <c r="G3518" s="21" t="s">
        <v>172</v>
      </c>
      <c r="H3518" s="8" t="s">
        <v>6197</v>
      </c>
    </row>
    <row r="3519" spans="2:8" x14ac:dyDescent="0.3">
      <c r="B3519" s="22" t="s">
        <v>6206</v>
      </c>
      <c r="C3519" s="11" t="s">
        <v>4896</v>
      </c>
      <c r="D3519" s="11" t="s">
        <v>4897</v>
      </c>
      <c r="E3519" s="11" t="s">
        <v>4898</v>
      </c>
      <c r="F3519" s="11" t="s">
        <v>131</v>
      </c>
      <c r="G3519" s="22" t="s">
        <v>172</v>
      </c>
      <c r="H3519" s="11" t="s">
        <v>6197</v>
      </c>
    </row>
    <row r="3520" spans="2:8" x14ac:dyDescent="0.3">
      <c r="B3520" s="21" t="s">
        <v>6206</v>
      </c>
      <c r="C3520" s="8" t="s">
        <v>1671</v>
      </c>
      <c r="D3520" s="8" t="s">
        <v>1672</v>
      </c>
      <c r="E3520" s="8" t="s">
        <v>1673</v>
      </c>
      <c r="F3520" s="8" t="s">
        <v>131</v>
      </c>
      <c r="G3520" s="21" t="s">
        <v>172</v>
      </c>
      <c r="H3520" s="8" t="s">
        <v>6196</v>
      </c>
    </row>
    <row r="3521" spans="2:8" x14ac:dyDescent="0.3">
      <c r="B3521" s="22" t="s">
        <v>6206</v>
      </c>
      <c r="C3521" s="11" t="s">
        <v>1671</v>
      </c>
      <c r="D3521" s="11" t="s">
        <v>1672</v>
      </c>
      <c r="E3521" s="11" t="s">
        <v>1673</v>
      </c>
      <c r="F3521" s="11" t="s">
        <v>131</v>
      </c>
      <c r="G3521" s="22" t="s">
        <v>172</v>
      </c>
      <c r="H3521" s="11" t="s">
        <v>6203</v>
      </c>
    </row>
    <row r="3522" spans="2:8" x14ac:dyDescent="0.3">
      <c r="B3522" s="21" t="s">
        <v>6206</v>
      </c>
      <c r="C3522" s="8" t="s">
        <v>1671</v>
      </c>
      <c r="D3522" s="8" t="s">
        <v>1672</v>
      </c>
      <c r="E3522" s="8" t="s">
        <v>1673</v>
      </c>
      <c r="F3522" s="8" t="s">
        <v>131</v>
      </c>
      <c r="G3522" s="21" t="s">
        <v>172</v>
      </c>
      <c r="H3522" s="8" t="s">
        <v>6197</v>
      </c>
    </row>
    <row r="3523" spans="2:8" x14ac:dyDescent="0.3">
      <c r="B3523" s="22" t="s">
        <v>6206</v>
      </c>
      <c r="C3523" s="11" t="s">
        <v>956</v>
      </c>
      <c r="D3523" s="11" t="s">
        <v>957</v>
      </c>
      <c r="E3523" s="11" t="s">
        <v>958</v>
      </c>
      <c r="F3523" s="11" t="s">
        <v>131</v>
      </c>
      <c r="G3523" s="22" t="s">
        <v>172</v>
      </c>
      <c r="H3523" s="11" t="s">
        <v>6201</v>
      </c>
    </row>
    <row r="3524" spans="2:8" x14ac:dyDescent="0.3">
      <c r="B3524" s="21" t="s">
        <v>6206</v>
      </c>
      <c r="C3524" s="8" t="s">
        <v>956</v>
      </c>
      <c r="D3524" s="8" t="s">
        <v>957</v>
      </c>
      <c r="E3524" s="8" t="s">
        <v>958</v>
      </c>
      <c r="F3524" s="8" t="s">
        <v>131</v>
      </c>
      <c r="G3524" s="21" t="s">
        <v>172</v>
      </c>
      <c r="H3524" s="8" t="s">
        <v>6198</v>
      </c>
    </row>
    <row r="3525" spans="2:8" x14ac:dyDescent="0.3">
      <c r="B3525" s="22" t="s">
        <v>6206</v>
      </c>
      <c r="C3525" s="11" t="s">
        <v>956</v>
      </c>
      <c r="D3525" s="11" t="s">
        <v>957</v>
      </c>
      <c r="E3525" s="11" t="s">
        <v>958</v>
      </c>
      <c r="F3525" s="11" t="s">
        <v>131</v>
      </c>
      <c r="G3525" s="22" t="s">
        <v>172</v>
      </c>
      <c r="H3525" s="11" t="s">
        <v>6203</v>
      </c>
    </row>
    <row r="3526" spans="2:8" x14ac:dyDescent="0.3">
      <c r="B3526" s="21" t="s">
        <v>6206</v>
      </c>
      <c r="C3526" s="8" t="s">
        <v>956</v>
      </c>
      <c r="D3526" s="8" t="s">
        <v>957</v>
      </c>
      <c r="E3526" s="8" t="s">
        <v>958</v>
      </c>
      <c r="F3526" s="8" t="s">
        <v>131</v>
      </c>
      <c r="G3526" s="21" t="s">
        <v>172</v>
      </c>
      <c r="H3526" s="8" t="s">
        <v>6200</v>
      </c>
    </row>
    <row r="3527" spans="2:8" x14ac:dyDescent="0.3">
      <c r="B3527" s="22" t="s">
        <v>6206</v>
      </c>
      <c r="C3527" s="11" t="s">
        <v>956</v>
      </c>
      <c r="D3527" s="11" t="s">
        <v>957</v>
      </c>
      <c r="E3527" s="11" t="s">
        <v>958</v>
      </c>
      <c r="F3527" s="11" t="s">
        <v>131</v>
      </c>
      <c r="G3527" s="22" t="s">
        <v>172</v>
      </c>
      <c r="H3527" s="11" t="s">
        <v>6197</v>
      </c>
    </row>
    <row r="3528" spans="2:8" x14ac:dyDescent="0.3">
      <c r="B3528" s="21" t="s">
        <v>6206</v>
      </c>
      <c r="C3528" s="8" t="s">
        <v>2264</v>
      </c>
      <c r="D3528" s="8" t="s">
        <v>2265</v>
      </c>
      <c r="E3528" s="8" t="s">
        <v>2266</v>
      </c>
      <c r="F3528" s="8" t="s">
        <v>131</v>
      </c>
      <c r="G3528" s="21" t="s">
        <v>172</v>
      </c>
      <c r="H3528" s="8" t="s">
        <v>6196</v>
      </c>
    </row>
    <row r="3529" spans="2:8" x14ac:dyDescent="0.3">
      <c r="B3529" s="22" t="s">
        <v>6206</v>
      </c>
      <c r="C3529" s="11" t="s">
        <v>2264</v>
      </c>
      <c r="D3529" s="11" t="s">
        <v>2265</v>
      </c>
      <c r="E3529" s="11" t="s">
        <v>2266</v>
      </c>
      <c r="F3529" s="11" t="s">
        <v>131</v>
      </c>
      <c r="G3529" s="22" t="s">
        <v>172</v>
      </c>
      <c r="H3529" s="11" t="s">
        <v>6198</v>
      </c>
    </row>
    <row r="3530" spans="2:8" x14ac:dyDescent="0.3">
      <c r="B3530" s="21" t="s">
        <v>6206</v>
      </c>
      <c r="C3530" s="8" t="s">
        <v>2264</v>
      </c>
      <c r="D3530" s="8" t="s">
        <v>2265</v>
      </c>
      <c r="E3530" s="8" t="s">
        <v>2266</v>
      </c>
      <c r="F3530" s="8" t="s">
        <v>131</v>
      </c>
      <c r="G3530" s="21" t="s">
        <v>172</v>
      </c>
      <c r="H3530" s="8" t="s">
        <v>6203</v>
      </c>
    </row>
    <row r="3531" spans="2:8" x14ac:dyDescent="0.3">
      <c r="B3531" s="22" t="s">
        <v>6206</v>
      </c>
      <c r="C3531" s="11" t="s">
        <v>2264</v>
      </c>
      <c r="D3531" s="11" t="s">
        <v>2265</v>
      </c>
      <c r="E3531" s="11" t="s">
        <v>2266</v>
      </c>
      <c r="F3531" s="11" t="s">
        <v>131</v>
      </c>
      <c r="G3531" s="22" t="s">
        <v>172</v>
      </c>
      <c r="H3531" s="11" t="s">
        <v>6197</v>
      </c>
    </row>
    <row r="3532" spans="2:8" x14ac:dyDescent="0.3">
      <c r="B3532" s="21" t="s">
        <v>6206</v>
      </c>
      <c r="C3532" s="8" t="s">
        <v>1707</v>
      </c>
      <c r="D3532" s="8" t="s">
        <v>1708</v>
      </c>
      <c r="E3532" s="8" t="s">
        <v>1709</v>
      </c>
      <c r="F3532" s="8" t="s">
        <v>131</v>
      </c>
      <c r="G3532" s="21" t="s">
        <v>172</v>
      </c>
      <c r="H3532" s="8" t="s">
        <v>6196</v>
      </c>
    </row>
    <row r="3533" spans="2:8" x14ac:dyDescent="0.3">
      <c r="B3533" s="22" t="s">
        <v>6206</v>
      </c>
      <c r="C3533" s="11" t="s">
        <v>1707</v>
      </c>
      <c r="D3533" s="11" t="s">
        <v>1708</v>
      </c>
      <c r="E3533" s="11" t="s">
        <v>1709</v>
      </c>
      <c r="F3533" s="11" t="s">
        <v>131</v>
      </c>
      <c r="G3533" s="22" t="s">
        <v>172</v>
      </c>
      <c r="H3533" s="11" t="s">
        <v>6198</v>
      </c>
    </row>
    <row r="3534" spans="2:8" x14ac:dyDescent="0.3">
      <c r="B3534" s="21" t="s">
        <v>6206</v>
      </c>
      <c r="C3534" s="8" t="s">
        <v>1707</v>
      </c>
      <c r="D3534" s="8" t="s">
        <v>1708</v>
      </c>
      <c r="E3534" s="8" t="s">
        <v>1709</v>
      </c>
      <c r="F3534" s="8" t="s">
        <v>131</v>
      </c>
      <c r="G3534" s="21" t="s">
        <v>172</v>
      </c>
      <c r="H3534" s="8" t="s">
        <v>6203</v>
      </c>
    </row>
    <row r="3535" spans="2:8" x14ac:dyDescent="0.3">
      <c r="B3535" s="22" t="s">
        <v>6206</v>
      </c>
      <c r="C3535" s="11" t="s">
        <v>1707</v>
      </c>
      <c r="D3535" s="11" t="s">
        <v>1708</v>
      </c>
      <c r="E3535" s="11" t="s">
        <v>1709</v>
      </c>
      <c r="F3535" s="11" t="s">
        <v>131</v>
      </c>
      <c r="G3535" s="22" t="s">
        <v>172</v>
      </c>
      <c r="H3535" s="11" t="s">
        <v>6197</v>
      </c>
    </row>
    <row r="3536" spans="2:8" x14ac:dyDescent="0.3">
      <c r="B3536" s="21" t="s">
        <v>6206</v>
      </c>
      <c r="C3536" s="8" t="s">
        <v>2645</v>
      </c>
      <c r="D3536" s="8" t="s">
        <v>2646</v>
      </c>
      <c r="E3536" s="8" t="s">
        <v>2647</v>
      </c>
      <c r="F3536" s="8" t="s">
        <v>131</v>
      </c>
      <c r="G3536" s="21" t="s">
        <v>172</v>
      </c>
      <c r="H3536" s="8" t="s">
        <v>6196</v>
      </c>
    </row>
    <row r="3537" spans="2:8" x14ac:dyDescent="0.3">
      <c r="B3537" s="22" t="s">
        <v>6206</v>
      </c>
      <c r="C3537" s="11" t="s">
        <v>2645</v>
      </c>
      <c r="D3537" s="11" t="s">
        <v>2646</v>
      </c>
      <c r="E3537" s="11" t="s">
        <v>2647</v>
      </c>
      <c r="F3537" s="11" t="s">
        <v>131</v>
      </c>
      <c r="G3537" s="22" t="s">
        <v>172</v>
      </c>
      <c r="H3537" s="11" t="s">
        <v>6198</v>
      </c>
    </row>
    <row r="3538" spans="2:8" x14ac:dyDescent="0.3">
      <c r="B3538" s="21" t="s">
        <v>6206</v>
      </c>
      <c r="C3538" s="8" t="s">
        <v>2645</v>
      </c>
      <c r="D3538" s="8" t="s">
        <v>2646</v>
      </c>
      <c r="E3538" s="8" t="s">
        <v>2647</v>
      </c>
      <c r="F3538" s="8" t="s">
        <v>131</v>
      </c>
      <c r="G3538" s="21" t="s">
        <v>172</v>
      </c>
      <c r="H3538" s="8" t="s">
        <v>6203</v>
      </c>
    </row>
    <row r="3539" spans="2:8" x14ac:dyDescent="0.3">
      <c r="B3539" s="22" t="s">
        <v>6206</v>
      </c>
      <c r="C3539" s="11" t="s">
        <v>2645</v>
      </c>
      <c r="D3539" s="11" t="s">
        <v>2646</v>
      </c>
      <c r="E3539" s="11" t="s">
        <v>2647</v>
      </c>
      <c r="F3539" s="11" t="s">
        <v>131</v>
      </c>
      <c r="G3539" s="22" t="s">
        <v>172</v>
      </c>
      <c r="H3539" s="11" t="s">
        <v>6197</v>
      </c>
    </row>
    <row r="3540" spans="2:8" x14ac:dyDescent="0.3">
      <c r="B3540" s="21" t="s">
        <v>6206</v>
      </c>
      <c r="C3540" s="8" t="s">
        <v>4422</v>
      </c>
      <c r="D3540" s="8" t="s">
        <v>4423</v>
      </c>
      <c r="E3540" s="8" t="s">
        <v>4424</v>
      </c>
      <c r="F3540" s="8" t="s">
        <v>131</v>
      </c>
      <c r="G3540" s="21" t="s">
        <v>172</v>
      </c>
      <c r="H3540" s="8" t="s">
        <v>6196</v>
      </c>
    </row>
    <row r="3541" spans="2:8" x14ac:dyDescent="0.3">
      <c r="B3541" s="22" t="s">
        <v>6206</v>
      </c>
      <c r="C3541" s="11" t="s">
        <v>4422</v>
      </c>
      <c r="D3541" s="11" t="s">
        <v>4423</v>
      </c>
      <c r="E3541" s="11" t="s">
        <v>4424</v>
      </c>
      <c r="F3541" s="11" t="s">
        <v>131</v>
      </c>
      <c r="G3541" s="22" t="s">
        <v>172</v>
      </c>
      <c r="H3541" s="11" t="s">
        <v>6198</v>
      </c>
    </row>
    <row r="3542" spans="2:8" x14ac:dyDescent="0.3">
      <c r="B3542" s="21" t="s">
        <v>6206</v>
      </c>
      <c r="C3542" s="8" t="s">
        <v>1560</v>
      </c>
      <c r="D3542" s="8" t="s">
        <v>1561</v>
      </c>
      <c r="E3542" s="8" t="s">
        <v>1562</v>
      </c>
      <c r="F3542" s="8" t="s">
        <v>131</v>
      </c>
      <c r="G3542" s="21" t="s">
        <v>172</v>
      </c>
      <c r="H3542" s="8" t="s">
        <v>6196</v>
      </c>
    </row>
    <row r="3543" spans="2:8" x14ac:dyDescent="0.3">
      <c r="B3543" s="22" t="s">
        <v>6206</v>
      </c>
      <c r="C3543" s="11" t="s">
        <v>1560</v>
      </c>
      <c r="D3543" s="11" t="s">
        <v>1561</v>
      </c>
      <c r="E3543" s="11" t="s">
        <v>1562</v>
      </c>
      <c r="F3543" s="11" t="s">
        <v>131</v>
      </c>
      <c r="G3543" s="22" t="s">
        <v>172</v>
      </c>
      <c r="H3543" s="11" t="s">
        <v>6198</v>
      </c>
    </row>
    <row r="3544" spans="2:8" x14ac:dyDescent="0.3">
      <c r="B3544" s="21" t="s">
        <v>6206</v>
      </c>
      <c r="C3544" s="8" t="s">
        <v>1560</v>
      </c>
      <c r="D3544" s="8" t="s">
        <v>1561</v>
      </c>
      <c r="E3544" s="8" t="s">
        <v>1562</v>
      </c>
      <c r="F3544" s="8" t="s">
        <v>131</v>
      </c>
      <c r="G3544" s="21" t="s">
        <v>172</v>
      </c>
      <c r="H3544" s="8" t="s">
        <v>6203</v>
      </c>
    </row>
    <row r="3545" spans="2:8" x14ac:dyDescent="0.3">
      <c r="B3545" s="22" t="s">
        <v>6206</v>
      </c>
      <c r="C3545" s="11" t="s">
        <v>1560</v>
      </c>
      <c r="D3545" s="11" t="s">
        <v>1561</v>
      </c>
      <c r="E3545" s="11" t="s">
        <v>1562</v>
      </c>
      <c r="F3545" s="11" t="s">
        <v>131</v>
      </c>
      <c r="G3545" s="22" t="s">
        <v>172</v>
      </c>
      <c r="H3545" s="11" t="s">
        <v>6197</v>
      </c>
    </row>
    <row r="3546" spans="2:8" x14ac:dyDescent="0.3">
      <c r="B3546" s="21" t="s">
        <v>6206</v>
      </c>
      <c r="C3546" s="8" t="s">
        <v>455</v>
      </c>
      <c r="D3546" s="8" t="s">
        <v>456</v>
      </c>
      <c r="E3546" s="8" t="s">
        <v>457</v>
      </c>
      <c r="F3546" s="8" t="s">
        <v>131</v>
      </c>
      <c r="G3546" s="21" t="s">
        <v>172</v>
      </c>
      <c r="H3546" s="8" t="s">
        <v>6196</v>
      </c>
    </row>
    <row r="3547" spans="2:8" x14ac:dyDescent="0.3">
      <c r="B3547" s="22" t="s">
        <v>6206</v>
      </c>
      <c r="C3547" s="11" t="s">
        <v>455</v>
      </c>
      <c r="D3547" s="11" t="s">
        <v>456</v>
      </c>
      <c r="E3547" s="11" t="s">
        <v>457</v>
      </c>
      <c r="F3547" s="11" t="s">
        <v>131</v>
      </c>
      <c r="G3547" s="22" t="s">
        <v>172</v>
      </c>
      <c r="H3547" s="11" t="s">
        <v>6209</v>
      </c>
    </row>
    <row r="3548" spans="2:8" x14ac:dyDescent="0.3">
      <c r="B3548" s="21" t="s">
        <v>6206</v>
      </c>
      <c r="C3548" s="8" t="s">
        <v>455</v>
      </c>
      <c r="D3548" s="8" t="s">
        <v>456</v>
      </c>
      <c r="E3548" s="8" t="s">
        <v>457</v>
      </c>
      <c r="F3548" s="8" t="s">
        <v>131</v>
      </c>
      <c r="G3548" s="21" t="s">
        <v>172</v>
      </c>
      <c r="H3548" s="8" t="s">
        <v>6201</v>
      </c>
    </row>
    <row r="3549" spans="2:8" x14ac:dyDescent="0.3">
      <c r="B3549" s="22" t="s">
        <v>6206</v>
      </c>
      <c r="C3549" s="11" t="s">
        <v>455</v>
      </c>
      <c r="D3549" s="11" t="s">
        <v>456</v>
      </c>
      <c r="E3549" s="11" t="s">
        <v>457</v>
      </c>
      <c r="F3549" s="11" t="s">
        <v>131</v>
      </c>
      <c r="G3549" s="22" t="s">
        <v>172</v>
      </c>
      <c r="H3549" s="11" t="s">
        <v>6198</v>
      </c>
    </row>
    <row r="3550" spans="2:8" x14ac:dyDescent="0.3">
      <c r="B3550" s="21" t="s">
        <v>6206</v>
      </c>
      <c r="C3550" s="8" t="s">
        <v>455</v>
      </c>
      <c r="D3550" s="8" t="s">
        <v>456</v>
      </c>
      <c r="E3550" s="8" t="s">
        <v>457</v>
      </c>
      <c r="F3550" s="8" t="s">
        <v>131</v>
      </c>
      <c r="G3550" s="21" t="s">
        <v>172</v>
      </c>
      <c r="H3550" s="8" t="s">
        <v>6200</v>
      </c>
    </row>
    <row r="3551" spans="2:8" x14ac:dyDescent="0.3">
      <c r="B3551" s="22" t="s">
        <v>6206</v>
      </c>
      <c r="C3551" s="11" t="s">
        <v>455</v>
      </c>
      <c r="D3551" s="11" t="s">
        <v>456</v>
      </c>
      <c r="E3551" s="11" t="s">
        <v>457</v>
      </c>
      <c r="F3551" s="11" t="s">
        <v>131</v>
      </c>
      <c r="G3551" s="22" t="s">
        <v>172</v>
      </c>
      <c r="H3551" s="11" t="s">
        <v>6197</v>
      </c>
    </row>
    <row r="3552" spans="2:8" x14ac:dyDescent="0.3">
      <c r="B3552" s="21" t="s">
        <v>6206</v>
      </c>
      <c r="C3552" s="8" t="s">
        <v>359</v>
      </c>
      <c r="D3552" s="8" t="s">
        <v>360</v>
      </c>
      <c r="E3552" s="8" t="s">
        <v>361</v>
      </c>
      <c r="F3552" s="8" t="s">
        <v>131</v>
      </c>
      <c r="G3552" s="21" t="s">
        <v>172</v>
      </c>
      <c r="H3552" s="8" t="s">
        <v>6196</v>
      </c>
    </row>
    <row r="3553" spans="2:8" x14ac:dyDescent="0.3">
      <c r="B3553" s="22" t="s">
        <v>6206</v>
      </c>
      <c r="C3553" s="11" t="s">
        <v>359</v>
      </c>
      <c r="D3553" s="11" t="s">
        <v>360</v>
      </c>
      <c r="E3553" s="11" t="s">
        <v>361</v>
      </c>
      <c r="F3553" s="11" t="s">
        <v>131</v>
      </c>
      <c r="G3553" s="22" t="s">
        <v>172</v>
      </c>
      <c r="H3553" s="11" t="s">
        <v>6201</v>
      </c>
    </row>
    <row r="3554" spans="2:8" x14ac:dyDescent="0.3">
      <c r="B3554" s="21" t="s">
        <v>6206</v>
      </c>
      <c r="C3554" s="8" t="s">
        <v>359</v>
      </c>
      <c r="D3554" s="8" t="s">
        <v>360</v>
      </c>
      <c r="E3554" s="8" t="s">
        <v>361</v>
      </c>
      <c r="F3554" s="8" t="s">
        <v>131</v>
      </c>
      <c r="G3554" s="21" t="s">
        <v>172</v>
      </c>
      <c r="H3554" s="8" t="s">
        <v>6198</v>
      </c>
    </row>
    <row r="3555" spans="2:8" x14ac:dyDescent="0.3">
      <c r="B3555" s="22" t="s">
        <v>6206</v>
      </c>
      <c r="C3555" s="11" t="s">
        <v>359</v>
      </c>
      <c r="D3555" s="11" t="s">
        <v>360</v>
      </c>
      <c r="E3555" s="11" t="s">
        <v>361</v>
      </c>
      <c r="F3555" s="11" t="s">
        <v>131</v>
      </c>
      <c r="G3555" s="22" t="s">
        <v>172</v>
      </c>
      <c r="H3555" s="11" t="s">
        <v>6203</v>
      </c>
    </row>
    <row r="3556" spans="2:8" x14ac:dyDescent="0.3">
      <c r="B3556" s="21" t="s">
        <v>6206</v>
      </c>
      <c r="C3556" s="8" t="s">
        <v>359</v>
      </c>
      <c r="D3556" s="8" t="s">
        <v>360</v>
      </c>
      <c r="E3556" s="8" t="s">
        <v>361</v>
      </c>
      <c r="F3556" s="8" t="s">
        <v>131</v>
      </c>
      <c r="G3556" s="21" t="s">
        <v>172</v>
      </c>
      <c r="H3556" s="8" t="s">
        <v>6200</v>
      </c>
    </row>
    <row r="3557" spans="2:8" x14ac:dyDescent="0.3">
      <c r="B3557" s="22" t="s">
        <v>6206</v>
      </c>
      <c r="C3557" s="11" t="s">
        <v>359</v>
      </c>
      <c r="D3557" s="11" t="s">
        <v>360</v>
      </c>
      <c r="E3557" s="11" t="s">
        <v>361</v>
      </c>
      <c r="F3557" s="11" t="s">
        <v>131</v>
      </c>
      <c r="G3557" s="22" t="s">
        <v>172</v>
      </c>
      <c r="H3557" s="11" t="s">
        <v>6197</v>
      </c>
    </row>
    <row r="3558" spans="2:8" x14ac:dyDescent="0.3">
      <c r="B3558" s="21" t="s">
        <v>6206</v>
      </c>
      <c r="C3558" s="8" t="s">
        <v>4155</v>
      </c>
      <c r="D3558" s="8" t="s">
        <v>4156</v>
      </c>
      <c r="E3558" s="8" t="s">
        <v>4157</v>
      </c>
      <c r="F3558" s="8" t="s">
        <v>131</v>
      </c>
      <c r="G3558" s="21" t="s">
        <v>172</v>
      </c>
      <c r="H3558" s="8" t="s">
        <v>6196</v>
      </c>
    </row>
    <row r="3559" spans="2:8" x14ac:dyDescent="0.3">
      <c r="B3559" s="22" t="s">
        <v>6206</v>
      </c>
      <c r="C3559" s="11" t="s">
        <v>4155</v>
      </c>
      <c r="D3559" s="11" t="s">
        <v>4156</v>
      </c>
      <c r="E3559" s="11" t="s">
        <v>4157</v>
      </c>
      <c r="F3559" s="11" t="s">
        <v>131</v>
      </c>
      <c r="G3559" s="22" t="s">
        <v>172</v>
      </c>
      <c r="H3559" s="11" t="s">
        <v>6201</v>
      </c>
    </row>
    <row r="3560" spans="2:8" x14ac:dyDescent="0.3">
      <c r="B3560" s="21" t="s">
        <v>6206</v>
      </c>
      <c r="C3560" s="8" t="s">
        <v>4155</v>
      </c>
      <c r="D3560" s="8" t="s">
        <v>4156</v>
      </c>
      <c r="E3560" s="8" t="s">
        <v>4157</v>
      </c>
      <c r="F3560" s="8" t="s">
        <v>131</v>
      </c>
      <c r="G3560" s="21" t="s">
        <v>172</v>
      </c>
      <c r="H3560" s="8" t="s">
        <v>6198</v>
      </c>
    </row>
    <row r="3561" spans="2:8" x14ac:dyDescent="0.3">
      <c r="B3561" s="22" t="s">
        <v>6206</v>
      </c>
      <c r="C3561" s="11" t="s">
        <v>4155</v>
      </c>
      <c r="D3561" s="11" t="s">
        <v>4156</v>
      </c>
      <c r="E3561" s="11" t="s">
        <v>4157</v>
      </c>
      <c r="F3561" s="11" t="s">
        <v>131</v>
      </c>
      <c r="G3561" s="22" t="s">
        <v>172</v>
      </c>
      <c r="H3561" s="11" t="s">
        <v>6197</v>
      </c>
    </row>
    <row r="3562" spans="2:8" x14ac:dyDescent="0.3">
      <c r="B3562" s="21" t="s">
        <v>6206</v>
      </c>
      <c r="C3562" s="8" t="s">
        <v>443</v>
      </c>
      <c r="D3562" s="8" t="s">
        <v>444</v>
      </c>
      <c r="E3562" s="8" t="s">
        <v>445</v>
      </c>
      <c r="F3562" s="8" t="s">
        <v>131</v>
      </c>
      <c r="G3562" s="21" t="s">
        <v>172</v>
      </c>
      <c r="H3562" s="8" t="s">
        <v>6201</v>
      </c>
    </row>
    <row r="3563" spans="2:8" x14ac:dyDescent="0.3">
      <c r="B3563" s="22" t="s">
        <v>6206</v>
      </c>
      <c r="C3563" s="11" t="s">
        <v>443</v>
      </c>
      <c r="D3563" s="11" t="s">
        <v>444</v>
      </c>
      <c r="E3563" s="11" t="s">
        <v>445</v>
      </c>
      <c r="F3563" s="11" t="s">
        <v>131</v>
      </c>
      <c r="G3563" s="22" t="s">
        <v>172</v>
      </c>
      <c r="H3563" s="11" t="s">
        <v>6198</v>
      </c>
    </row>
    <row r="3564" spans="2:8" x14ac:dyDescent="0.3">
      <c r="B3564" s="21" t="s">
        <v>6206</v>
      </c>
      <c r="C3564" s="8" t="s">
        <v>443</v>
      </c>
      <c r="D3564" s="8" t="s">
        <v>444</v>
      </c>
      <c r="E3564" s="8" t="s">
        <v>445</v>
      </c>
      <c r="F3564" s="8" t="s">
        <v>131</v>
      </c>
      <c r="G3564" s="21" t="s">
        <v>172</v>
      </c>
      <c r="H3564" s="8" t="s">
        <v>6203</v>
      </c>
    </row>
    <row r="3565" spans="2:8" x14ac:dyDescent="0.3">
      <c r="B3565" s="22" t="s">
        <v>6206</v>
      </c>
      <c r="C3565" s="11" t="s">
        <v>443</v>
      </c>
      <c r="D3565" s="11" t="s">
        <v>444</v>
      </c>
      <c r="E3565" s="11" t="s">
        <v>445</v>
      </c>
      <c r="F3565" s="11" t="s">
        <v>131</v>
      </c>
      <c r="G3565" s="22" t="s">
        <v>172</v>
      </c>
      <c r="H3565" s="11" t="s">
        <v>6197</v>
      </c>
    </row>
    <row r="3566" spans="2:8" x14ac:dyDescent="0.3">
      <c r="B3566" s="21" t="s">
        <v>6206</v>
      </c>
      <c r="C3566" s="8" t="s">
        <v>1494</v>
      </c>
      <c r="D3566" s="8" t="s">
        <v>1495</v>
      </c>
      <c r="E3566" s="8" t="s">
        <v>1496</v>
      </c>
      <c r="F3566" s="8" t="s">
        <v>131</v>
      </c>
      <c r="G3566" s="21" t="s">
        <v>172</v>
      </c>
      <c r="H3566" s="8" t="s">
        <v>6196</v>
      </c>
    </row>
    <row r="3567" spans="2:8" x14ac:dyDescent="0.3">
      <c r="B3567" s="22" t="s">
        <v>6206</v>
      </c>
      <c r="C3567" s="11" t="s">
        <v>1494</v>
      </c>
      <c r="D3567" s="11" t="s">
        <v>1495</v>
      </c>
      <c r="E3567" s="11" t="s">
        <v>1496</v>
      </c>
      <c r="F3567" s="11" t="s">
        <v>131</v>
      </c>
      <c r="G3567" s="22" t="s">
        <v>172</v>
      </c>
      <c r="H3567" s="11" t="s">
        <v>6201</v>
      </c>
    </row>
    <row r="3568" spans="2:8" x14ac:dyDescent="0.3">
      <c r="B3568" s="21" t="s">
        <v>6206</v>
      </c>
      <c r="C3568" s="8" t="s">
        <v>1494</v>
      </c>
      <c r="D3568" s="8" t="s">
        <v>1495</v>
      </c>
      <c r="E3568" s="8" t="s">
        <v>1496</v>
      </c>
      <c r="F3568" s="8" t="s">
        <v>131</v>
      </c>
      <c r="G3568" s="21" t="s">
        <v>172</v>
      </c>
      <c r="H3568" s="8" t="s">
        <v>6198</v>
      </c>
    </row>
    <row r="3569" spans="2:8" x14ac:dyDescent="0.3">
      <c r="B3569" s="22" t="s">
        <v>6206</v>
      </c>
      <c r="C3569" s="11" t="s">
        <v>1494</v>
      </c>
      <c r="D3569" s="11" t="s">
        <v>1495</v>
      </c>
      <c r="E3569" s="11" t="s">
        <v>1496</v>
      </c>
      <c r="F3569" s="11" t="s">
        <v>131</v>
      </c>
      <c r="G3569" s="22" t="s">
        <v>172</v>
      </c>
      <c r="H3569" s="11" t="s">
        <v>6203</v>
      </c>
    </row>
    <row r="3570" spans="2:8" x14ac:dyDescent="0.3">
      <c r="B3570" s="21" t="s">
        <v>6206</v>
      </c>
      <c r="C3570" s="8" t="s">
        <v>1494</v>
      </c>
      <c r="D3570" s="8" t="s">
        <v>1495</v>
      </c>
      <c r="E3570" s="8" t="s">
        <v>1496</v>
      </c>
      <c r="F3570" s="8" t="s">
        <v>131</v>
      </c>
      <c r="G3570" s="21" t="s">
        <v>172</v>
      </c>
      <c r="H3570" s="8" t="s">
        <v>6200</v>
      </c>
    </row>
    <row r="3571" spans="2:8" x14ac:dyDescent="0.3">
      <c r="B3571" s="22" t="s">
        <v>6206</v>
      </c>
      <c r="C3571" s="11" t="s">
        <v>1494</v>
      </c>
      <c r="D3571" s="11" t="s">
        <v>1495</v>
      </c>
      <c r="E3571" s="11" t="s">
        <v>1496</v>
      </c>
      <c r="F3571" s="11" t="s">
        <v>131</v>
      </c>
      <c r="G3571" s="22" t="s">
        <v>172</v>
      </c>
      <c r="H3571" s="11" t="s">
        <v>6197</v>
      </c>
    </row>
    <row r="3572" spans="2:8" x14ac:dyDescent="0.3">
      <c r="B3572" s="21" t="s">
        <v>6206</v>
      </c>
      <c r="C3572" s="8" t="s">
        <v>1425</v>
      </c>
      <c r="D3572" s="8" t="s">
        <v>1426</v>
      </c>
      <c r="E3572" s="8" t="s">
        <v>1427</v>
      </c>
      <c r="F3572" s="8" t="s">
        <v>131</v>
      </c>
      <c r="G3572" s="21" t="s">
        <v>172</v>
      </c>
      <c r="H3572" s="8" t="s">
        <v>6196</v>
      </c>
    </row>
    <row r="3573" spans="2:8" x14ac:dyDescent="0.3">
      <c r="B3573" s="22" t="s">
        <v>6206</v>
      </c>
      <c r="C3573" s="11" t="s">
        <v>1425</v>
      </c>
      <c r="D3573" s="11" t="s">
        <v>1426</v>
      </c>
      <c r="E3573" s="11" t="s">
        <v>1427</v>
      </c>
      <c r="F3573" s="11" t="s">
        <v>131</v>
      </c>
      <c r="G3573" s="22" t="s">
        <v>172</v>
      </c>
      <c r="H3573" s="11" t="s">
        <v>6201</v>
      </c>
    </row>
    <row r="3574" spans="2:8" x14ac:dyDescent="0.3">
      <c r="B3574" s="21" t="s">
        <v>6206</v>
      </c>
      <c r="C3574" s="8" t="s">
        <v>1425</v>
      </c>
      <c r="D3574" s="8" t="s">
        <v>1426</v>
      </c>
      <c r="E3574" s="8" t="s">
        <v>1427</v>
      </c>
      <c r="F3574" s="8" t="s">
        <v>131</v>
      </c>
      <c r="G3574" s="21" t="s">
        <v>172</v>
      </c>
      <c r="H3574" s="8" t="s">
        <v>6198</v>
      </c>
    </row>
    <row r="3575" spans="2:8" x14ac:dyDescent="0.3">
      <c r="B3575" s="22" t="s">
        <v>6206</v>
      </c>
      <c r="C3575" s="11" t="s">
        <v>1425</v>
      </c>
      <c r="D3575" s="11" t="s">
        <v>1426</v>
      </c>
      <c r="E3575" s="11" t="s">
        <v>1427</v>
      </c>
      <c r="F3575" s="11" t="s">
        <v>131</v>
      </c>
      <c r="G3575" s="22" t="s">
        <v>172</v>
      </c>
      <c r="H3575" s="11" t="s">
        <v>6203</v>
      </c>
    </row>
    <row r="3576" spans="2:8" x14ac:dyDescent="0.3">
      <c r="B3576" s="21" t="s">
        <v>6206</v>
      </c>
      <c r="C3576" s="8" t="s">
        <v>1425</v>
      </c>
      <c r="D3576" s="8" t="s">
        <v>1426</v>
      </c>
      <c r="E3576" s="8" t="s">
        <v>1427</v>
      </c>
      <c r="F3576" s="8" t="s">
        <v>131</v>
      </c>
      <c r="G3576" s="21" t="s">
        <v>172</v>
      </c>
      <c r="H3576" s="8" t="s">
        <v>6200</v>
      </c>
    </row>
    <row r="3577" spans="2:8" x14ac:dyDescent="0.3">
      <c r="B3577" s="22" t="s">
        <v>6206</v>
      </c>
      <c r="C3577" s="11" t="s">
        <v>1425</v>
      </c>
      <c r="D3577" s="11" t="s">
        <v>1426</v>
      </c>
      <c r="E3577" s="11" t="s">
        <v>1427</v>
      </c>
      <c r="F3577" s="11" t="s">
        <v>131</v>
      </c>
      <c r="G3577" s="22" t="s">
        <v>172</v>
      </c>
      <c r="H3577" s="11" t="s">
        <v>6197</v>
      </c>
    </row>
    <row r="3578" spans="2:8" x14ac:dyDescent="0.3">
      <c r="B3578" s="21" t="s">
        <v>6206</v>
      </c>
      <c r="C3578" s="8" t="s">
        <v>650</v>
      </c>
      <c r="D3578" s="8" t="s">
        <v>651</v>
      </c>
      <c r="E3578" s="8" t="s">
        <v>652</v>
      </c>
      <c r="F3578" s="8" t="s">
        <v>131</v>
      </c>
      <c r="G3578" s="21" t="s">
        <v>172</v>
      </c>
      <c r="H3578" s="8" t="s">
        <v>6196</v>
      </c>
    </row>
    <row r="3579" spans="2:8" x14ac:dyDescent="0.3">
      <c r="B3579" s="22" t="s">
        <v>6206</v>
      </c>
      <c r="C3579" s="11" t="s">
        <v>650</v>
      </c>
      <c r="D3579" s="11" t="s">
        <v>651</v>
      </c>
      <c r="E3579" s="11" t="s">
        <v>652</v>
      </c>
      <c r="F3579" s="11" t="s">
        <v>131</v>
      </c>
      <c r="G3579" s="22" t="s">
        <v>172</v>
      </c>
      <c r="H3579" s="11" t="s">
        <v>6201</v>
      </c>
    </row>
    <row r="3580" spans="2:8" x14ac:dyDescent="0.3">
      <c r="B3580" s="21" t="s">
        <v>6206</v>
      </c>
      <c r="C3580" s="8" t="s">
        <v>650</v>
      </c>
      <c r="D3580" s="8" t="s">
        <v>651</v>
      </c>
      <c r="E3580" s="8" t="s">
        <v>652</v>
      </c>
      <c r="F3580" s="8" t="s">
        <v>131</v>
      </c>
      <c r="G3580" s="21" t="s">
        <v>172</v>
      </c>
      <c r="H3580" s="8" t="s">
        <v>6198</v>
      </c>
    </row>
    <row r="3581" spans="2:8" x14ac:dyDescent="0.3">
      <c r="B3581" s="22" t="s">
        <v>6206</v>
      </c>
      <c r="C3581" s="11" t="s">
        <v>650</v>
      </c>
      <c r="D3581" s="11" t="s">
        <v>651</v>
      </c>
      <c r="E3581" s="11" t="s">
        <v>652</v>
      </c>
      <c r="F3581" s="11" t="s">
        <v>131</v>
      </c>
      <c r="G3581" s="22" t="s">
        <v>172</v>
      </c>
      <c r="H3581" s="11" t="s">
        <v>6203</v>
      </c>
    </row>
    <row r="3582" spans="2:8" x14ac:dyDescent="0.3">
      <c r="B3582" s="21" t="s">
        <v>6206</v>
      </c>
      <c r="C3582" s="8" t="s">
        <v>650</v>
      </c>
      <c r="D3582" s="8" t="s">
        <v>651</v>
      </c>
      <c r="E3582" s="8" t="s">
        <v>652</v>
      </c>
      <c r="F3582" s="8" t="s">
        <v>131</v>
      </c>
      <c r="G3582" s="21" t="s">
        <v>172</v>
      </c>
      <c r="H3582" s="8" t="s">
        <v>6200</v>
      </c>
    </row>
    <row r="3583" spans="2:8" x14ac:dyDescent="0.3">
      <c r="B3583" s="22" t="s">
        <v>6206</v>
      </c>
      <c r="C3583" s="11" t="s">
        <v>650</v>
      </c>
      <c r="D3583" s="11" t="s">
        <v>651</v>
      </c>
      <c r="E3583" s="11" t="s">
        <v>652</v>
      </c>
      <c r="F3583" s="11" t="s">
        <v>131</v>
      </c>
      <c r="G3583" s="22" t="s">
        <v>172</v>
      </c>
      <c r="H3583" s="11" t="s">
        <v>6197</v>
      </c>
    </row>
    <row r="3584" spans="2:8" x14ac:dyDescent="0.3">
      <c r="B3584" s="21" t="s">
        <v>6206</v>
      </c>
      <c r="C3584" s="8" t="s">
        <v>2435</v>
      </c>
      <c r="D3584" s="8" t="s">
        <v>2436</v>
      </c>
      <c r="E3584" s="8" t="s">
        <v>2437</v>
      </c>
      <c r="F3584" s="8" t="s">
        <v>131</v>
      </c>
      <c r="G3584" s="21" t="s">
        <v>172</v>
      </c>
      <c r="H3584" s="8" t="s">
        <v>6196</v>
      </c>
    </row>
    <row r="3585" spans="2:8" x14ac:dyDescent="0.3">
      <c r="B3585" s="22" t="s">
        <v>6206</v>
      </c>
      <c r="C3585" s="11" t="s">
        <v>2435</v>
      </c>
      <c r="D3585" s="11" t="s">
        <v>2436</v>
      </c>
      <c r="E3585" s="11" t="s">
        <v>2437</v>
      </c>
      <c r="F3585" s="11" t="s">
        <v>131</v>
      </c>
      <c r="G3585" s="22" t="s">
        <v>172</v>
      </c>
      <c r="H3585" s="11" t="s">
        <v>6201</v>
      </c>
    </row>
    <row r="3586" spans="2:8" x14ac:dyDescent="0.3">
      <c r="B3586" s="21" t="s">
        <v>6206</v>
      </c>
      <c r="C3586" s="8" t="s">
        <v>2435</v>
      </c>
      <c r="D3586" s="8" t="s">
        <v>2436</v>
      </c>
      <c r="E3586" s="8" t="s">
        <v>2437</v>
      </c>
      <c r="F3586" s="8" t="s">
        <v>131</v>
      </c>
      <c r="G3586" s="21" t="s">
        <v>172</v>
      </c>
      <c r="H3586" s="8" t="s">
        <v>6198</v>
      </c>
    </row>
    <row r="3587" spans="2:8" x14ac:dyDescent="0.3">
      <c r="B3587" s="22" t="s">
        <v>6206</v>
      </c>
      <c r="C3587" s="11" t="s">
        <v>2435</v>
      </c>
      <c r="D3587" s="11" t="s">
        <v>2436</v>
      </c>
      <c r="E3587" s="11" t="s">
        <v>2437</v>
      </c>
      <c r="F3587" s="11" t="s">
        <v>131</v>
      </c>
      <c r="G3587" s="22" t="s">
        <v>172</v>
      </c>
      <c r="H3587" s="11" t="s">
        <v>6203</v>
      </c>
    </row>
    <row r="3588" spans="2:8" x14ac:dyDescent="0.3">
      <c r="B3588" s="21" t="s">
        <v>6206</v>
      </c>
      <c r="C3588" s="8" t="s">
        <v>2435</v>
      </c>
      <c r="D3588" s="8" t="s">
        <v>2436</v>
      </c>
      <c r="E3588" s="8" t="s">
        <v>2437</v>
      </c>
      <c r="F3588" s="8" t="s">
        <v>131</v>
      </c>
      <c r="G3588" s="21" t="s">
        <v>172</v>
      </c>
      <c r="H3588" s="8" t="s">
        <v>6200</v>
      </c>
    </row>
    <row r="3589" spans="2:8" x14ac:dyDescent="0.3">
      <c r="B3589" s="22" t="s">
        <v>6206</v>
      </c>
      <c r="C3589" s="11" t="s">
        <v>2435</v>
      </c>
      <c r="D3589" s="11" t="s">
        <v>2436</v>
      </c>
      <c r="E3589" s="11" t="s">
        <v>2437</v>
      </c>
      <c r="F3589" s="11" t="s">
        <v>131</v>
      </c>
      <c r="G3589" s="22" t="s">
        <v>172</v>
      </c>
      <c r="H3589" s="11" t="s">
        <v>6197</v>
      </c>
    </row>
    <row r="3590" spans="2:8" x14ac:dyDescent="0.3">
      <c r="B3590" s="21" t="s">
        <v>6206</v>
      </c>
      <c r="C3590" s="8" t="s">
        <v>473</v>
      </c>
      <c r="D3590" s="8" t="s">
        <v>474</v>
      </c>
      <c r="E3590" s="8" t="s">
        <v>475</v>
      </c>
      <c r="F3590" s="8" t="s">
        <v>131</v>
      </c>
      <c r="G3590" s="21" t="s">
        <v>172</v>
      </c>
      <c r="H3590" s="8" t="s">
        <v>6196</v>
      </c>
    </row>
    <row r="3591" spans="2:8" x14ac:dyDescent="0.3">
      <c r="B3591" s="22" t="s">
        <v>6206</v>
      </c>
      <c r="C3591" s="11" t="s">
        <v>473</v>
      </c>
      <c r="D3591" s="11" t="s">
        <v>474</v>
      </c>
      <c r="E3591" s="11" t="s">
        <v>475</v>
      </c>
      <c r="F3591" s="11" t="s">
        <v>131</v>
      </c>
      <c r="G3591" s="22" t="s">
        <v>172</v>
      </c>
      <c r="H3591" s="11" t="s">
        <v>6201</v>
      </c>
    </row>
    <row r="3592" spans="2:8" x14ac:dyDescent="0.3">
      <c r="B3592" s="21" t="s">
        <v>6206</v>
      </c>
      <c r="C3592" s="8" t="s">
        <v>473</v>
      </c>
      <c r="D3592" s="8" t="s">
        <v>474</v>
      </c>
      <c r="E3592" s="8" t="s">
        <v>475</v>
      </c>
      <c r="F3592" s="8" t="s">
        <v>131</v>
      </c>
      <c r="G3592" s="21" t="s">
        <v>172</v>
      </c>
      <c r="H3592" s="8" t="s">
        <v>6198</v>
      </c>
    </row>
    <row r="3593" spans="2:8" x14ac:dyDescent="0.3">
      <c r="B3593" s="22" t="s">
        <v>6206</v>
      </c>
      <c r="C3593" s="11" t="s">
        <v>473</v>
      </c>
      <c r="D3593" s="11" t="s">
        <v>474</v>
      </c>
      <c r="E3593" s="11" t="s">
        <v>475</v>
      </c>
      <c r="F3593" s="11" t="s">
        <v>131</v>
      </c>
      <c r="G3593" s="22" t="s">
        <v>172</v>
      </c>
      <c r="H3593" s="11" t="s">
        <v>6203</v>
      </c>
    </row>
    <row r="3594" spans="2:8" x14ac:dyDescent="0.3">
      <c r="B3594" s="21" t="s">
        <v>6206</v>
      </c>
      <c r="C3594" s="8" t="s">
        <v>473</v>
      </c>
      <c r="D3594" s="8" t="s">
        <v>474</v>
      </c>
      <c r="E3594" s="8" t="s">
        <v>475</v>
      </c>
      <c r="F3594" s="8" t="s">
        <v>131</v>
      </c>
      <c r="G3594" s="21" t="s">
        <v>172</v>
      </c>
      <c r="H3594" s="8" t="s">
        <v>6200</v>
      </c>
    </row>
    <row r="3595" spans="2:8" x14ac:dyDescent="0.3">
      <c r="B3595" s="22" t="s">
        <v>6206</v>
      </c>
      <c r="C3595" s="11" t="s">
        <v>2309</v>
      </c>
      <c r="D3595" s="11" t="s">
        <v>2310</v>
      </c>
      <c r="E3595" s="11" t="s">
        <v>2311</v>
      </c>
      <c r="F3595" s="11" t="s">
        <v>131</v>
      </c>
      <c r="G3595" s="22" t="s">
        <v>172</v>
      </c>
      <c r="H3595" s="11" t="s">
        <v>6196</v>
      </c>
    </row>
    <row r="3596" spans="2:8" x14ac:dyDescent="0.3">
      <c r="B3596" s="21" t="s">
        <v>6206</v>
      </c>
      <c r="C3596" s="8" t="s">
        <v>2309</v>
      </c>
      <c r="D3596" s="8" t="s">
        <v>2310</v>
      </c>
      <c r="E3596" s="8" t="s">
        <v>2311</v>
      </c>
      <c r="F3596" s="8" t="s">
        <v>131</v>
      </c>
      <c r="G3596" s="21" t="s">
        <v>172</v>
      </c>
      <c r="H3596" s="8" t="s">
        <v>6201</v>
      </c>
    </row>
    <row r="3597" spans="2:8" x14ac:dyDescent="0.3">
      <c r="B3597" s="22" t="s">
        <v>6206</v>
      </c>
      <c r="C3597" s="11" t="s">
        <v>2309</v>
      </c>
      <c r="D3597" s="11" t="s">
        <v>2310</v>
      </c>
      <c r="E3597" s="11" t="s">
        <v>2311</v>
      </c>
      <c r="F3597" s="11" t="s">
        <v>131</v>
      </c>
      <c r="G3597" s="22" t="s">
        <v>172</v>
      </c>
      <c r="H3597" s="11" t="s">
        <v>6203</v>
      </c>
    </row>
    <row r="3598" spans="2:8" x14ac:dyDescent="0.3">
      <c r="B3598" s="21" t="s">
        <v>6206</v>
      </c>
      <c r="C3598" s="8" t="s">
        <v>2309</v>
      </c>
      <c r="D3598" s="8" t="s">
        <v>2310</v>
      </c>
      <c r="E3598" s="8" t="s">
        <v>2311</v>
      </c>
      <c r="F3598" s="8" t="s">
        <v>131</v>
      </c>
      <c r="G3598" s="21" t="s">
        <v>172</v>
      </c>
      <c r="H3598" s="8" t="s">
        <v>6197</v>
      </c>
    </row>
    <row r="3599" spans="2:8" x14ac:dyDescent="0.3">
      <c r="B3599" s="22" t="s">
        <v>6206</v>
      </c>
      <c r="C3599" s="11" t="s">
        <v>338</v>
      </c>
      <c r="D3599" s="11" t="s">
        <v>339</v>
      </c>
      <c r="E3599" s="11" t="s">
        <v>340</v>
      </c>
      <c r="F3599" s="11" t="s">
        <v>131</v>
      </c>
      <c r="G3599" s="22" t="s">
        <v>172</v>
      </c>
      <c r="H3599" s="11" t="s">
        <v>6196</v>
      </c>
    </row>
    <row r="3600" spans="2:8" x14ac:dyDescent="0.3">
      <c r="B3600" s="21" t="s">
        <v>6206</v>
      </c>
      <c r="C3600" s="8" t="s">
        <v>338</v>
      </c>
      <c r="D3600" s="8" t="s">
        <v>339</v>
      </c>
      <c r="E3600" s="8" t="s">
        <v>340</v>
      </c>
      <c r="F3600" s="8" t="s">
        <v>131</v>
      </c>
      <c r="G3600" s="21" t="s">
        <v>172</v>
      </c>
      <c r="H3600" s="8" t="s">
        <v>6201</v>
      </c>
    </row>
    <row r="3601" spans="2:8" x14ac:dyDescent="0.3">
      <c r="B3601" s="22" t="s">
        <v>6206</v>
      </c>
      <c r="C3601" s="11" t="s">
        <v>338</v>
      </c>
      <c r="D3601" s="11" t="s">
        <v>339</v>
      </c>
      <c r="E3601" s="11" t="s">
        <v>340</v>
      </c>
      <c r="F3601" s="11" t="s">
        <v>131</v>
      </c>
      <c r="G3601" s="22" t="s">
        <v>172</v>
      </c>
      <c r="H3601" s="11" t="s">
        <v>6198</v>
      </c>
    </row>
    <row r="3602" spans="2:8" x14ac:dyDescent="0.3">
      <c r="B3602" s="21" t="s">
        <v>6206</v>
      </c>
      <c r="C3602" s="8" t="s">
        <v>338</v>
      </c>
      <c r="D3602" s="8" t="s">
        <v>339</v>
      </c>
      <c r="E3602" s="8" t="s">
        <v>340</v>
      </c>
      <c r="F3602" s="8" t="s">
        <v>131</v>
      </c>
      <c r="G3602" s="21" t="s">
        <v>172</v>
      </c>
      <c r="H3602" s="8" t="s">
        <v>6203</v>
      </c>
    </row>
    <row r="3603" spans="2:8" x14ac:dyDescent="0.3">
      <c r="B3603" s="22" t="s">
        <v>6206</v>
      </c>
      <c r="C3603" s="11" t="s">
        <v>338</v>
      </c>
      <c r="D3603" s="11" t="s">
        <v>339</v>
      </c>
      <c r="E3603" s="11" t="s">
        <v>340</v>
      </c>
      <c r="F3603" s="11" t="s">
        <v>131</v>
      </c>
      <c r="G3603" s="22" t="s">
        <v>172</v>
      </c>
      <c r="H3603" s="11" t="s">
        <v>6200</v>
      </c>
    </row>
    <row r="3604" spans="2:8" x14ac:dyDescent="0.3">
      <c r="B3604" s="21" t="s">
        <v>6206</v>
      </c>
      <c r="C3604" s="8" t="s">
        <v>338</v>
      </c>
      <c r="D3604" s="8" t="s">
        <v>339</v>
      </c>
      <c r="E3604" s="8" t="s">
        <v>340</v>
      </c>
      <c r="F3604" s="8" t="s">
        <v>131</v>
      </c>
      <c r="G3604" s="21" t="s">
        <v>172</v>
      </c>
      <c r="H3604" s="8" t="s">
        <v>6197</v>
      </c>
    </row>
    <row r="3605" spans="2:8" x14ac:dyDescent="0.3">
      <c r="B3605" s="22" t="s">
        <v>6206</v>
      </c>
      <c r="C3605" s="11" t="s">
        <v>503</v>
      </c>
      <c r="D3605" s="11" t="s">
        <v>504</v>
      </c>
      <c r="E3605" s="11" t="s">
        <v>505</v>
      </c>
      <c r="F3605" s="11" t="s">
        <v>131</v>
      </c>
      <c r="G3605" s="22" t="s">
        <v>172</v>
      </c>
      <c r="H3605" s="11" t="s">
        <v>6196</v>
      </c>
    </row>
    <row r="3606" spans="2:8" x14ac:dyDescent="0.3">
      <c r="B3606" s="21" t="s">
        <v>6206</v>
      </c>
      <c r="C3606" s="8" t="s">
        <v>503</v>
      </c>
      <c r="D3606" s="8" t="s">
        <v>504</v>
      </c>
      <c r="E3606" s="8" t="s">
        <v>505</v>
      </c>
      <c r="F3606" s="8" t="s">
        <v>131</v>
      </c>
      <c r="G3606" s="21" t="s">
        <v>172</v>
      </c>
      <c r="H3606" s="8" t="s">
        <v>6201</v>
      </c>
    </row>
    <row r="3607" spans="2:8" x14ac:dyDescent="0.3">
      <c r="B3607" s="22" t="s">
        <v>6206</v>
      </c>
      <c r="C3607" s="11" t="s">
        <v>503</v>
      </c>
      <c r="D3607" s="11" t="s">
        <v>504</v>
      </c>
      <c r="E3607" s="11" t="s">
        <v>505</v>
      </c>
      <c r="F3607" s="11" t="s">
        <v>131</v>
      </c>
      <c r="G3607" s="22" t="s">
        <v>172</v>
      </c>
      <c r="H3607" s="11" t="s">
        <v>6198</v>
      </c>
    </row>
    <row r="3608" spans="2:8" x14ac:dyDescent="0.3">
      <c r="B3608" s="21" t="s">
        <v>6206</v>
      </c>
      <c r="C3608" s="8" t="s">
        <v>503</v>
      </c>
      <c r="D3608" s="8" t="s">
        <v>504</v>
      </c>
      <c r="E3608" s="8" t="s">
        <v>505</v>
      </c>
      <c r="F3608" s="8" t="s">
        <v>131</v>
      </c>
      <c r="G3608" s="21" t="s">
        <v>172</v>
      </c>
      <c r="H3608" s="8" t="s">
        <v>6203</v>
      </c>
    </row>
    <row r="3609" spans="2:8" x14ac:dyDescent="0.3">
      <c r="B3609" s="22" t="s">
        <v>6206</v>
      </c>
      <c r="C3609" s="11" t="s">
        <v>503</v>
      </c>
      <c r="D3609" s="11" t="s">
        <v>504</v>
      </c>
      <c r="E3609" s="11" t="s">
        <v>505</v>
      </c>
      <c r="F3609" s="11" t="s">
        <v>131</v>
      </c>
      <c r="G3609" s="22" t="s">
        <v>172</v>
      </c>
      <c r="H3609" s="11" t="s">
        <v>6200</v>
      </c>
    </row>
    <row r="3610" spans="2:8" x14ac:dyDescent="0.3">
      <c r="B3610" s="21" t="s">
        <v>6206</v>
      </c>
      <c r="C3610" s="8" t="s">
        <v>503</v>
      </c>
      <c r="D3610" s="8" t="s">
        <v>504</v>
      </c>
      <c r="E3610" s="8" t="s">
        <v>505</v>
      </c>
      <c r="F3610" s="8" t="s">
        <v>131</v>
      </c>
      <c r="G3610" s="21" t="s">
        <v>172</v>
      </c>
      <c r="H3610" s="8" t="s">
        <v>6197</v>
      </c>
    </row>
    <row r="3611" spans="2:8" x14ac:dyDescent="0.3">
      <c r="B3611" s="22" t="s">
        <v>6206</v>
      </c>
      <c r="C3611" s="11" t="s">
        <v>407</v>
      </c>
      <c r="D3611" s="11" t="s">
        <v>408</v>
      </c>
      <c r="E3611" s="11" t="s">
        <v>409</v>
      </c>
      <c r="F3611" s="11" t="s">
        <v>131</v>
      </c>
      <c r="G3611" s="22" t="s">
        <v>172</v>
      </c>
      <c r="H3611" s="11" t="s">
        <v>6196</v>
      </c>
    </row>
    <row r="3612" spans="2:8" x14ac:dyDescent="0.3">
      <c r="B3612" s="21" t="s">
        <v>6206</v>
      </c>
      <c r="C3612" s="8" t="s">
        <v>407</v>
      </c>
      <c r="D3612" s="8" t="s">
        <v>408</v>
      </c>
      <c r="E3612" s="8" t="s">
        <v>409</v>
      </c>
      <c r="F3612" s="8" t="s">
        <v>131</v>
      </c>
      <c r="G3612" s="21" t="s">
        <v>172</v>
      </c>
      <c r="H3612" s="8" t="s">
        <v>6201</v>
      </c>
    </row>
    <row r="3613" spans="2:8" x14ac:dyDescent="0.3">
      <c r="B3613" s="22" t="s">
        <v>6206</v>
      </c>
      <c r="C3613" s="11" t="s">
        <v>407</v>
      </c>
      <c r="D3613" s="11" t="s">
        <v>408</v>
      </c>
      <c r="E3613" s="11" t="s">
        <v>409</v>
      </c>
      <c r="F3613" s="11" t="s">
        <v>131</v>
      </c>
      <c r="G3613" s="22" t="s">
        <v>172</v>
      </c>
      <c r="H3613" s="11" t="s">
        <v>6198</v>
      </c>
    </row>
    <row r="3614" spans="2:8" x14ac:dyDescent="0.3">
      <c r="B3614" s="21" t="s">
        <v>6206</v>
      </c>
      <c r="C3614" s="8" t="s">
        <v>407</v>
      </c>
      <c r="D3614" s="8" t="s">
        <v>408</v>
      </c>
      <c r="E3614" s="8" t="s">
        <v>409</v>
      </c>
      <c r="F3614" s="8" t="s">
        <v>131</v>
      </c>
      <c r="G3614" s="21" t="s">
        <v>172</v>
      </c>
      <c r="H3614" s="8" t="s">
        <v>6203</v>
      </c>
    </row>
    <row r="3615" spans="2:8" x14ac:dyDescent="0.3">
      <c r="B3615" s="22" t="s">
        <v>6206</v>
      </c>
      <c r="C3615" s="11" t="s">
        <v>407</v>
      </c>
      <c r="D3615" s="11" t="s">
        <v>408</v>
      </c>
      <c r="E3615" s="11" t="s">
        <v>409</v>
      </c>
      <c r="F3615" s="11" t="s">
        <v>131</v>
      </c>
      <c r="G3615" s="22" t="s">
        <v>172</v>
      </c>
      <c r="H3615" s="11" t="s">
        <v>6200</v>
      </c>
    </row>
    <row r="3616" spans="2:8" x14ac:dyDescent="0.3">
      <c r="B3616" s="21" t="s">
        <v>6206</v>
      </c>
      <c r="C3616" s="8" t="s">
        <v>407</v>
      </c>
      <c r="D3616" s="8" t="s">
        <v>408</v>
      </c>
      <c r="E3616" s="8" t="s">
        <v>409</v>
      </c>
      <c r="F3616" s="8" t="s">
        <v>131</v>
      </c>
      <c r="G3616" s="21" t="s">
        <v>172</v>
      </c>
      <c r="H3616" s="8" t="s">
        <v>6197</v>
      </c>
    </row>
    <row r="3617" spans="2:8" x14ac:dyDescent="0.3">
      <c r="B3617" s="22" t="s">
        <v>6206</v>
      </c>
      <c r="C3617" s="11" t="s">
        <v>482</v>
      </c>
      <c r="D3617" s="11" t="s">
        <v>483</v>
      </c>
      <c r="E3617" s="11" t="s">
        <v>484</v>
      </c>
      <c r="F3617" s="11" t="s">
        <v>131</v>
      </c>
      <c r="G3617" s="22" t="s">
        <v>172</v>
      </c>
      <c r="H3617" s="11" t="s">
        <v>6196</v>
      </c>
    </row>
    <row r="3618" spans="2:8" x14ac:dyDescent="0.3">
      <c r="B3618" s="21" t="s">
        <v>6206</v>
      </c>
      <c r="C3618" s="8" t="s">
        <v>482</v>
      </c>
      <c r="D3618" s="8" t="s">
        <v>483</v>
      </c>
      <c r="E3618" s="8" t="s">
        <v>484</v>
      </c>
      <c r="F3618" s="8" t="s">
        <v>131</v>
      </c>
      <c r="G3618" s="21" t="s">
        <v>172</v>
      </c>
      <c r="H3618" s="8" t="s">
        <v>6201</v>
      </c>
    </row>
    <row r="3619" spans="2:8" x14ac:dyDescent="0.3">
      <c r="B3619" s="22" t="s">
        <v>6206</v>
      </c>
      <c r="C3619" s="11" t="s">
        <v>482</v>
      </c>
      <c r="D3619" s="11" t="s">
        <v>483</v>
      </c>
      <c r="E3619" s="11" t="s">
        <v>484</v>
      </c>
      <c r="F3619" s="11" t="s">
        <v>131</v>
      </c>
      <c r="G3619" s="22" t="s">
        <v>172</v>
      </c>
      <c r="H3619" s="11" t="s">
        <v>6198</v>
      </c>
    </row>
    <row r="3620" spans="2:8" x14ac:dyDescent="0.3">
      <c r="B3620" s="21" t="s">
        <v>6206</v>
      </c>
      <c r="C3620" s="8" t="s">
        <v>482</v>
      </c>
      <c r="D3620" s="8" t="s">
        <v>483</v>
      </c>
      <c r="E3620" s="8" t="s">
        <v>484</v>
      </c>
      <c r="F3620" s="8" t="s">
        <v>131</v>
      </c>
      <c r="G3620" s="21" t="s">
        <v>172</v>
      </c>
      <c r="H3620" s="8" t="s">
        <v>6203</v>
      </c>
    </row>
    <row r="3621" spans="2:8" x14ac:dyDescent="0.3">
      <c r="B3621" s="22" t="s">
        <v>6206</v>
      </c>
      <c r="C3621" s="11" t="s">
        <v>482</v>
      </c>
      <c r="D3621" s="11" t="s">
        <v>483</v>
      </c>
      <c r="E3621" s="11" t="s">
        <v>484</v>
      </c>
      <c r="F3621" s="11" t="s">
        <v>131</v>
      </c>
      <c r="G3621" s="22" t="s">
        <v>172</v>
      </c>
      <c r="H3621" s="11" t="s">
        <v>6200</v>
      </c>
    </row>
    <row r="3622" spans="2:8" x14ac:dyDescent="0.3">
      <c r="B3622" s="21" t="s">
        <v>6206</v>
      </c>
      <c r="C3622" s="8" t="s">
        <v>482</v>
      </c>
      <c r="D3622" s="8" t="s">
        <v>483</v>
      </c>
      <c r="E3622" s="8" t="s">
        <v>484</v>
      </c>
      <c r="F3622" s="8" t="s">
        <v>131</v>
      </c>
      <c r="G3622" s="21" t="s">
        <v>172</v>
      </c>
      <c r="H3622" s="8" t="s">
        <v>6197</v>
      </c>
    </row>
    <row r="3623" spans="2:8" x14ac:dyDescent="0.3">
      <c r="B3623" s="22" t="s">
        <v>6206</v>
      </c>
      <c r="C3623" s="11" t="s">
        <v>263</v>
      </c>
      <c r="D3623" s="11" t="s">
        <v>264</v>
      </c>
      <c r="E3623" s="11" t="s">
        <v>265</v>
      </c>
      <c r="F3623" s="11" t="s">
        <v>131</v>
      </c>
      <c r="G3623" s="22" t="s">
        <v>172</v>
      </c>
      <c r="H3623" s="11" t="s">
        <v>6196</v>
      </c>
    </row>
    <row r="3624" spans="2:8" x14ac:dyDescent="0.3">
      <c r="B3624" s="21" t="s">
        <v>6206</v>
      </c>
      <c r="C3624" s="8" t="s">
        <v>263</v>
      </c>
      <c r="D3624" s="8" t="s">
        <v>264</v>
      </c>
      <c r="E3624" s="8" t="s">
        <v>265</v>
      </c>
      <c r="F3624" s="8" t="s">
        <v>131</v>
      </c>
      <c r="G3624" s="21" t="s">
        <v>172</v>
      </c>
      <c r="H3624" s="8" t="s">
        <v>6201</v>
      </c>
    </row>
    <row r="3625" spans="2:8" x14ac:dyDescent="0.3">
      <c r="B3625" s="22" t="s">
        <v>6206</v>
      </c>
      <c r="C3625" s="11" t="s">
        <v>263</v>
      </c>
      <c r="D3625" s="11" t="s">
        <v>264</v>
      </c>
      <c r="E3625" s="11" t="s">
        <v>265</v>
      </c>
      <c r="F3625" s="11" t="s">
        <v>131</v>
      </c>
      <c r="G3625" s="22" t="s">
        <v>172</v>
      </c>
      <c r="H3625" s="11" t="s">
        <v>6198</v>
      </c>
    </row>
    <row r="3626" spans="2:8" x14ac:dyDescent="0.3">
      <c r="B3626" s="21" t="s">
        <v>6206</v>
      </c>
      <c r="C3626" s="8" t="s">
        <v>263</v>
      </c>
      <c r="D3626" s="8" t="s">
        <v>264</v>
      </c>
      <c r="E3626" s="8" t="s">
        <v>265</v>
      </c>
      <c r="F3626" s="8" t="s">
        <v>131</v>
      </c>
      <c r="G3626" s="21" t="s">
        <v>172</v>
      </c>
      <c r="H3626" s="8" t="s">
        <v>6203</v>
      </c>
    </row>
    <row r="3627" spans="2:8" x14ac:dyDescent="0.3">
      <c r="B3627" s="22" t="s">
        <v>6206</v>
      </c>
      <c r="C3627" s="11" t="s">
        <v>263</v>
      </c>
      <c r="D3627" s="11" t="s">
        <v>264</v>
      </c>
      <c r="E3627" s="11" t="s">
        <v>265</v>
      </c>
      <c r="F3627" s="11" t="s">
        <v>131</v>
      </c>
      <c r="G3627" s="22" t="s">
        <v>172</v>
      </c>
      <c r="H3627" s="11" t="s">
        <v>6200</v>
      </c>
    </row>
    <row r="3628" spans="2:8" x14ac:dyDescent="0.3">
      <c r="B3628" s="21" t="s">
        <v>6206</v>
      </c>
      <c r="C3628" s="8" t="s">
        <v>263</v>
      </c>
      <c r="D3628" s="8" t="s">
        <v>264</v>
      </c>
      <c r="E3628" s="8" t="s">
        <v>265</v>
      </c>
      <c r="F3628" s="8" t="s">
        <v>131</v>
      </c>
      <c r="G3628" s="21" t="s">
        <v>172</v>
      </c>
      <c r="H3628" s="8" t="s">
        <v>6197</v>
      </c>
    </row>
    <row r="3629" spans="2:8" x14ac:dyDescent="0.3">
      <c r="B3629" s="22" t="s">
        <v>6206</v>
      </c>
      <c r="C3629" s="11" t="s">
        <v>1533</v>
      </c>
      <c r="D3629" s="11" t="s">
        <v>1534</v>
      </c>
      <c r="E3629" s="11" t="s">
        <v>1535</v>
      </c>
      <c r="F3629" s="11" t="s">
        <v>131</v>
      </c>
      <c r="G3629" s="22" t="s">
        <v>172</v>
      </c>
      <c r="H3629" s="11" t="s">
        <v>6196</v>
      </c>
    </row>
    <row r="3630" spans="2:8" x14ac:dyDescent="0.3">
      <c r="B3630" s="21" t="s">
        <v>6206</v>
      </c>
      <c r="C3630" s="8" t="s">
        <v>1533</v>
      </c>
      <c r="D3630" s="8" t="s">
        <v>1534</v>
      </c>
      <c r="E3630" s="8" t="s">
        <v>1535</v>
      </c>
      <c r="F3630" s="8" t="s">
        <v>131</v>
      </c>
      <c r="G3630" s="21" t="s">
        <v>172</v>
      </c>
      <c r="H3630" s="8" t="s">
        <v>6201</v>
      </c>
    </row>
    <row r="3631" spans="2:8" x14ac:dyDescent="0.3">
      <c r="B3631" s="22" t="s">
        <v>6206</v>
      </c>
      <c r="C3631" s="11" t="s">
        <v>1533</v>
      </c>
      <c r="D3631" s="11" t="s">
        <v>1534</v>
      </c>
      <c r="E3631" s="11" t="s">
        <v>1535</v>
      </c>
      <c r="F3631" s="11" t="s">
        <v>131</v>
      </c>
      <c r="G3631" s="22" t="s">
        <v>172</v>
      </c>
      <c r="H3631" s="11" t="s">
        <v>6198</v>
      </c>
    </row>
    <row r="3632" spans="2:8" x14ac:dyDescent="0.3">
      <c r="B3632" s="21" t="s">
        <v>6206</v>
      </c>
      <c r="C3632" s="8" t="s">
        <v>1533</v>
      </c>
      <c r="D3632" s="8" t="s">
        <v>1534</v>
      </c>
      <c r="E3632" s="8" t="s">
        <v>1535</v>
      </c>
      <c r="F3632" s="8" t="s">
        <v>131</v>
      </c>
      <c r="G3632" s="21" t="s">
        <v>172</v>
      </c>
      <c r="H3632" s="8" t="s">
        <v>6203</v>
      </c>
    </row>
    <row r="3633" spans="2:8" x14ac:dyDescent="0.3">
      <c r="B3633" s="22" t="s">
        <v>6206</v>
      </c>
      <c r="C3633" s="11" t="s">
        <v>1533</v>
      </c>
      <c r="D3633" s="11" t="s">
        <v>1534</v>
      </c>
      <c r="E3633" s="11" t="s">
        <v>1535</v>
      </c>
      <c r="F3633" s="11" t="s">
        <v>131</v>
      </c>
      <c r="G3633" s="22" t="s">
        <v>172</v>
      </c>
      <c r="H3633" s="11" t="s">
        <v>6200</v>
      </c>
    </row>
    <row r="3634" spans="2:8" x14ac:dyDescent="0.3">
      <c r="B3634" s="21" t="s">
        <v>6206</v>
      </c>
      <c r="C3634" s="8" t="s">
        <v>1533</v>
      </c>
      <c r="D3634" s="8" t="s">
        <v>1534</v>
      </c>
      <c r="E3634" s="8" t="s">
        <v>1535</v>
      </c>
      <c r="F3634" s="8" t="s">
        <v>131</v>
      </c>
      <c r="G3634" s="21" t="s">
        <v>172</v>
      </c>
      <c r="H3634" s="8" t="s">
        <v>6197</v>
      </c>
    </row>
    <row r="3635" spans="2:8" x14ac:dyDescent="0.3">
      <c r="B3635" s="22" t="s">
        <v>6206</v>
      </c>
      <c r="C3635" s="11" t="s">
        <v>1224</v>
      </c>
      <c r="D3635" s="11" t="s">
        <v>1225</v>
      </c>
      <c r="E3635" s="11" t="s">
        <v>1226</v>
      </c>
      <c r="F3635" s="11" t="s">
        <v>131</v>
      </c>
      <c r="G3635" s="22" t="s">
        <v>172</v>
      </c>
      <c r="H3635" s="11" t="s">
        <v>6196</v>
      </c>
    </row>
    <row r="3636" spans="2:8" x14ac:dyDescent="0.3">
      <c r="B3636" s="21" t="s">
        <v>6206</v>
      </c>
      <c r="C3636" s="8" t="s">
        <v>1224</v>
      </c>
      <c r="D3636" s="8" t="s">
        <v>1225</v>
      </c>
      <c r="E3636" s="8" t="s">
        <v>1226</v>
      </c>
      <c r="F3636" s="8" t="s">
        <v>131</v>
      </c>
      <c r="G3636" s="21" t="s">
        <v>172</v>
      </c>
      <c r="H3636" s="8" t="s">
        <v>6201</v>
      </c>
    </row>
    <row r="3637" spans="2:8" x14ac:dyDescent="0.3">
      <c r="B3637" s="22" t="s">
        <v>6206</v>
      </c>
      <c r="C3637" s="11" t="s">
        <v>1224</v>
      </c>
      <c r="D3637" s="11" t="s">
        <v>1225</v>
      </c>
      <c r="E3637" s="11" t="s">
        <v>1226</v>
      </c>
      <c r="F3637" s="11" t="s">
        <v>131</v>
      </c>
      <c r="G3637" s="22" t="s">
        <v>172</v>
      </c>
      <c r="H3637" s="11" t="s">
        <v>6203</v>
      </c>
    </row>
    <row r="3638" spans="2:8" x14ac:dyDescent="0.3">
      <c r="B3638" s="21" t="s">
        <v>6206</v>
      </c>
      <c r="C3638" s="8" t="s">
        <v>1224</v>
      </c>
      <c r="D3638" s="8" t="s">
        <v>1225</v>
      </c>
      <c r="E3638" s="8" t="s">
        <v>1226</v>
      </c>
      <c r="F3638" s="8" t="s">
        <v>131</v>
      </c>
      <c r="G3638" s="21" t="s">
        <v>172</v>
      </c>
      <c r="H3638" s="8" t="s">
        <v>6200</v>
      </c>
    </row>
    <row r="3639" spans="2:8" x14ac:dyDescent="0.3">
      <c r="B3639" s="22" t="s">
        <v>6206</v>
      </c>
      <c r="C3639" s="11" t="s">
        <v>1224</v>
      </c>
      <c r="D3639" s="11" t="s">
        <v>1225</v>
      </c>
      <c r="E3639" s="11" t="s">
        <v>1226</v>
      </c>
      <c r="F3639" s="11" t="s">
        <v>131</v>
      </c>
      <c r="G3639" s="22" t="s">
        <v>172</v>
      </c>
      <c r="H3639" s="11" t="s">
        <v>6197</v>
      </c>
    </row>
    <row r="3640" spans="2:8" x14ac:dyDescent="0.3">
      <c r="B3640" s="21" t="s">
        <v>6206</v>
      </c>
      <c r="C3640" s="8" t="s">
        <v>638</v>
      </c>
      <c r="D3640" s="8" t="s">
        <v>639</v>
      </c>
      <c r="E3640" s="8" t="s">
        <v>640</v>
      </c>
      <c r="F3640" s="8" t="s">
        <v>131</v>
      </c>
      <c r="G3640" s="21" t="s">
        <v>172</v>
      </c>
      <c r="H3640" s="8" t="s">
        <v>6196</v>
      </c>
    </row>
    <row r="3641" spans="2:8" x14ac:dyDescent="0.3">
      <c r="B3641" s="22" t="s">
        <v>6206</v>
      </c>
      <c r="C3641" s="11" t="s">
        <v>638</v>
      </c>
      <c r="D3641" s="11" t="s">
        <v>639</v>
      </c>
      <c r="E3641" s="11" t="s">
        <v>640</v>
      </c>
      <c r="F3641" s="11" t="s">
        <v>131</v>
      </c>
      <c r="G3641" s="22" t="s">
        <v>172</v>
      </c>
      <c r="H3641" s="11" t="s">
        <v>6201</v>
      </c>
    </row>
    <row r="3642" spans="2:8" x14ac:dyDescent="0.3">
      <c r="B3642" s="21" t="s">
        <v>6206</v>
      </c>
      <c r="C3642" s="8" t="s">
        <v>638</v>
      </c>
      <c r="D3642" s="8" t="s">
        <v>639</v>
      </c>
      <c r="E3642" s="8" t="s">
        <v>640</v>
      </c>
      <c r="F3642" s="8" t="s">
        <v>131</v>
      </c>
      <c r="G3642" s="21" t="s">
        <v>172</v>
      </c>
      <c r="H3642" s="8" t="s">
        <v>6198</v>
      </c>
    </row>
    <row r="3643" spans="2:8" x14ac:dyDescent="0.3">
      <c r="B3643" s="22" t="s">
        <v>6206</v>
      </c>
      <c r="C3643" s="11" t="s">
        <v>638</v>
      </c>
      <c r="D3643" s="11" t="s">
        <v>639</v>
      </c>
      <c r="E3643" s="11" t="s">
        <v>640</v>
      </c>
      <c r="F3643" s="11" t="s">
        <v>131</v>
      </c>
      <c r="G3643" s="22" t="s">
        <v>172</v>
      </c>
      <c r="H3643" s="11" t="s">
        <v>6203</v>
      </c>
    </row>
    <row r="3644" spans="2:8" x14ac:dyDescent="0.3">
      <c r="B3644" s="21" t="s">
        <v>6206</v>
      </c>
      <c r="C3644" s="8" t="s">
        <v>638</v>
      </c>
      <c r="D3644" s="8" t="s">
        <v>639</v>
      </c>
      <c r="E3644" s="8" t="s">
        <v>640</v>
      </c>
      <c r="F3644" s="8" t="s">
        <v>131</v>
      </c>
      <c r="G3644" s="21" t="s">
        <v>172</v>
      </c>
      <c r="H3644" s="8" t="s">
        <v>6200</v>
      </c>
    </row>
    <row r="3645" spans="2:8" x14ac:dyDescent="0.3">
      <c r="B3645" s="22" t="s">
        <v>6206</v>
      </c>
      <c r="C3645" s="11" t="s">
        <v>638</v>
      </c>
      <c r="D3645" s="11" t="s">
        <v>639</v>
      </c>
      <c r="E3645" s="11" t="s">
        <v>640</v>
      </c>
      <c r="F3645" s="11" t="s">
        <v>131</v>
      </c>
      <c r="G3645" s="22" t="s">
        <v>172</v>
      </c>
      <c r="H3645" s="11" t="s">
        <v>6197</v>
      </c>
    </row>
    <row r="3646" spans="2:8" x14ac:dyDescent="0.3">
      <c r="B3646" s="21" t="s">
        <v>6206</v>
      </c>
      <c r="C3646" s="8" t="s">
        <v>569</v>
      </c>
      <c r="D3646" s="8" t="s">
        <v>570</v>
      </c>
      <c r="E3646" s="8" t="s">
        <v>571</v>
      </c>
      <c r="F3646" s="8" t="s">
        <v>131</v>
      </c>
      <c r="G3646" s="21" t="s">
        <v>172</v>
      </c>
      <c r="H3646" s="8" t="s">
        <v>6196</v>
      </c>
    </row>
    <row r="3647" spans="2:8" x14ac:dyDescent="0.3">
      <c r="B3647" s="22" t="s">
        <v>6206</v>
      </c>
      <c r="C3647" s="11" t="s">
        <v>569</v>
      </c>
      <c r="D3647" s="11" t="s">
        <v>570</v>
      </c>
      <c r="E3647" s="11" t="s">
        <v>571</v>
      </c>
      <c r="F3647" s="11" t="s">
        <v>131</v>
      </c>
      <c r="G3647" s="22" t="s">
        <v>172</v>
      </c>
      <c r="H3647" s="11" t="s">
        <v>6201</v>
      </c>
    </row>
    <row r="3648" spans="2:8" x14ac:dyDescent="0.3">
      <c r="B3648" s="21" t="s">
        <v>6206</v>
      </c>
      <c r="C3648" s="8" t="s">
        <v>569</v>
      </c>
      <c r="D3648" s="8" t="s">
        <v>570</v>
      </c>
      <c r="E3648" s="8" t="s">
        <v>571</v>
      </c>
      <c r="F3648" s="8" t="s">
        <v>131</v>
      </c>
      <c r="G3648" s="21" t="s">
        <v>172</v>
      </c>
      <c r="H3648" s="8" t="s">
        <v>6198</v>
      </c>
    </row>
    <row r="3649" spans="2:8" x14ac:dyDescent="0.3">
      <c r="B3649" s="22" t="s">
        <v>6206</v>
      </c>
      <c r="C3649" s="11" t="s">
        <v>569</v>
      </c>
      <c r="D3649" s="11" t="s">
        <v>570</v>
      </c>
      <c r="E3649" s="11" t="s">
        <v>571</v>
      </c>
      <c r="F3649" s="11" t="s">
        <v>131</v>
      </c>
      <c r="G3649" s="22" t="s">
        <v>172</v>
      </c>
      <c r="H3649" s="11" t="s">
        <v>6203</v>
      </c>
    </row>
    <row r="3650" spans="2:8" x14ac:dyDescent="0.3">
      <c r="B3650" s="21" t="s">
        <v>6206</v>
      </c>
      <c r="C3650" s="8" t="s">
        <v>569</v>
      </c>
      <c r="D3650" s="8" t="s">
        <v>570</v>
      </c>
      <c r="E3650" s="8" t="s">
        <v>571</v>
      </c>
      <c r="F3650" s="8" t="s">
        <v>131</v>
      </c>
      <c r="G3650" s="21" t="s">
        <v>172</v>
      </c>
      <c r="H3650" s="8" t="s">
        <v>6200</v>
      </c>
    </row>
    <row r="3651" spans="2:8" x14ac:dyDescent="0.3">
      <c r="B3651" s="22" t="s">
        <v>6206</v>
      </c>
      <c r="C3651" s="11" t="s">
        <v>569</v>
      </c>
      <c r="D3651" s="11" t="s">
        <v>570</v>
      </c>
      <c r="E3651" s="11" t="s">
        <v>571</v>
      </c>
      <c r="F3651" s="11" t="s">
        <v>131</v>
      </c>
      <c r="G3651" s="22" t="s">
        <v>172</v>
      </c>
      <c r="H3651" s="11" t="s">
        <v>6197</v>
      </c>
    </row>
    <row r="3652" spans="2:8" x14ac:dyDescent="0.3">
      <c r="B3652" s="21" t="s">
        <v>6206</v>
      </c>
      <c r="C3652" s="8" t="s">
        <v>284</v>
      </c>
      <c r="D3652" s="8" t="s">
        <v>285</v>
      </c>
      <c r="E3652" s="8" t="s">
        <v>286</v>
      </c>
      <c r="F3652" s="8" t="s">
        <v>131</v>
      </c>
      <c r="G3652" s="21" t="s">
        <v>172</v>
      </c>
      <c r="H3652" s="8" t="s">
        <v>6196</v>
      </c>
    </row>
    <row r="3653" spans="2:8" x14ac:dyDescent="0.3">
      <c r="B3653" s="22" t="s">
        <v>6206</v>
      </c>
      <c r="C3653" s="11" t="s">
        <v>284</v>
      </c>
      <c r="D3653" s="11" t="s">
        <v>285</v>
      </c>
      <c r="E3653" s="11" t="s">
        <v>286</v>
      </c>
      <c r="F3653" s="11" t="s">
        <v>131</v>
      </c>
      <c r="G3653" s="22" t="s">
        <v>172</v>
      </c>
      <c r="H3653" s="11" t="s">
        <v>6209</v>
      </c>
    </row>
    <row r="3654" spans="2:8" x14ac:dyDescent="0.3">
      <c r="B3654" s="21" t="s">
        <v>6206</v>
      </c>
      <c r="C3654" s="8" t="s">
        <v>284</v>
      </c>
      <c r="D3654" s="8" t="s">
        <v>285</v>
      </c>
      <c r="E3654" s="8" t="s">
        <v>286</v>
      </c>
      <c r="F3654" s="8" t="s">
        <v>131</v>
      </c>
      <c r="G3654" s="21" t="s">
        <v>172</v>
      </c>
      <c r="H3654" s="8" t="s">
        <v>6201</v>
      </c>
    </row>
    <row r="3655" spans="2:8" x14ac:dyDescent="0.3">
      <c r="B3655" s="22" t="s">
        <v>6206</v>
      </c>
      <c r="C3655" s="11" t="s">
        <v>284</v>
      </c>
      <c r="D3655" s="11" t="s">
        <v>285</v>
      </c>
      <c r="E3655" s="11" t="s">
        <v>286</v>
      </c>
      <c r="F3655" s="11" t="s">
        <v>131</v>
      </c>
      <c r="G3655" s="22" t="s">
        <v>172</v>
      </c>
      <c r="H3655" s="11" t="s">
        <v>6198</v>
      </c>
    </row>
    <row r="3656" spans="2:8" x14ac:dyDescent="0.3">
      <c r="B3656" s="21" t="s">
        <v>6206</v>
      </c>
      <c r="C3656" s="8" t="s">
        <v>284</v>
      </c>
      <c r="D3656" s="8" t="s">
        <v>285</v>
      </c>
      <c r="E3656" s="8" t="s">
        <v>286</v>
      </c>
      <c r="F3656" s="8" t="s">
        <v>131</v>
      </c>
      <c r="G3656" s="21" t="s">
        <v>172</v>
      </c>
      <c r="H3656" s="8" t="s">
        <v>6203</v>
      </c>
    </row>
    <row r="3657" spans="2:8" x14ac:dyDescent="0.3">
      <c r="B3657" s="22" t="s">
        <v>6206</v>
      </c>
      <c r="C3657" s="11" t="s">
        <v>284</v>
      </c>
      <c r="D3657" s="11" t="s">
        <v>285</v>
      </c>
      <c r="E3657" s="11" t="s">
        <v>286</v>
      </c>
      <c r="F3657" s="11" t="s">
        <v>131</v>
      </c>
      <c r="G3657" s="22" t="s">
        <v>172</v>
      </c>
      <c r="H3657" s="11" t="s">
        <v>6200</v>
      </c>
    </row>
    <row r="3658" spans="2:8" x14ac:dyDescent="0.3">
      <c r="B3658" s="21" t="s">
        <v>6206</v>
      </c>
      <c r="C3658" s="8" t="s">
        <v>284</v>
      </c>
      <c r="D3658" s="8" t="s">
        <v>285</v>
      </c>
      <c r="E3658" s="8" t="s">
        <v>286</v>
      </c>
      <c r="F3658" s="8" t="s">
        <v>131</v>
      </c>
      <c r="G3658" s="21" t="s">
        <v>172</v>
      </c>
      <c r="H3658" s="8" t="s">
        <v>6197</v>
      </c>
    </row>
    <row r="3659" spans="2:8" x14ac:dyDescent="0.3">
      <c r="B3659" s="22" t="s">
        <v>6206</v>
      </c>
      <c r="C3659" s="11" t="s">
        <v>4951</v>
      </c>
      <c r="D3659" s="11" t="s">
        <v>4952</v>
      </c>
      <c r="E3659" s="11" t="s">
        <v>4953</v>
      </c>
      <c r="F3659" s="11" t="s">
        <v>131</v>
      </c>
      <c r="G3659" s="22" t="s">
        <v>172</v>
      </c>
      <c r="H3659" s="11" t="s">
        <v>6196</v>
      </c>
    </row>
    <row r="3660" spans="2:8" x14ac:dyDescent="0.3">
      <c r="B3660" s="21" t="s">
        <v>6206</v>
      </c>
      <c r="C3660" s="8" t="s">
        <v>4951</v>
      </c>
      <c r="D3660" s="8" t="s">
        <v>4952</v>
      </c>
      <c r="E3660" s="8" t="s">
        <v>4953</v>
      </c>
      <c r="F3660" s="8" t="s">
        <v>131</v>
      </c>
      <c r="G3660" s="21" t="s">
        <v>172</v>
      </c>
      <c r="H3660" s="8" t="s">
        <v>6201</v>
      </c>
    </row>
    <row r="3661" spans="2:8" x14ac:dyDescent="0.3">
      <c r="B3661" s="22" t="s">
        <v>6206</v>
      </c>
      <c r="C3661" s="11" t="s">
        <v>4951</v>
      </c>
      <c r="D3661" s="11" t="s">
        <v>4952</v>
      </c>
      <c r="E3661" s="11" t="s">
        <v>4953</v>
      </c>
      <c r="F3661" s="11" t="s">
        <v>131</v>
      </c>
      <c r="G3661" s="22" t="s">
        <v>172</v>
      </c>
      <c r="H3661" s="11" t="s">
        <v>6198</v>
      </c>
    </row>
    <row r="3662" spans="2:8" x14ac:dyDescent="0.3">
      <c r="B3662" s="21" t="s">
        <v>6206</v>
      </c>
      <c r="C3662" s="8" t="s">
        <v>788</v>
      </c>
      <c r="D3662" s="8" t="s">
        <v>789</v>
      </c>
      <c r="E3662" s="8" t="s">
        <v>790</v>
      </c>
      <c r="F3662" s="8" t="s">
        <v>131</v>
      </c>
      <c r="G3662" s="21" t="s">
        <v>172</v>
      </c>
      <c r="H3662" s="8" t="s">
        <v>6201</v>
      </c>
    </row>
    <row r="3663" spans="2:8" x14ac:dyDescent="0.3">
      <c r="B3663" s="22" t="s">
        <v>6206</v>
      </c>
      <c r="C3663" s="11" t="s">
        <v>788</v>
      </c>
      <c r="D3663" s="11" t="s">
        <v>789</v>
      </c>
      <c r="E3663" s="11" t="s">
        <v>790</v>
      </c>
      <c r="F3663" s="11" t="s">
        <v>131</v>
      </c>
      <c r="G3663" s="22" t="s">
        <v>172</v>
      </c>
      <c r="H3663" s="11" t="s">
        <v>6198</v>
      </c>
    </row>
    <row r="3664" spans="2:8" x14ac:dyDescent="0.3">
      <c r="B3664" s="21" t="s">
        <v>6206</v>
      </c>
      <c r="C3664" s="8" t="s">
        <v>788</v>
      </c>
      <c r="D3664" s="8" t="s">
        <v>789</v>
      </c>
      <c r="E3664" s="8" t="s">
        <v>790</v>
      </c>
      <c r="F3664" s="8" t="s">
        <v>131</v>
      </c>
      <c r="G3664" s="21" t="s">
        <v>172</v>
      </c>
      <c r="H3664" s="8" t="s">
        <v>6203</v>
      </c>
    </row>
    <row r="3665" spans="2:8" x14ac:dyDescent="0.3">
      <c r="B3665" s="22" t="s">
        <v>6206</v>
      </c>
      <c r="C3665" s="11" t="s">
        <v>788</v>
      </c>
      <c r="D3665" s="11" t="s">
        <v>789</v>
      </c>
      <c r="E3665" s="11" t="s">
        <v>790</v>
      </c>
      <c r="F3665" s="11" t="s">
        <v>131</v>
      </c>
      <c r="G3665" s="22" t="s">
        <v>172</v>
      </c>
      <c r="H3665" s="11" t="s">
        <v>6200</v>
      </c>
    </row>
    <row r="3666" spans="2:8" x14ac:dyDescent="0.3">
      <c r="B3666" s="21" t="s">
        <v>6206</v>
      </c>
      <c r="C3666" s="8" t="s">
        <v>788</v>
      </c>
      <c r="D3666" s="8" t="s">
        <v>789</v>
      </c>
      <c r="E3666" s="8" t="s">
        <v>790</v>
      </c>
      <c r="F3666" s="8" t="s">
        <v>131</v>
      </c>
      <c r="G3666" s="21" t="s">
        <v>172</v>
      </c>
      <c r="H3666" s="8" t="s">
        <v>6197</v>
      </c>
    </row>
    <row r="3667" spans="2:8" x14ac:dyDescent="0.3">
      <c r="B3667" s="22" t="s">
        <v>6206</v>
      </c>
      <c r="C3667" s="11" t="s">
        <v>184</v>
      </c>
      <c r="D3667" s="11" t="s">
        <v>185</v>
      </c>
      <c r="E3667" s="11" t="s">
        <v>186</v>
      </c>
      <c r="F3667" s="11" t="s">
        <v>131</v>
      </c>
      <c r="G3667" s="22" t="s">
        <v>172</v>
      </c>
      <c r="H3667" s="11" t="s">
        <v>6196</v>
      </c>
    </row>
    <row r="3668" spans="2:8" x14ac:dyDescent="0.3">
      <c r="B3668" s="21" t="s">
        <v>6206</v>
      </c>
      <c r="C3668" s="8" t="s">
        <v>184</v>
      </c>
      <c r="D3668" s="8" t="s">
        <v>185</v>
      </c>
      <c r="E3668" s="8" t="s">
        <v>186</v>
      </c>
      <c r="F3668" s="8" t="s">
        <v>131</v>
      </c>
      <c r="G3668" s="21" t="s">
        <v>172</v>
      </c>
      <c r="H3668" s="8" t="s">
        <v>6201</v>
      </c>
    </row>
    <row r="3669" spans="2:8" x14ac:dyDescent="0.3">
      <c r="B3669" s="22" t="s">
        <v>6206</v>
      </c>
      <c r="C3669" s="11" t="s">
        <v>184</v>
      </c>
      <c r="D3669" s="11" t="s">
        <v>185</v>
      </c>
      <c r="E3669" s="11" t="s">
        <v>186</v>
      </c>
      <c r="F3669" s="11" t="s">
        <v>131</v>
      </c>
      <c r="G3669" s="22" t="s">
        <v>172</v>
      </c>
      <c r="H3669" s="11" t="s">
        <v>6203</v>
      </c>
    </row>
    <row r="3670" spans="2:8" x14ac:dyDescent="0.3">
      <c r="B3670" s="21" t="s">
        <v>6206</v>
      </c>
      <c r="C3670" s="8" t="s">
        <v>184</v>
      </c>
      <c r="D3670" s="8" t="s">
        <v>185</v>
      </c>
      <c r="E3670" s="8" t="s">
        <v>186</v>
      </c>
      <c r="F3670" s="8" t="s">
        <v>131</v>
      </c>
      <c r="G3670" s="21" t="s">
        <v>172</v>
      </c>
      <c r="H3670" s="8" t="s">
        <v>6200</v>
      </c>
    </row>
    <row r="3671" spans="2:8" x14ac:dyDescent="0.3">
      <c r="B3671" s="22" t="s">
        <v>6206</v>
      </c>
      <c r="C3671" s="11" t="s">
        <v>184</v>
      </c>
      <c r="D3671" s="11" t="s">
        <v>185</v>
      </c>
      <c r="E3671" s="11" t="s">
        <v>186</v>
      </c>
      <c r="F3671" s="11" t="s">
        <v>131</v>
      </c>
      <c r="G3671" s="22" t="s">
        <v>172</v>
      </c>
      <c r="H3671" s="11" t="s">
        <v>6197</v>
      </c>
    </row>
    <row r="3672" spans="2:8" x14ac:dyDescent="0.3">
      <c r="B3672" s="21" t="s">
        <v>6206</v>
      </c>
      <c r="C3672" s="8" t="s">
        <v>350</v>
      </c>
      <c r="D3672" s="8" t="s">
        <v>351</v>
      </c>
      <c r="E3672" s="8" t="s">
        <v>352</v>
      </c>
      <c r="F3672" s="8" t="s">
        <v>131</v>
      </c>
      <c r="G3672" s="21" t="s">
        <v>172</v>
      </c>
      <c r="H3672" s="8" t="s">
        <v>6196</v>
      </c>
    </row>
    <row r="3673" spans="2:8" x14ac:dyDescent="0.3">
      <c r="B3673" s="22" t="s">
        <v>6206</v>
      </c>
      <c r="C3673" s="11" t="s">
        <v>350</v>
      </c>
      <c r="D3673" s="11" t="s">
        <v>351</v>
      </c>
      <c r="E3673" s="11" t="s">
        <v>352</v>
      </c>
      <c r="F3673" s="11" t="s">
        <v>131</v>
      </c>
      <c r="G3673" s="22" t="s">
        <v>172</v>
      </c>
      <c r="H3673" s="11" t="s">
        <v>6201</v>
      </c>
    </row>
    <row r="3674" spans="2:8" x14ac:dyDescent="0.3">
      <c r="B3674" s="21" t="s">
        <v>6206</v>
      </c>
      <c r="C3674" s="8" t="s">
        <v>350</v>
      </c>
      <c r="D3674" s="8" t="s">
        <v>351</v>
      </c>
      <c r="E3674" s="8" t="s">
        <v>352</v>
      </c>
      <c r="F3674" s="8" t="s">
        <v>131</v>
      </c>
      <c r="G3674" s="21" t="s">
        <v>172</v>
      </c>
      <c r="H3674" s="8" t="s">
        <v>6203</v>
      </c>
    </row>
    <row r="3675" spans="2:8" x14ac:dyDescent="0.3">
      <c r="B3675" s="22" t="s">
        <v>6206</v>
      </c>
      <c r="C3675" s="11" t="s">
        <v>350</v>
      </c>
      <c r="D3675" s="11" t="s">
        <v>351</v>
      </c>
      <c r="E3675" s="11" t="s">
        <v>352</v>
      </c>
      <c r="F3675" s="11" t="s">
        <v>131</v>
      </c>
      <c r="G3675" s="22" t="s">
        <v>172</v>
      </c>
      <c r="H3675" s="11" t="s">
        <v>6200</v>
      </c>
    </row>
    <row r="3676" spans="2:8" x14ac:dyDescent="0.3">
      <c r="B3676" s="21" t="s">
        <v>6206</v>
      </c>
      <c r="C3676" s="8" t="s">
        <v>350</v>
      </c>
      <c r="D3676" s="8" t="s">
        <v>351</v>
      </c>
      <c r="E3676" s="8" t="s">
        <v>352</v>
      </c>
      <c r="F3676" s="8" t="s">
        <v>131</v>
      </c>
      <c r="G3676" s="21" t="s">
        <v>172</v>
      </c>
      <c r="H3676" s="8" t="s">
        <v>6197</v>
      </c>
    </row>
    <row r="3677" spans="2:8" x14ac:dyDescent="0.3">
      <c r="B3677" s="22" t="s">
        <v>6206</v>
      </c>
      <c r="C3677" s="11" t="s">
        <v>2399</v>
      </c>
      <c r="D3677" s="11" t="s">
        <v>2400</v>
      </c>
      <c r="E3677" s="11" t="s">
        <v>2401</v>
      </c>
      <c r="F3677" s="11" t="s">
        <v>131</v>
      </c>
      <c r="G3677" s="22" t="s">
        <v>172</v>
      </c>
      <c r="H3677" s="11" t="s">
        <v>6196</v>
      </c>
    </row>
    <row r="3678" spans="2:8" x14ac:dyDescent="0.3">
      <c r="B3678" s="21" t="s">
        <v>6206</v>
      </c>
      <c r="C3678" s="8" t="s">
        <v>2399</v>
      </c>
      <c r="D3678" s="8" t="s">
        <v>2400</v>
      </c>
      <c r="E3678" s="8" t="s">
        <v>2401</v>
      </c>
      <c r="F3678" s="8" t="s">
        <v>131</v>
      </c>
      <c r="G3678" s="21" t="s">
        <v>172</v>
      </c>
      <c r="H3678" s="8" t="s">
        <v>6201</v>
      </c>
    </row>
    <row r="3679" spans="2:8" x14ac:dyDescent="0.3">
      <c r="B3679" s="22" t="s">
        <v>6206</v>
      </c>
      <c r="C3679" s="11" t="s">
        <v>2399</v>
      </c>
      <c r="D3679" s="11" t="s">
        <v>2400</v>
      </c>
      <c r="E3679" s="11" t="s">
        <v>2401</v>
      </c>
      <c r="F3679" s="11" t="s">
        <v>131</v>
      </c>
      <c r="G3679" s="22" t="s">
        <v>172</v>
      </c>
      <c r="H3679" s="11" t="s">
        <v>6198</v>
      </c>
    </row>
    <row r="3680" spans="2:8" x14ac:dyDescent="0.3">
      <c r="B3680" s="21" t="s">
        <v>6206</v>
      </c>
      <c r="C3680" s="8" t="s">
        <v>2399</v>
      </c>
      <c r="D3680" s="8" t="s">
        <v>2400</v>
      </c>
      <c r="E3680" s="8" t="s">
        <v>2401</v>
      </c>
      <c r="F3680" s="8" t="s">
        <v>131</v>
      </c>
      <c r="G3680" s="21" t="s">
        <v>172</v>
      </c>
      <c r="H3680" s="8" t="s">
        <v>6203</v>
      </c>
    </row>
    <row r="3681" spans="2:8" x14ac:dyDescent="0.3">
      <c r="B3681" s="22" t="s">
        <v>6206</v>
      </c>
      <c r="C3681" s="11" t="s">
        <v>2399</v>
      </c>
      <c r="D3681" s="11" t="s">
        <v>2400</v>
      </c>
      <c r="E3681" s="11" t="s">
        <v>2401</v>
      </c>
      <c r="F3681" s="11" t="s">
        <v>131</v>
      </c>
      <c r="G3681" s="22" t="s">
        <v>172</v>
      </c>
      <c r="H3681" s="11" t="s">
        <v>6200</v>
      </c>
    </row>
    <row r="3682" spans="2:8" x14ac:dyDescent="0.3">
      <c r="B3682" s="21" t="s">
        <v>6206</v>
      </c>
      <c r="C3682" s="8" t="s">
        <v>2399</v>
      </c>
      <c r="D3682" s="8" t="s">
        <v>2400</v>
      </c>
      <c r="E3682" s="8" t="s">
        <v>2401</v>
      </c>
      <c r="F3682" s="8" t="s">
        <v>131</v>
      </c>
      <c r="G3682" s="21" t="s">
        <v>172</v>
      </c>
      <c r="H3682" s="8" t="s">
        <v>6197</v>
      </c>
    </row>
    <row r="3683" spans="2:8" x14ac:dyDescent="0.3">
      <c r="B3683" s="22" t="s">
        <v>6206</v>
      </c>
      <c r="C3683" s="11" t="s">
        <v>500</v>
      </c>
      <c r="D3683" s="11" t="s">
        <v>501</v>
      </c>
      <c r="E3683" s="11" t="s">
        <v>502</v>
      </c>
      <c r="F3683" s="11" t="s">
        <v>131</v>
      </c>
      <c r="G3683" s="22" t="s">
        <v>172</v>
      </c>
      <c r="H3683" s="11" t="s">
        <v>6196</v>
      </c>
    </row>
    <row r="3684" spans="2:8" x14ac:dyDescent="0.3">
      <c r="B3684" s="21" t="s">
        <v>6206</v>
      </c>
      <c r="C3684" s="8" t="s">
        <v>500</v>
      </c>
      <c r="D3684" s="8" t="s">
        <v>501</v>
      </c>
      <c r="E3684" s="8" t="s">
        <v>502</v>
      </c>
      <c r="F3684" s="8" t="s">
        <v>131</v>
      </c>
      <c r="G3684" s="21" t="s">
        <v>172</v>
      </c>
      <c r="H3684" s="8" t="s">
        <v>6201</v>
      </c>
    </row>
    <row r="3685" spans="2:8" x14ac:dyDescent="0.3">
      <c r="B3685" s="22" t="s">
        <v>6206</v>
      </c>
      <c r="C3685" s="11" t="s">
        <v>500</v>
      </c>
      <c r="D3685" s="11" t="s">
        <v>501</v>
      </c>
      <c r="E3685" s="11" t="s">
        <v>502</v>
      </c>
      <c r="F3685" s="11" t="s">
        <v>131</v>
      </c>
      <c r="G3685" s="22" t="s">
        <v>172</v>
      </c>
      <c r="H3685" s="11" t="s">
        <v>6198</v>
      </c>
    </row>
    <row r="3686" spans="2:8" x14ac:dyDescent="0.3">
      <c r="B3686" s="21" t="s">
        <v>6206</v>
      </c>
      <c r="C3686" s="8" t="s">
        <v>500</v>
      </c>
      <c r="D3686" s="8" t="s">
        <v>501</v>
      </c>
      <c r="E3686" s="8" t="s">
        <v>502</v>
      </c>
      <c r="F3686" s="8" t="s">
        <v>131</v>
      </c>
      <c r="G3686" s="21" t="s">
        <v>172</v>
      </c>
      <c r="H3686" s="8" t="s">
        <v>6203</v>
      </c>
    </row>
    <row r="3687" spans="2:8" x14ac:dyDescent="0.3">
      <c r="B3687" s="22" t="s">
        <v>6206</v>
      </c>
      <c r="C3687" s="11" t="s">
        <v>500</v>
      </c>
      <c r="D3687" s="11" t="s">
        <v>501</v>
      </c>
      <c r="E3687" s="11" t="s">
        <v>502</v>
      </c>
      <c r="F3687" s="11" t="s">
        <v>131</v>
      </c>
      <c r="G3687" s="22" t="s">
        <v>172</v>
      </c>
      <c r="H3687" s="11" t="s">
        <v>6200</v>
      </c>
    </row>
    <row r="3688" spans="2:8" x14ac:dyDescent="0.3">
      <c r="B3688" s="21" t="s">
        <v>6206</v>
      </c>
      <c r="C3688" s="8" t="s">
        <v>500</v>
      </c>
      <c r="D3688" s="8" t="s">
        <v>501</v>
      </c>
      <c r="E3688" s="8" t="s">
        <v>502</v>
      </c>
      <c r="F3688" s="8" t="s">
        <v>131</v>
      </c>
      <c r="G3688" s="21" t="s">
        <v>172</v>
      </c>
      <c r="H3688" s="8" t="s">
        <v>6197</v>
      </c>
    </row>
    <row r="3689" spans="2:8" x14ac:dyDescent="0.3">
      <c r="B3689" s="22" t="s">
        <v>6206</v>
      </c>
      <c r="C3689" s="11" t="s">
        <v>1973</v>
      </c>
      <c r="D3689" s="11" t="s">
        <v>1974</v>
      </c>
      <c r="E3689" s="11" t="s">
        <v>1975</v>
      </c>
      <c r="F3689" s="11" t="s">
        <v>131</v>
      </c>
      <c r="G3689" s="22" t="s">
        <v>172</v>
      </c>
      <c r="H3689" s="11" t="s">
        <v>6196</v>
      </c>
    </row>
    <row r="3690" spans="2:8" x14ac:dyDescent="0.3">
      <c r="B3690" s="21" t="s">
        <v>6206</v>
      </c>
      <c r="C3690" s="8" t="s">
        <v>1973</v>
      </c>
      <c r="D3690" s="8" t="s">
        <v>1974</v>
      </c>
      <c r="E3690" s="8" t="s">
        <v>1975</v>
      </c>
      <c r="F3690" s="8" t="s">
        <v>131</v>
      </c>
      <c r="G3690" s="21" t="s">
        <v>172</v>
      </c>
      <c r="H3690" s="8" t="s">
        <v>6198</v>
      </c>
    </row>
    <row r="3691" spans="2:8" x14ac:dyDescent="0.3">
      <c r="B3691" s="22" t="s">
        <v>6206</v>
      </c>
      <c r="C3691" s="11" t="s">
        <v>1973</v>
      </c>
      <c r="D3691" s="11" t="s">
        <v>1974</v>
      </c>
      <c r="E3691" s="11" t="s">
        <v>1975</v>
      </c>
      <c r="F3691" s="11" t="s">
        <v>131</v>
      </c>
      <c r="G3691" s="22" t="s">
        <v>172</v>
      </c>
      <c r="H3691" s="11" t="s">
        <v>6197</v>
      </c>
    </row>
    <row r="3692" spans="2:8" x14ac:dyDescent="0.3">
      <c r="B3692" s="21" t="s">
        <v>6206</v>
      </c>
      <c r="C3692" s="8" t="s">
        <v>3319</v>
      </c>
      <c r="D3692" s="8" t="s">
        <v>3320</v>
      </c>
      <c r="E3692" s="8" t="s">
        <v>3321</v>
      </c>
      <c r="F3692" s="8" t="s">
        <v>131</v>
      </c>
      <c r="G3692" s="21" t="s">
        <v>172</v>
      </c>
      <c r="H3692" s="8" t="s">
        <v>6196</v>
      </c>
    </row>
    <row r="3693" spans="2:8" x14ac:dyDescent="0.3">
      <c r="B3693" s="22" t="s">
        <v>6206</v>
      </c>
      <c r="C3693" s="11" t="s">
        <v>3319</v>
      </c>
      <c r="D3693" s="11" t="s">
        <v>3320</v>
      </c>
      <c r="E3693" s="11" t="s">
        <v>3321</v>
      </c>
      <c r="F3693" s="11" t="s">
        <v>131</v>
      </c>
      <c r="G3693" s="22" t="s">
        <v>172</v>
      </c>
      <c r="H3693" s="11" t="s">
        <v>6198</v>
      </c>
    </row>
    <row r="3694" spans="2:8" x14ac:dyDescent="0.3">
      <c r="B3694" s="21" t="s">
        <v>6206</v>
      </c>
      <c r="C3694" s="8" t="s">
        <v>3319</v>
      </c>
      <c r="D3694" s="8" t="s">
        <v>3320</v>
      </c>
      <c r="E3694" s="8" t="s">
        <v>3321</v>
      </c>
      <c r="F3694" s="8" t="s">
        <v>131</v>
      </c>
      <c r="G3694" s="21" t="s">
        <v>172</v>
      </c>
      <c r="H3694" s="8" t="s">
        <v>6197</v>
      </c>
    </row>
    <row r="3695" spans="2:8" x14ac:dyDescent="0.3">
      <c r="B3695" s="22" t="s">
        <v>6206</v>
      </c>
      <c r="C3695" s="11" t="s">
        <v>2636</v>
      </c>
      <c r="D3695" s="11" t="s">
        <v>2637</v>
      </c>
      <c r="E3695" s="11" t="s">
        <v>2638</v>
      </c>
      <c r="F3695" s="11" t="s">
        <v>131</v>
      </c>
      <c r="G3695" s="22" t="s">
        <v>172</v>
      </c>
      <c r="H3695" s="11" t="s">
        <v>6196</v>
      </c>
    </row>
    <row r="3696" spans="2:8" x14ac:dyDescent="0.3">
      <c r="B3696" s="21" t="s">
        <v>6206</v>
      </c>
      <c r="C3696" s="8" t="s">
        <v>2636</v>
      </c>
      <c r="D3696" s="8" t="s">
        <v>2637</v>
      </c>
      <c r="E3696" s="8" t="s">
        <v>2638</v>
      </c>
      <c r="F3696" s="8" t="s">
        <v>131</v>
      </c>
      <c r="G3696" s="21" t="s">
        <v>172</v>
      </c>
      <c r="H3696" s="8" t="s">
        <v>6198</v>
      </c>
    </row>
    <row r="3697" spans="2:8" x14ac:dyDescent="0.3">
      <c r="B3697" s="22" t="s">
        <v>6206</v>
      </c>
      <c r="C3697" s="11" t="s">
        <v>2636</v>
      </c>
      <c r="D3697" s="11" t="s">
        <v>2637</v>
      </c>
      <c r="E3697" s="11" t="s">
        <v>2638</v>
      </c>
      <c r="F3697" s="11" t="s">
        <v>131</v>
      </c>
      <c r="G3697" s="22" t="s">
        <v>172</v>
      </c>
      <c r="H3697" s="11" t="s">
        <v>6203</v>
      </c>
    </row>
    <row r="3698" spans="2:8" x14ac:dyDescent="0.3">
      <c r="B3698" s="21" t="s">
        <v>6206</v>
      </c>
      <c r="C3698" s="8" t="s">
        <v>689</v>
      </c>
      <c r="D3698" s="8" t="s">
        <v>690</v>
      </c>
      <c r="E3698" s="8" t="s">
        <v>691</v>
      </c>
      <c r="F3698" s="8" t="s">
        <v>131</v>
      </c>
      <c r="G3698" s="21" t="s">
        <v>172</v>
      </c>
      <c r="H3698" s="8" t="s">
        <v>6196</v>
      </c>
    </row>
    <row r="3699" spans="2:8" x14ac:dyDescent="0.3">
      <c r="B3699" s="22" t="s">
        <v>6206</v>
      </c>
      <c r="C3699" s="11" t="s">
        <v>689</v>
      </c>
      <c r="D3699" s="11" t="s">
        <v>690</v>
      </c>
      <c r="E3699" s="11" t="s">
        <v>691</v>
      </c>
      <c r="F3699" s="11" t="s">
        <v>131</v>
      </c>
      <c r="G3699" s="22" t="s">
        <v>172</v>
      </c>
      <c r="H3699" s="11" t="s">
        <v>6198</v>
      </c>
    </row>
    <row r="3700" spans="2:8" x14ac:dyDescent="0.3">
      <c r="B3700" s="21" t="s">
        <v>6206</v>
      </c>
      <c r="C3700" s="8" t="s">
        <v>689</v>
      </c>
      <c r="D3700" s="8" t="s">
        <v>690</v>
      </c>
      <c r="E3700" s="8" t="s">
        <v>691</v>
      </c>
      <c r="F3700" s="8" t="s">
        <v>131</v>
      </c>
      <c r="G3700" s="21" t="s">
        <v>172</v>
      </c>
      <c r="H3700" s="8" t="s">
        <v>6203</v>
      </c>
    </row>
    <row r="3701" spans="2:8" x14ac:dyDescent="0.3">
      <c r="B3701" s="22" t="s">
        <v>6206</v>
      </c>
      <c r="C3701" s="11" t="s">
        <v>689</v>
      </c>
      <c r="D3701" s="11" t="s">
        <v>690</v>
      </c>
      <c r="E3701" s="11" t="s">
        <v>691</v>
      </c>
      <c r="F3701" s="11" t="s">
        <v>131</v>
      </c>
      <c r="G3701" s="22" t="s">
        <v>172</v>
      </c>
      <c r="H3701" s="11" t="s">
        <v>6200</v>
      </c>
    </row>
    <row r="3702" spans="2:8" x14ac:dyDescent="0.3">
      <c r="B3702" s="21" t="s">
        <v>6206</v>
      </c>
      <c r="C3702" s="8" t="s">
        <v>689</v>
      </c>
      <c r="D3702" s="8" t="s">
        <v>690</v>
      </c>
      <c r="E3702" s="8" t="s">
        <v>691</v>
      </c>
      <c r="F3702" s="8" t="s">
        <v>131</v>
      </c>
      <c r="G3702" s="21" t="s">
        <v>172</v>
      </c>
      <c r="H3702" s="8" t="s">
        <v>6197</v>
      </c>
    </row>
    <row r="3703" spans="2:8" x14ac:dyDescent="0.3">
      <c r="B3703" s="22" t="s">
        <v>6206</v>
      </c>
      <c r="C3703" s="11" t="s">
        <v>3034</v>
      </c>
      <c r="D3703" s="11" t="s">
        <v>3035</v>
      </c>
      <c r="E3703" s="11" t="s">
        <v>3036</v>
      </c>
      <c r="F3703" s="11" t="s">
        <v>131</v>
      </c>
      <c r="G3703" s="22" t="s">
        <v>172</v>
      </c>
      <c r="H3703" s="11" t="s">
        <v>6196</v>
      </c>
    </row>
    <row r="3704" spans="2:8" x14ac:dyDescent="0.3">
      <c r="B3704" s="21" t="s">
        <v>6206</v>
      </c>
      <c r="C3704" s="8" t="s">
        <v>3034</v>
      </c>
      <c r="D3704" s="8" t="s">
        <v>3035</v>
      </c>
      <c r="E3704" s="8" t="s">
        <v>3036</v>
      </c>
      <c r="F3704" s="8" t="s">
        <v>131</v>
      </c>
      <c r="G3704" s="21" t="s">
        <v>172</v>
      </c>
      <c r="H3704" s="8" t="s">
        <v>6198</v>
      </c>
    </row>
    <row r="3705" spans="2:8" x14ac:dyDescent="0.3">
      <c r="B3705" s="22" t="s">
        <v>6206</v>
      </c>
      <c r="C3705" s="11" t="s">
        <v>3034</v>
      </c>
      <c r="D3705" s="11" t="s">
        <v>3035</v>
      </c>
      <c r="E3705" s="11" t="s">
        <v>3036</v>
      </c>
      <c r="F3705" s="11" t="s">
        <v>131</v>
      </c>
      <c r="G3705" s="22" t="s">
        <v>172</v>
      </c>
      <c r="H3705" s="11" t="s">
        <v>6203</v>
      </c>
    </row>
    <row r="3706" spans="2:8" x14ac:dyDescent="0.3">
      <c r="B3706" s="21" t="s">
        <v>6206</v>
      </c>
      <c r="C3706" s="8" t="s">
        <v>3034</v>
      </c>
      <c r="D3706" s="8" t="s">
        <v>3035</v>
      </c>
      <c r="E3706" s="8" t="s">
        <v>3036</v>
      </c>
      <c r="F3706" s="8" t="s">
        <v>131</v>
      </c>
      <c r="G3706" s="21" t="s">
        <v>172</v>
      </c>
      <c r="H3706" s="8" t="s">
        <v>6200</v>
      </c>
    </row>
    <row r="3707" spans="2:8" x14ac:dyDescent="0.3">
      <c r="B3707" s="22" t="s">
        <v>6206</v>
      </c>
      <c r="C3707" s="11" t="s">
        <v>3405</v>
      </c>
      <c r="D3707" s="11" t="s">
        <v>3406</v>
      </c>
      <c r="E3707" s="11" t="s">
        <v>3407</v>
      </c>
      <c r="F3707" s="11" t="s">
        <v>131</v>
      </c>
      <c r="G3707" s="22" t="s">
        <v>172</v>
      </c>
      <c r="H3707" s="11" t="s">
        <v>6196</v>
      </c>
    </row>
    <row r="3708" spans="2:8" x14ac:dyDescent="0.3">
      <c r="B3708" s="21" t="s">
        <v>6206</v>
      </c>
      <c r="C3708" s="8" t="s">
        <v>3405</v>
      </c>
      <c r="D3708" s="8" t="s">
        <v>3406</v>
      </c>
      <c r="E3708" s="8" t="s">
        <v>3407</v>
      </c>
      <c r="F3708" s="8" t="s">
        <v>131</v>
      </c>
      <c r="G3708" s="21" t="s">
        <v>172</v>
      </c>
      <c r="H3708" s="8" t="s">
        <v>6198</v>
      </c>
    </row>
    <row r="3709" spans="2:8" x14ac:dyDescent="0.3">
      <c r="B3709" s="22" t="s">
        <v>6206</v>
      </c>
      <c r="C3709" s="11" t="s">
        <v>3405</v>
      </c>
      <c r="D3709" s="11" t="s">
        <v>3406</v>
      </c>
      <c r="E3709" s="11" t="s">
        <v>3407</v>
      </c>
      <c r="F3709" s="11" t="s">
        <v>131</v>
      </c>
      <c r="G3709" s="22" t="s">
        <v>172</v>
      </c>
      <c r="H3709" s="11" t="s">
        <v>6200</v>
      </c>
    </row>
    <row r="3710" spans="2:8" x14ac:dyDescent="0.3">
      <c r="B3710" s="21" t="s">
        <v>6206</v>
      </c>
      <c r="C3710" s="8" t="s">
        <v>1303</v>
      </c>
      <c r="D3710" s="8" t="s">
        <v>1304</v>
      </c>
      <c r="E3710" s="8" t="s">
        <v>1305</v>
      </c>
      <c r="F3710" s="8" t="s">
        <v>131</v>
      </c>
      <c r="G3710" s="21" t="s">
        <v>172</v>
      </c>
      <c r="H3710" s="8" t="s">
        <v>6196</v>
      </c>
    </row>
    <row r="3711" spans="2:8" x14ac:dyDescent="0.3">
      <c r="B3711" s="22" t="s">
        <v>6206</v>
      </c>
      <c r="C3711" s="11" t="s">
        <v>1303</v>
      </c>
      <c r="D3711" s="11" t="s">
        <v>1304</v>
      </c>
      <c r="E3711" s="11" t="s">
        <v>1305</v>
      </c>
      <c r="F3711" s="11" t="s">
        <v>131</v>
      </c>
      <c r="G3711" s="22" t="s">
        <v>172</v>
      </c>
      <c r="H3711" s="11" t="s">
        <v>6201</v>
      </c>
    </row>
    <row r="3712" spans="2:8" x14ac:dyDescent="0.3">
      <c r="B3712" s="21" t="s">
        <v>6206</v>
      </c>
      <c r="C3712" s="8" t="s">
        <v>1303</v>
      </c>
      <c r="D3712" s="8" t="s">
        <v>1304</v>
      </c>
      <c r="E3712" s="8" t="s">
        <v>1305</v>
      </c>
      <c r="F3712" s="8" t="s">
        <v>131</v>
      </c>
      <c r="G3712" s="21" t="s">
        <v>172</v>
      </c>
      <c r="H3712" s="8" t="s">
        <v>6198</v>
      </c>
    </row>
    <row r="3713" spans="2:8" x14ac:dyDescent="0.3">
      <c r="B3713" s="22" t="s">
        <v>6206</v>
      </c>
      <c r="C3713" s="11" t="s">
        <v>1303</v>
      </c>
      <c r="D3713" s="11" t="s">
        <v>1304</v>
      </c>
      <c r="E3713" s="11" t="s">
        <v>1305</v>
      </c>
      <c r="F3713" s="11" t="s">
        <v>131</v>
      </c>
      <c r="G3713" s="22" t="s">
        <v>172</v>
      </c>
      <c r="H3713" s="11" t="s">
        <v>6200</v>
      </c>
    </row>
    <row r="3714" spans="2:8" x14ac:dyDescent="0.3">
      <c r="B3714" s="21" t="s">
        <v>6206</v>
      </c>
      <c r="C3714" s="8" t="s">
        <v>587</v>
      </c>
      <c r="D3714" s="8" t="s">
        <v>588</v>
      </c>
      <c r="E3714" s="8" t="s">
        <v>589</v>
      </c>
      <c r="F3714" s="8" t="s">
        <v>131</v>
      </c>
      <c r="G3714" s="21" t="s">
        <v>172</v>
      </c>
      <c r="H3714" s="8" t="s">
        <v>6196</v>
      </c>
    </row>
    <row r="3715" spans="2:8" x14ac:dyDescent="0.3">
      <c r="B3715" s="22" t="s">
        <v>6206</v>
      </c>
      <c r="C3715" s="11" t="s">
        <v>587</v>
      </c>
      <c r="D3715" s="11" t="s">
        <v>588</v>
      </c>
      <c r="E3715" s="11" t="s">
        <v>589</v>
      </c>
      <c r="F3715" s="11" t="s">
        <v>131</v>
      </c>
      <c r="G3715" s="22" t="s">
        <v>172</v>
      </c>
      <c r="H3715" s="11" t="s">
        <v>6198</v>
      </c>
    </row>
    <row r="3716" spans="2:8" x14ac:dyDescent="0.3">
      <c r="B3716" s="21" t="s">
        <v>6206</v>
      </c>
      <c r="C3716" s="8" t="s">
        <v>587</v>
      </c>
      <c r="D3716" s="8" t="s">
        <v>588</v>
      </c>
      <c r="E3716" s="8" t="s">
        <v>589</v>
      </c>
      <c r="F3716" s="8" t="s">
        <v>131</v>
      </c>
      <c r="G3716" s="21" t="s">
        <v>172</v>
      </c>
      <c r="H3716" s="8" t="s">
        <v>6203</v>
      </c>
    </row>
    <row r="3717" spans="2:8" x14ac:dyDescent="0.3">
      <c r="B3717" s="22" t="s">
        <v>6206</v>
      </c>
      <c r="C3717" s="11" t="s">
        <v>587</v>
      </c>
      <c r="D3717" s="11" t="s">
        <v>588</v>
      </c>
      <c r="E3717" s="11" t="s">
        <v>589</v>
      </c>
      <c r="F3717" s="11" t="s">
        <v>131</v>
      </c>
      <c r="G3717" s="22" t="s">
        <v>172</v>
      </c>
      <c r="H3717" s="11" t="s">
        <v>6200</v>
      </c>
    </row>
    <row r="3718" spans="2:8" x14ac:dyDescent="0.3">
      <c r="B3718" s="21" t="s">
        <v>6206</v>
      </c>
      <c r="C3718" s="8" t="s">
        <v>587</v>
      </c>
      <c r="D3718" s="8" t="s">
        <v>588</v>
      </c>
      <c r="E3718" s="8" t="s">
        <v>589</v>
      </c>
      <c r="F3718" s="8" t="s">
        <v>131</v>
      </c>
      <c r="G3718" s="21" t="s">
        <v>172</v>
      </c>
      <c r="H3718" s="8" t="s">
        <v>6197</v>
      </c>
    </row>
    <row r="3719" spans="2:8" x14ac:dyDescent="0.3">
      <c r="B3719" s="22" t="s">
        <v>6206</v>
      </c>
      <c r="C3719" s="11" t="s">
        <v>575</v>
      </c>
      <c r="D3719" s="11" t="s">
        <v>576</v>
      </c>
      <c r="E3719" s="11" t="s">
        <v>577</v>
      </c>
      <c r="F3719" s="11" t="s">
        <v>131</v>
      </c>
      <c r="G3719" s="22" t="s">
        <v>172</v>
      </c>
      <c r="H3719" s="11" t="s">
        <v>6201</v>
      </c>
    </row>
    <row r="3720" spans="2:8" x14ac:dyDescent="0.3">
      <c r="B3720" s="21" t="s">
        <v>6206</v>
      </c>
      <c r="C3720" s="8" t="s">
        <v>575</v>
      </c>
      <c r="D3720" s="8" t="s">
        <v>576</v>
      </c>
      <c r="E3720" s="8" t="s">
        <v>577</v>
      </c>
      <c r="F3720" s="8" t="s">
        <v>131</v>
      </c>
      <c r="G3720" s="21" t="s">
        <v>172</v>
      </c>
      <c r="H3720" s="8" t="s">
        <v>6198</v>
      </c>
    </row>
    <row r="3721" spans="2:8" x14ac:dyDescent="0.3">
      <c r="B3721" s="22" t="s">
        <v>6206</v>
      </c>
      <c r="C3721" s="11" t="s">
        <v>575</v>
      </c>
      <c r="D3721" s="11" t="s">
        <v>576</v>
      </c>
      <c r="E3721" s="11" t="s">
        <v>577</v>
      </c>
      <c r="F3721" s="11" t="s">
        <v>131</v>
      </c>
      <c r="G3721" s="22" t="s">
        <v>172</v>
      </c>
      <c r="H3721" s="11" t="s">
        <v>6203</v>
      </c>
    </row>
    <row r="3722" spans="2:8" x14ac:dyDescent="0.3">
      <c r="B3722" s="21" t="s">
        <v>6206</v>
      </c>
      <c r="C3722" s="8" t="s">
        <v>575</v>
      </c>
      <c r="D3722" s="8" t="s">
        <v>576</v>
      </c>
      <c r="E3722" s="8" t="s">
        <v>577</v>
      </c>
      <c r="F3722" s="8" t="s">
        <v>131</v>
      </c>
      <c r="G3722" s="21" t="s">
        <v>172</v>
      </c>
      <c r="H3722" s="8" t="s">
        <v>6197</v>
      </c>
    </row>
    <row r="3723" spans="2:8" x14ac:dyDescent="0.3">
      <c r="B3723" s="22" t="s">
        <v>6206</v>
      </c>
      <c r="C3723" s="11" t="s">
        <v>386</v>
      </c>
      <c r="D3723" s="11" t="s">
        <v>387</v>
      </c>
      <c r="E3723" s="11" t="s">
        <v>388</v>
      </c>
      <c r="F3723" s="11" t="s">
        <v>131</v>
      </c>
      <c r="G3723" s="22" t="s">
        <v>172</v>
      </c>
      <c r="H3723" s="11" t="s">
        <v>6201</v>
      </c>
    </row>
    <row r="3724" spans="2:8" x14ac:dyDescent="0.3">
      <c r="B3724" s="21" t="s">
        <v>6206</v>
      </c>
      <c r="C3724" s="8" t="s">
        <v>386</v>
      </c>
      <c r="D3724" s="8" t="s">
        <v>387</v>
      </c>
      <c r="E3724" s="8" t="s">
        <v>388</v>
      </c>
      <c r="F3724" s="8" t="s">
        <v>131</v>
      </c>
      <c r="G3724" s="21" t="s">
        <v>172</v>
      </c>
      <c r="H3724" s="8" t="s">
        <v>6198</v>
      </c>
    </row>
    <row r="3725" spans="2:8" x14ac:dyDescent="0.3">
      <c r="B3725" s="22" t="s">
        <v>6206</v>
      </c>
      <c r="C3725" s="11" t="s">
        <v>386</v>
      </c>
      <c r="D3725" s="11" t="s">
        <v>387</v>
      </c>
      <c r="E3725" s="11" t="s">
        <v>388</v>
      </c>
      <c r="F3725" s="11" t="s">
        <v>131</v>
      </c>
      <c r="G3725" s="22" t="s">
        <v>172</v>
      </c>
      <c r="H3725" s="11" t="s">
        <v>6203</v>
      </c>
    </row>
    <row r="3726" spans="2:8" x14ac:dyDescent="0.3">
      <c r="B3726" s="21" t="s">
        <v>6206</v>
      </c>
      <c r="C3726" s="8" t="s">
        <v>386</v>
      </c>
      <c r="D3726" s="8" t="s">
        <v>387</v>
      </c>
      <c r="E3726" s="8" t="s">
        <v>388</v>
      </c>
      <c r="F3726" s="8" t="s">
        <v>131</v>
      </c>
      <c r="G3726" s="21" t="s">
        <v>172</v>
      </c>
      <c r="H3726" s="8" t="s">
        <v>6200</v>
      </c>
    </row>
    <row r="3727" spans="2:8" x14ac:dyDescent="0.3">
      <c r="B3727" s="22" t="s">
        <v>6206</v>
      </c>
      <c r="C3727" s="11" t="s">
        <v>386</v>
      </c>
      <c r="D3727" s="11" t="s">
        <v>387</v>
      </c>
      <c r="E3727" s="11" t="s">
        <v>388</v>
      </c>
      <c r="F3727" s="11" t="s">
        <v>131</v>
      </c>
      <c r="G3727" s="22" t="s">
        <v>172</v>
      </c>
      <c r="H3727" s="11" t="s">
        <v>6197</v>
      </c>
    </row>
    <row r="3728" spans="2:8" x14ac:dyDescent="0.3">
      <c r="B3728" s="21" t="s">
        <v>6206</v>
      </c>
      <c r="C3728" s="8" t="s">
        <v>305</v>
      </c>
      <c r="D3728" s="8" t="s">
        <v>306</v>
      </c>
      <c r="E3728" s="8" t="s">
        <v>307</v>
      </c>
      <c r="F3728" s="8" t="s">
        <v>131</v>
      </c>
      <c r="G3728" s="21" t="s">
        <v>172</v>
      </c>
      <c r="H3728" s="8" t="s">
        <v>6196</v>
      </c>
    </row>
    <row r="3729" spans="2:8" x14ac:dyDescent="0.3">
      <c r="B3729" s="22" t="s">
        <v>6206</v>
      </c>
      <c r="C3729" s="11" t="s">
        <v>305</v>
      </c>
      <c r="D3729" s="11" t="s">
        <v>306</v>
      </c>
      <c r="E3729" s="11" t="s">
        <v>307</v>
      </c>
      <c r="F3729" s="11" t="s">
        <v>131</v>
      </c>
      <c r="G3729" s="22" t="s">
        <v>172</v>
      </c>
      <c r="H3729" s="11" t="s">
        <v>6201</v>
      </c>
    </row>
    <row r="3730" spans="2:8" x14ac:dyDescent="0.3">
      <c r="B3730" s="21" t="s">
        <v>6206</v>
      </c>
      <c r="C3730" s="8" t="s">
        <v>305</v>
      </c>
      <c r="D3730" s="8" t="s">
        <v>306</v>
      </c>
      <c r="E3730" s="8" t="s">
        <v>307</v>
      </c>
      <c r="F3730" s="8" t="s">
        <v>131</v>
      </c>
      <c r="G3730" s="21" t="s">
        <v>172</v>
      </c>
      <c r="H3730" s="8" t="s">
        <v>6198</v>
      </c>
    </row>
    <row r="3731" spans="2:8" x14ac:dyDescent="0.3">
      <c r="B3731" s="22" t="s">
        <v>6206</v>
      </c>
      <c r="C3731" s="11" t="s">
        <v>305</v>
      </c>
      <c r="D3731" s="11" t="s">
        <v>306</v>
      </c>
      <c r="E3731" s="11" t="s">
        <v>307</v>
      </c>
      <c r="F3731" s="11" t="s">
        <v>131</v>
      </c>
      <c r="G3731" s="22" t="s">
        <v>172</v>
      </c>
      <c r="H3731" s="11" t="s">
        <v>6203</v>
      </c>
    </row>
    <row r="3732" spans="2:8" x14ac:dyDescent="0.3">
      <c r="B3732" s="21" t="s">
        <v>6206</v>
      </c>
      <c r="C3732" s="8" t="s">
        <v>305</v>
      </c>
      <c r="D3732" s="8" t="s">
        <v>306</v>
      </c>
      <c r="E3732" s="8" t="s">
        <v>307</v>
      </c>
      <c r="F3732" s="8" t="s">
        <v>131</v>
      </c>
      <c r="G3732" s="21" t="s">
        <v>172</v>
      </c>
      <c r="H3732" s="8" t="s">
        <v>6200</v>
      </c>
    </row>
    <row r="3733" spans="2:8" x14ac:dyDescent="0.3">
      <c r="B3733" s="22" t="s">
        <v>6206</v>
      </c>
      <c r="C3733" s="11" t="s">
        <v>305</v>
      </c>
      <c r="D3733" s="11" t="s">
        <v>306</v>
      </c>
      <c r="E3733" s="11" t="s">
        <v>307</v>
      </c>
      <c r="F3733" s="11" t="s">
        <v>131</v>
      </c>
      <c r="G3733" s="22" t="s">
        <v>172</v>
      </c>
      <c r="H3733" s="11" t="s">
        <v>6197</v>
      </c>
    </row>
    <row r="3734" spans="2:8" x14ac:dyDescent="0.3">
      <c r="B3734" s="21" t="s">
        <v>6206</v>
      </c>
      <c r="C3734" s="8" t="s">
        <v>2627</v>
      </c>
      <c r="D3734" s="8" t="s">
        <v>2628</v>
      </c>
      <c r="E3734" s="8" t="s">
        <v>2629</v>
      </c>
      <c r="F3734" s="8" t="s">
        <v>131</v>
      </c>
      <c r="G3734" s="21" t="s">
        <v>172</v>
      </c>
      <c r="H3734" s="8" t="s">
        <v>6196</v>
      </c>
    </row>
    <row r="3735" spans="2:8" x14ac:dyDescent="0.3">
      <c r="B3735" s="22" t="s">
        <v>6206</v>
      </c>
      <c r="C3735" s="11" t="s">
        <v>2627</v>
      </c>
      <c r="D3735" s="11" t="s">
        <v>2628</v>
      </c>
      <c r="E3735" s="11" t="s">
        <v>2629</v>
      </c>
      <c r="F3735" s="11" t="s">
        <v>131</v>
      </c>
      <c r="G3735" s="22" t="s">
        <v>172</v>
      </c>
      <c r="H3735" s="11" t="s">
        <v>6201</v>
      </c>
    </row>
    <row r="3736" spans="2:8" x14ac:dyDescent="0.3">
      <c r="B3736" s="21" t="s">
        <v>6206</v>
      </c>
      <c r="C3736" s="8" t="s">
        <v>2627</v>
      </c>
      <c r="D3736" s="8" t="s">
        <v>2628</v>
      </c>
      <c r="E3736" s="8" t="s">
        <v>2629</v>
      </c>
      <c r="F3736" s="8" t="s">
        <v>131</v>
      </c>
      <c r="G3736" s="21" t="s">
        <v>172</v>
      </c>
      <c r="H3736" s="8" t="s">
        <v>6197</v>
      </c>
    </row>
    <row r="3737" spans="2:8" x14ac:dyDescent="0.3">
      <c r="B3737" s="22" t="s">
        <v>6206</v>
      </c>
      <c r="C3737" s="11" t="s">
        <v>494</v>
      </c>
      <c r="D3737" s="11" t="s">
        <v>495</v>
      </c>
      <c r="E3737" s="11" t="s">
        <v>496</v>
      </c>
      <c r="F3737" s="11" t="s">
        <v>131</v>
      </c>
      <c r="G3737" s="22" t="s">
        <v>172</v>
      </c>
      <c r="H3737" s="11" t="s">
        <v>6201</v>
      </c>
    </row>
    <row r="3738" spans="2:8" x14ac:dyDescent="0.3">
      <c r="B3738" s="21" t="s">
        <v>6206</v>
      </c>
      <c r="C3738" s="8" t="s">
        <v>494</v>
      </c>
      <c r="D3738" s="8" t="s">
        <v>495</v>
      </c>
      <c r="E3738" s="8" t="s">
        <v>496</v>
      </c>
      <c r="F3738" s="8" t="s">
        <v>131</v>
      </c>
      <c r="G3738" s="21" t="s">
        <v>172</v>
      </c>
      <c r="H3738" s="8" t="s">
        <v>6198</v>
      </c>
    </row>
    <row r="3739" spans="2:8" x14ac:dyDescent="0.3">
      <c r="B3739" s="22" t="s">
        <v>6206</v>
      </c>
      <c r="C3739" s="11" t="s">
        <v>494</v>
      </c>
      <c r="D3739" s="11" t="s">
        <v>495</v>
      </c>
      <c r="E3739" s="11" t="s">
        <v>496</v>
      </c>
      <c r="F3739" s="11" t="s">
        <v>131</v>
      </c>
      <c r="G3739" s="22" t="s">
        <v>172</v>
      </c>
      <c r="H3739" s="11" t="s">
        <v>6203</v>
      </c>
    </row>
    <row r="3740" spans="2:8" x14ac:dyDescent="0.3">
      <c r="B3740" s="21" t="s">
        <v>6206</v>
      </c>
      <c r="C3740" s="8" t="s">
        <v>494</v>
      </c>
      <c r="D3740" s="8" t="s">
        <v>495</v>
      </c>
      <c r="E3740" s="8" t="s">
        <v>496</v>
      </c>
      <c r="F3740" s="8" t="s">
        <v>131</v>
      </c>
      <c r="G3740" s="21" t="s">
        <v>172</v>
      </c>
      <c r="H3740" s="8" t="s">
        <v>6200</v>
      </c>
    </row>
    <row r="3741" spans="2:8" x14ac:dyDescent="0.3">
      <c r="B3741" s="22" t="s">
        <v>6206</v>
      </c>
      <c r="C3741" s="11" t="s">
        <v>494</v>
      </c>
      <c r="D3741" s="11" t="s">
        <v>495</v>
      </c>
      <c r="E3741" s="11" t="s">
        <v>496</v>
      </c>
      <c r="F3741" s="11" t="s">
        <v>131</v>
      </c>
      <c r="G3741" s="22" t="s">
        <v>172</v>
      </c>
      <c r="H3741" s="11" t="s">
        <v>6197</v>
      </c>
    </row>
    <row r="3742" spans="2:8" x14ac:dyDescent="0.3">
      <c r="B3742" s="21" t="s">
        <v>6206</v>
      </c>
      <c r="C3742" s="8" t="s">
        <v>320</v>
      </c>
      <c r="D3742" s="8" t="s">
        <v>321</v>
      </c>
      <c r="E3742" s="8" t="s">
        <v>322</v>
      </c>
      <c r="F3742" s="8" t="s">
        <v>131</v>
      </c>
      <c r="G3742" s="21" t="s">
        <v>172</v>
      </c>
      <c r="H3742" s="8" t="s">
        <v>6196</v>
      </c>
    </row>
    <row r="3743" spans="2:8" x14ac:dyDescent="0.3">
      <c r="B3743" s="22" t="s">
        <v>6206</v>
      </c>
      <c r="C3743" s="11" t="s">
        <v>320</v>
      </c>
      <c r="D3743" s="11" t="s">
        <v>321</v>
      </c>
      <c r="E3743" s="11" t="s">
        <v>322</v>
      </c>
      <c r="F3743" s="11" t="s">
        <v>131</v>
      </c>
      <c r="G3743" s="22" t="s">
        <v>172</v>
      </c>
      <c r="H3743" s="11" t="s">
        <v>6209</v>
      </c>
    </row>
    <row r="3744" spans="2:8" x14ac:dyDescent="0.3">
      <c r="B3744" s="21" t="s">
        <v>6206</v>
      </c>
      <c r="C3744" s="8" t="s">
        <v>320</v>
      </c>
      <c r="D3744" s="8" t="s">
        <v>321</v>
      </c>
      <c r="E3744" s="8" t="s">
        <v>322</v>
      </c>
      <c r="F3744" s="8" t="s">
        <v>131</v>
      </c>
      <c r="G3744" s="21" t="s">
        <v>172</v>
      </c>
      <c r="H3744" s="8" t="s">
        <v>6201</v>
      </c>
    </row>
    <row r="3745" spans="2:8" x14ac:dyDescent="0.3">
      <c r="B3745" s="22" t="s">
        <v>6206</v>
      </c>
      <c r="C3745" s="11" t="s">
        <v>320</v>
      </c>
      <c r="D3745" s="11" t="s">
        <v>321</v>
      </c>
      <c r="E3745" s="11" t="s">
        <v>322</v>
      </c>
      <c r="F3745" s="11" t="s">
        <v>131</v>
      </c>
      <c r="G3745" s="22" t="s">
        <v>172</v>
      </c>
      <c r="H3745" s="11" t="s">
        <v>6198</v>
      </c>
    </row>
    <row r="3746" spans="2:8" x14ac:dyDescent="0.3">
      <c r="B3746" s="21" t="s">
        <v>6206</v>
      </c>
      <c r="C3746" s="8" t="s">
        <v>320</v>
      </c>
      <c r="D3746" s="8" t="s">
        <v>321</v>
      </c>
      <c r="E3746" s="8" t="s">
        <v>322</v>
      </c>
      <c r="F3746" s="8" t="s">
        <v>131</v>
      </c>
      <c r="G3746" s="21" t="s">
        <v>172</v>
      </c>
      <c r="H3746" s="8" t="s">
        <v>6203</v>
      </c>
    </row>
    <row r="3747" spans="2:8" x14ac:dyDescent="0.3">
      <c r="B3747" s="22" t="s">
        <v>6206</v>
      </c>
      <c r="C3747" s="11" t="s">
        <v>320</v>
      </c>
      <c r="D3747" s="11" t="s">
        <v>321</v>
      </c>
      <c r="E3747" s="11" t="s">
        <v>322</v>
      </c>
      <c r="F3747" s="11" t="s">
        <v>131</v>
      </c>
      <c r="G3747" s="22" t="s">
        <v>172</v>
      </c>
      <c r="H3747" s="11" t="s">
        <v>6200</v>
      </c>
    </row>
    <row r="3748" spans="2:8" x14ac:dyDescent="0.3">
      <c r="B3748" s="21" t="s">
        <v>6206</v>
      </c>
      <c r="C3748" s="8" t="s">
        <v>320</v>
      </c>
      <c r="D3748" s="8" t="s">
        <v>321</v>
      </c>
      <c r="E3748" s="8" t="s">
        <v>322</v>
      </c>
      <c r="F3748" s="8" t="s">
        <v>131</v>
      </c>
      <c r="G3748" s="21" t="s">
        <v>172</v>
      </c>
      <c r="H3748" s="8" t="s">
        <v>6197</v>
      </c>
    </row>
    <row r="3749" spans="2:8" x14ac:dyDescent="0.3">
      <c r="B3749" s="22" t="s">
        <v>6206</v>
      </c>
      <c r="C3749" s="11" t="s">
        <v>4758</v>
      </c>
      <c r="D3749" s="11" t="s">
        <v>4759</v>
      </c>
      <c r="E3749" s="11" t="s">
        <v>4760</v>
      </c>
      <c r="F3749" s="11" t="s">
        <v>131</v>
      </c>
      <c r="G3749" s="22" t="s">
        <v>172</v>
      </c>
      <c r="H3749" s="11" t="s">
        <v>6196</v>
      </c>
    </row>
    <row r="3750" spans="2:8" x14ac:dyDescent="0.3">
      <c r="B3750" s="21" t="s">
        <v>6206</v>
      </c>
      <c r="C3750" s="8" t="s">
        <v>4758</v>
      </c>
      <c r="D3750" s="8" t="s">
        <v>4759</v>
      </c>
      <c r="E3750" s="8" t="s">
        <v>4760</v>
      </c>
      <c r="F3750" s="8" t="s">
        <v>131</v>
      </c>
      <c r="G3750" s="21" t="s">
        <v>172</v>
      </c>
      <c r="H3750" s="8" t="s">
        <v>6201</v>
      </c>
    </row>
    <row r="3751" spans="2:8" x14ac:dyDescent="0.3">
      <c r="B3751" s="22" t="s">
        <v>6206</v>
      </c>
      <c r="C3751" s="11" t="s">
        <v>4758</v>
      </c>
      <c r="D3751" s="11" t="s">
        <v>4759</v>
      </c>
      <c r="E3751" s="11" t="s">
        <v>4760</v>
      </c>
      <c r="F3751" s="11" t="s">
        <v>131</v>
      </c>
      <c r="G3751" s="22" t="s">
        <v>172</v>
      </c>
      <c r="H3751" s="11" t="s">
        <v>6197</v>
      </c>
    </row>
    <row r="3752" spans="2:8" x14ac:dyDescent="0.3">
      <c r="B3752" s="21" t="s">
        <v>6206</v>
      </c>
      <c r="C3752" s="8" t="s">
        <v>506</v>
      </c>
      <c r="D3752" s="8" t="s">
        <v>507</v>
      </c>
      <c r="E3752" s="8" t="s">
        <v>508</v>
      </c>
      <c r="F3752" s="8" t="s">
        <v>131</v>
      </c>
      <c r="G3752" s="21" t="s">
        <v>172</v>
      </c>
      <c r="H3752" s="8" t="s">
        <v>6198</v>
      </c>
    </row>
    <row r="3753" spans="2:8" x14ac:dyDescent="0.3">
      <c r="B3753" s="22" t="s">
        <v>6206</v>
      </c>
      <c r="C3753" s="11" t="s">
        <v>506</v>
      </c>
      <c r="D3753" s="11" t="s">
        <v>507</v>
      </c>
      <c r="E3753" s="11" t="s">
        <v>508</v>
      </c>
      <c r="F3753" s="11" t="s">
        <v>131</v>
      </c>
      <c r="G3753" s="22" t="s">
        <v>172</v>
      </c>
      <c r="H3753" s="11" t="s">
        <v>6203</v>
      </c>
    </row>
    <row r="3754" spans="2:8" x14ac:dyDescent="0.3">
      <c r="B3754" s="21" t="s">
        <v>6206</v>
      </c>
      <c r="C3754" s="8" t="s">
        <v>506</v>
      </c>
      <c r="D3754" s="8" t="s">
        <v>507</v>
      </c>
      <c r="E3754" s="8" t="s">
        <v>508</v>
      </c>
      <c r="F3754" s="8" t="s">
        <v>131</v>
      </c>
      <c r="G3754" s="21" t="s">
        <v>172</v>
      </c>
      <c r="H3754" s="8" t="s">
        <v>6200</v>
      </c>
    </row>
    <row r="3755" spans="2:8" x14ac:dyDescent="0.3">
      <c r="B3755" s="22" t="s">
        <v>6206</v>
      </c>
      <c r="C3755" s="11" t="s">
        <v>506</v>
      </c>
      <c r="D3755" s="11" t="s">
        <v>507</v>
      </c>
      <c r="E3755" s="11" t="s">
        <v>508</v>
      </c>
      <c r="F3755" s="11" t="s">
        <v>131</v>
      </c>
      <c r="G3755" s="22" t="s">
        <v>172</v>
      </c>
      <c r="H3755" s="11" t="s">
        <v>6197</v>
      </c>
    </row>
    <row r="3756" spans="2:8" x14ac:dyDescent="0.3">
      <c r="B3756" s="21" t="s">
        <v>6206</v>
      </c>
      <c r="C3756" s="8" t="s">
        <v>2249</v>
      </c>
      <c r="D3756" s="8" t="s">
        <v>2250</v>
      </c>
      <c r="E3756" s="8" t="s">
        <v>2251</v>
      </c>
      <c r="F3756" s="8" t="s">
        <v>131</v>
      </c>
      <c r="G3756" s="21" t="s">
        <v>172</v>
      </c>
      <c r="H3756" s="8" t="s">
        <v>6196</v>
      </c>
    </row>
    <row r="3757" spans="2:8" x14ac:dyDescent="0.3">
      <c r="B3757" s="22" t="s">
        <v>6206</v>
      </c>
      <c r="C3757" s="11" t="s">
        <v>2249</v>
      </c>
      <c r="D3757" s="11" t="s">
        <v>2250</v>
      </c>
      <c r="E3757" s="11" t="s">
        <v>2251</v>
      </c>
      <c r="F3757" s="11" t="s">
        <v>131</v>
      </c>
      <c r="G3757" s="22" t="s">
        <v>172</v>
      </c>
      <c r="H3757" s="11" t="s">
        <v>6198</v>
      </c>
    </row>
    <row r="3758" spans="2:8" x14ac:dyDescent="0.3">
      <c r="B3758" s="21" t="s">
        <v>6206</v>
      </c>
      <c r="C3758" s="8" t="s">
        <v>2249</v>
      </c>
      <c r="D3758" s="8" t="s">
        <v>2250</v>
      </c>
      <c r="E3758" s="8" t="s">
        <v>2251</v>
      </c>
      <c r="F3758" s="8" t="s">
        <v>131</v>
      </c>
      <c r="G3758" s="21" t="s">
        <v>172</v>
      </c>
      <c r="H3758" s="8" t="s">
        <v>6203</v>
      </c>
    </row>
    <row r="3759" spans="2:8" x14ac:dyDescent="0.3">
      <c r="B3759" s="22" t="s">
        <v>6206</v>
      </c>
      <c r="C3759" s="11" t="s">
        <v>2249</v>
      </c>
      <c r="D3759" s="11" t="s">
        <v>2250</v>
      </c>
      <c r="E3759" s="11" t="s">
        <v>2251</v>
      </c>
      <c r="F3759" s="11" t="s">
        <v>131</v>
      </c>
      <c r="G3759" s="22" t="s">
        <v>172</v>
      </c>
      <c r="H3759" s="11" t="s">
        <v>6197</v>
      </c>
    </row>
    <row r="3760" spans="2:8" x14ac:dyDescent="0.3">
      <c r="B3760" s="21" t="s">
        <v>6206</v>
      </c>
      <c r="C3760" s="8" t="s">
        <v>3277</v>
      </c>
      <c r="D3760" s="8" t="s">
        <v>3278</v>
      </c>
      <c r="E3760" s="8" t="s">
        <v>3279</v>
      </c>
      <c r="F3760" s="8" t="s">
        <v>131</v>
      </c>
      <c r="G3760" s="21" t="s">
        <v>172</v>
      </c>
      <c r="H3760" s="8" t="s">
        <v>6196</v>
      </c>
    </row>
    <row r="3761" spans="2:8" x14ac:dyDescent="0.3">
      <c r="B3761" s="22" t="s">
        <v>6206</v>
      </c>
      <c r="C3761" s="11" t="s">
        <v>3277</v>
      </c>
      <c r="D3761" s="11" t="s">
        <v>3278</v>
      </c>
      <c r="E3761" s="11" t="s">
        <v>3279</v>
      </c>
      <c r="F3761" s="11" t="s">
        <v>131</v>
      </c>
      <c r="G3761" s="22" t="s">
        <v>172</v>
      </c>
      <c r="H3761" s="11" t="s">
        <v>6198</v>
      </c>
    </row>
    <row r="3762" spans="2:8" x14ac:dyDescent="0.3">
      <c r="B3762" s="21" t="s">
        <v>6206</v>
      </c>
      <c r="C3762" s="8" t="s">
        <v>3277</v>
      </c>
      <c r="D3762" s="8" t="s">
        <v>3278</v>
      </c>
      <c r="E3762" s="8" t="s">
        <v>3279</v>
      </c>
      <c r="F3762" s="8" t="s">
        <v>131</v>
      </c>
      <c r="G3762" s="21" t="s">
        <v>172</v>
      </c>
      <c r="H3762" s="8" t="s">
        <v>6197</v>
      </c>
    </row>
    <row r="3763" spans="2:8" x14ac:dyDescent="0.3">
      <c r="B3763" s="22" t="s">
        <v>6206</v>
      </c>
      <c r="C3763" s="11" t="s">
        <v>2426</v>
      </c>
      <c r="D3763" s="11" t="s">
        <v>2427</v>
      </c>
      <c r="E3763" s="11" t="s">
        <v>2428</v>
      </c>
      <c r="F3763" s="11" t="s">
        <v>131</v>
      </c>
      <c r="G3763" s="22" t="s">
        <v>172</v>
      </c>
      <c r="H3763" s="11" t="s">
        <v>6196</v>
      </c>
    </row>
    <row r="3764" spans="2:8" x14ac:dyDescent="0.3">
      <c r="B3764" s="21" t="s">
        <v>6206</v>
      </c>
      <c r="C3764" s="8" t="s">
        <v>2426</v>
      </c>
      <c r="D3764" s="8" t="s">
        <v>2427</v>
      </c>
      <c r="E3764" s="8" t="s">
        <v>2428</v>
      </c>
      <c r="F3764" s="8" t="s">
        <v>131</v>
      </c>
      <c r="G3764" s="21" t="s">
        <v>172</v>
      </c>
      <c r="H3764" s="8" t="s">
        <v>6198</v>
      </c>
    </row>
    <row r="3765" spans="2:8" x14ac:dyDescent="0.3">
      <c r="B3765" s="22" t="s">
        <v>6206</v>
      </c>
      <c r="C3765" s="11" t="s">
        <v>2426</v>
      </c>
      <c r="D3765" s="11" t="s">
        <v>2427</v>
      </c>
      <c r="E3765" s="11" t="s">
        <v>2428</v>
      </c>
      <c r="F3765" s="11" t="s">
        <v>131</v>
      </c>
      <c r="G3765" s="22" t="s">
        <v>172</v>
      </c>
      <c r="H3765" s="11" t="s">
        <v>6197</v>
      </c>
    </row>
    <row r="3766" spans="2:8" x14ac:dyDescent="0.3">
      <c r="B3766" s="21" t="s">
        <v>6206</v>
      </c>
      <c r="C3766" s="8" t="s">
        <v>2597</v>
      </c>
      <c r="D3766" s="8" t="s">
        <v>2598</v>
      </c>
      <c r="E3766" s="8" t="s">
        <v>2599</v>
      </c>
      <c r="F3766" s="8" t="s">
        <v>131</v>
      </c>
      <c r="G3766" s="21" t="s">
        <v>172</v>
      </c>
      <c r="H3766" s="8" t="s">
        <v>6196</v>
      </c>
    </row>
    <row r="3767" spans="2:8" x14ac:dyDescent="0.3">
      <c r="B3767" s="22" t="s">
        <v>6206</v>
      </c>
      <c r="C3767" s="11" t="s">
        <v>2597</v>
      </c>
      <c r="D3767" s="11" t="s">
        <v>2598</v>
      </c>
      <c r="E3767" s="11" t="s">
        <v>2599</v>
      </c>
      <c r="F3767" s="11" t="s">
        <v>131</v>
      </c>
      <c r="G3767" s="22" t="s">
        <v>172</v>
      </c>
      <c r="H3767" s="11" t="s">
        <v>6198</v>
      </c>
    </row>
    <row r="3768" spans="2:8" x14ac:dyDescent="0.3">
      <c r="B3768" s="21" t="s">
        <v>6206</v>
      </c>
      <c r="C3768" s="8" t="s">
        <v>2597</v>
      </c>
      <c r="D3768" s="8" t="s">
        <v>2598</v>
      </c>
      <c r="E3768" s="8" t="s">
        <v>2599</v>
      </c>
      <c r="F3768" s="8" t="s">
        <v>131</v>
      </c>
      <c r="G3768" s="21" t="s">
        <v>172</v>
      </c>
      <c r="H3768" s="8" t="s">
        <v>6203</v>
      </c>
    </row>
    <row r="3769" spans="2:8" x14ac:dyDescent="0.3">
      <c r="B3769" s="22" t="s">
        <v>6206</v>
      </c>
      <c r="C3769" s="11" t="s">
        <v>2597</v>
      </c>
      <c r="D3769" s="11" t="s">
        <v>2598</v>
      </c>
      <c r="E3769" s="11" t="s">
        <v>2599</v>
      </c>
      <c r="F3769" s="11" t="s">
        <v>131</v>
      </c>
      <c r="G3769" s="22" t="s">
        <v>172</v>
      </c>
      <c r="H3769" s="11" t="s">
        <v>6200</v>
      </c>
    </row>
    <row r="3770" spans="2:8" x14ac:dyDescent="0.3">
      <c r="B3770" s="21" t="s">
        <v>6206</v>
      </c>
      <c r="C3770" s="8" t="s">
        <v>2597</v>
      </c>
      <c r="D3770" s="8" t="s">
        <v>2598</v>
      </c>
      <c r="E3770" s="8" t="s">
        <v>2599</v>
      </c>
      <c r="F3770" s="8" t="s">
        <v>131</v>
      </c>
      <c r="G3770" s="21" t="s">
        <v>172</v>
      </c>
      <c r="H3770" s="8" t="s">
        <v>6197</v>
      </c>
    </row>
    <row r="3771" spans="2:8" x14ac:dyDescent="0.3">
      <c r="B3771" s="22" t="s">
        <v>6206</v>
      </c>
      <c r="C3771" s="11" t="s">
        <v>2534</v>
      </c>
      <c r="D3771" s="11" t="s">
        <v>2535</v>
      </c>
      <c r="E3771" s="11" t="s">
        <v>2536</v>
      </c>
      <c r="F3771" s="11" t="s">
        <v>131</v>
      </c>
      <c r="G3771" s="22" t="s">
        <v>172</v>
      </c>
      <c r="H3771" s="11" t="s">
        <v>6196</v>
      </c>
    </row>
    <row r="3772" spans="2:8" x14ac:dyDescent="0.3">
      <c r="B3772" s="21" t="s">
        <v>6206</v>
      </c>
      <c r="C3772" s="8" t="s">
        <v>2534</v>
      </c>
      <c r="D3772" s="8" t="s">
        <v>2535</v>
      </c>
      <c r="E3772" s="8" t="s">
        <v>2536</v>
      </c>
      <c r="F3772" s="8" t="s">
        <v>131</v>
      </c>
      <c r="G3772" s="21" t="s">
        <v>172</v>
      </c>
      <c r="H3772" s="8" t="s">
        <v>6201</v>
      </c>
    </row>
    <row r="3773" spans="2:8" x14ac:dyDescent="0.3">
      <c r="B3773" s="22" t="s">
        <v>6206</v>
      </c>
      <c r="C3773" s="11" t="s">
        <v>2534</v>
      </c>
      <c r="D3773" s="11" t="s">
        <v>2535</v>
      </c>
      <c r="E3773" s="11" t="s">
        <v>2536</v>
      </c>
      <c r="F3773" s="11" t="s">
        <v>131</v>
      </c>
      <c r="G3773" s="22" t="s">
        <v>172</v>
      </c>
      <c r="H3773" s="11" t="s">
        <v>6200</v>
      </c>
    </row>
    <row r="3774" spans="2:8" x14ac:dyDescent="0.3">
      <c r="B3774" s="21" t="s">
        <v>6206</v>
      </c>
      <c r="C3774" s="8" t="s">
        <v>2543</v>
      </c>
      <c r="D3774" s="8" t="s">
        <v>2544</v>
      </c>
      <c r="E3774" s="8" t="s">
        <v>2545</v>
      </c>
      <c r="F3774" s="8" t="s">
        <v>131</v>
      </c>
      <c r="G3774" s="21" t="s">
        <v>172</v>
      </c>
      <c r="H3774" s="8" t="s">
        <v>6196</v>
      </c>
    </row>
    <row r="3775" spans="2:8" x14ac:dyDescent="0.3">
      <c r="B3775" s="22" t="s">
        <v>6206</v>
      </c>
      <c r="C3775" s="11" t="s">
        <v>2543</v>
      </c>
      <c r="D3775" s="11" t="s">
        <v>2544</v>
      </c>
      <c r="E3775" s="11" t="s">
        <v>2545</v>
      </c>
      <c r="F3775" s="11" t="s">
        <v>131</v>
      </c>
      <c r="G3775" s="22" t="s">
        <v>172</v>
      </c>
      <c r="H3775" s="11" t="s">
        <v>6198</v>
      </c>
    </row>
    <row r="3776" spans="2:8" x14ac:dyDescent="0.3">
      <c r="B3776" s="21" t="s">
        <v>6206</v>
      </c>
      <c r="C3776" s="8" t="s">
        <v>2543</v>
      </c>
      <c r="D3776" s="8" t="s">
        <v>2544</v>
      </c>
      <c r="E3776" s="8" t="s">
        <v>2545</v>
      </c>
      <c r="F3776" s="8" t="s">
        <v>131</v>
      </c>
      <c r="G3776" s="21" t="s">
        <v>172</v>
      </c>
      <c r="H3776" s="8" t="s">
        <v>6203</v>
      </c>
    </row>
    <row r="3777" spans="2:8" x14ac:dyDescent="0.3">
      <c r="B3777" s="22" t="s">
        <v>6206</v>
      </c>
      <c r="C3777" s="11" t="s">
        <v>2543</v>
      </c>
      <c r="D3777" s="11" t="s">
        <v>2544</v>
      </c>
      <c r="E3777" s="11" t="s">
        <v>2545</v>
      </c>
      <c r="F3777" s="11" t="s">
        <v>131</v>
      </c>
      <c r="G3777" s="22" t="s">
        <v>172</v>
      </c>
      <c r="H3777" s="11" t="s">
        <v>6207</v>
      </c>
    </row>
    <row r="3778" spans="2:8" x14ac:dyDescent="0.3">
      <c r="B3778" s="21" t="s">
        <v>6206</v>
      </c>
      <c r="C3778" s="8" t="s">
        <v>2543</v>
      </c>
      <c r="D3778" s="8" t="s">
        <v>2544</v>
      </c>
      <c r="E3778" s="8" t="s">
        <v>2545</v>
      </c>
      <c r="F3778" s="8" t="s">
        <v>131</v>
      </c>
      <c r="G3778" s="21" t="s">
        <v>172</v>
      </c>
      <c r="H3778" s="8" t="s">
        <v>6197</v>
      </c>
    </row>
    <row r="3779" spans="2:8" x14ac:dyDescent="0.3">
      <c r="B3779" s="22" t="s">
        <v>6206</v>
      </c>
      <c r="C3779" s="11" t="s">
        <v>221</v>
      </c>
      <c r="D3779" s="11" t="s">
        <v>222</v>
      </c>
      <c r="E3779" s="11" t="s">
        <v>223</v>
      </c>
      <c r="F3779" s="11" t="s">
        <v>131</v>
      </c>
      <c r="G3779" s="22" t="s">
        <v>172</v>
      </c>
      <c r="H3779" s="11" t="s">
        <v>6196</v>
      </c>
    </row>
    <row r="3780" spans="2:8" x14ac:dyDescent="0.3">
      <c r="B3780" s="21" t="s">
        <v>6206</v>
      </c>
      <c r="C3780" s="8" t="s">
        <v>221</v>
      </c>
      <c r="D3780" s="8" t="s">
        <v>222</v>
      </c>
      <c r="E3780" s="8" t="s">
        <v>223</v>
      </c>
      <c r="F3780" s="8" t="s">
        <v>131</v>
      </c>
      <c r="G3780" s="21" t="s">
        <v>172</v>
      </c>
      <c r="H3780" s="8" t="s">
        <v>6201</v>
      </c>
    </row>
    <row r="3781" spans="2:8" x14ac:dyDescent="0.3">
      <c r="B3781" s="22" t="s">
        <v>6206</v>
      </c>
      <c r="C3781" s="11" t="s">
        <v>221</v>
      </c>
      <c r="D3781" s="11" t="s">
        <v>222</v>
      </c>
      <c r="E3781" s="11" t="s">
        <v>223</v>
      </c>
      <c r="F3781" s="11" t="s">
        <v>131</v>
      </c>
      <c r="G3781" s="22" t="s">
        <v>172</v>
      </c>
      <c r="H3781" s="11" t="s">
        <v>6198</v>
      </c>
    </row>
    <row r="3782" spans="2:8" x14ac:dyDescent="0.3">
      <c r="B3782" s="21" t="s">
        <v>6206</v>
      </c>
      <c r="C3782" s="8" t="s">
        <v>221</v>
      </c>
      <c r="D3782" s="8" t="s">
        <v>222</v>
      </c>
      <c r="E3782" s="8" t="s">
        <v>223</v>
      </c>
      <c r="F3782" s="8" t="s">
        <v>131</v>
      </c>
      <c r="G3782" s="21" t="s">
        <v>172</v>
      </c>
      <c r="H3782" s="8" t="s">
        <v>6203</v>
      </c>
    </row>
    <row r="3783" spans="2:8" x14ac:dyDescent="0.3">
      <c r="B3783" s="22" t="s">
        <v>6206</v>
      </c>
      <c r="C3783" s="11" t="s">
        <v>221</v>
      </c>
      <c r="D3783" s="11" t="s">
        <v>222</v>
      </c>
      <c r="E3783" s="11" t="s">
        <v>223</v>
      </c>
      <c r="F3783" s="11" t="s">
        <v>131</v>
      </c>
      <c r="G3783" s="22" t="s">
        <v>172</v>
      </c>
      <c r="H3783" s="11" t="s">
        <v>6207</v>
      </c>
    </row>
    <row r="3784" spans="2:8" x14ac:dyDescent="0.3">
      <c r="B3784" s="21" t="s">
        <v>6206</v>
      </c>
      <c r="C3784" s="8" t="s">
        <v>221</v>
      </c>
      <c r="D3784" s="8" t="s">
        <v>222</v>
      </c>
      <c r="E3784" s="8" t="s">
        <v>223</v>
      </c>
      <c r="F3784" s="8" t="s">
        <v>131</v>
      </c>
      <c r="G3784" s="21" t="s">
        <v>172</v>
      </c>
      <c r="H3784" s="8" t="s">
        <v>6200</v>
      </c>
    </row>
    <row r="3785" spans="2:8" x14ac:dyDescent="0.3">
      <c r="B3785" s="22" t="s">
        <v>6206</v>
      </c>
      <c r="C3785" s="11" t="s">
        <v>221</v>
      </c>
      <c r="D3785" s="11" t="s">
        <v>222</v>
      </c>
      <c r="E3785" s="11" t="s">
        <v>223</v>
      </c>
      <c r="F3785" s="11" t="s">
        <v>131</v>
      </c>
      <c r="G3785" s="22" t="s">
        <v>172</v>
      </c>
      <c r="H3785" s="11" t="s">
        <v>6197</v>
      </c>
    </row>
    <row r="3786" spans="2:8" x14ac:dyDescent="0.3">
      <c r="B3786" s="21" t="s">
        <v>6206</v>
      </c>
      <c r="C3786" s="8" t="s">
        <v>3918</v>
      </c>
      <c r="D3786" s="8" t="s">
        <v>3919</v>
      </c>
      <c r="E3786" s="8" t="s">
        <v>3920</v>
      </c>
      <c r="F3786" s="8" t="s">
        <v>131</v>
      </c>
      <c r="G3786" s="21" t="s">
        <v>172</v>
      </c>
      <c r="H3786" s="8" t="s">
        <v>6196</v>
      </c>
    </row>
    <row r="3787" spans="2:8" x14ac:dyDescent="0.3">
      <c r="B3787" s="22" t="s">
        <v>6206</v>
      </c>
      <c r="C3787" s="11" t="s">
        <v>3918</v>
      </c>
      <c r="D3787" s="11" t="s">
        <v>3919</v>
      </c>
      <c r="E3787" s="11" t="s">
        <v>3920</v>
      </c>
      <c r="F3787" s="11" t="s">
        <v>131</v>
      </c>
      <c r="G3787" s="22" t="s">
        <v>172</v>
      </c>
      <c r="H3787" s="11" t="s">
        <v>6201</v>
      </c>
    </row>
    <row r="3788" spans="2:8" x14ac:dyDescent="0.3">
      <c r="B3788" s="21" t="s">
        <v>6206</v>
      </c>
      <c r="C3788" s="8" t="s">
        <v>3918</v>
      </c>
      <c r="D3788" s="8" t="s">
        <v>3919</v>
      </c>
      <c r="E3788" s="8" t="s">
        <v>3920</v>
      </c>
      <c r="F3788" s="8" t="s">
        <v>131</v>
      </c>
      <c r="G3788" s="21" t="s">
        <v>172</v>
      </c>
      <c r="H3788" s="8" t="s">
        <v>6198</v>
      </c>
    </row>
    <row r="3789" spans="2:8" x14ac:dyDescent="0.3">
      <c r="B3789" s="22" t="s">
        <v>6206</v>
      </c>
      <c r="C3789" s="11" t="s">
        <v>749</v>
      </c>
      <c r="D3789" s="11" t="s">
        <v>750</v>
      </c>
      <c r="E3789" s="11" t="s">
        <v>751</v>
      </c>
      <c r="F3789" s="11" t="s">
        <v>131</v>
      </c>
      <c r="G3789" s="22" t="s">
        <v>172</v>
      </c>
      <c r="H3789" s="11" t="s">
        <v>6196</v>
      </c>
    </row>
    <row r="3790" spans="2:8" x14ac:dyDescent="0.3">
      <c r="B3790" s="21" t="s">
        <v>6206</v>
      </c>
      <c r="C3790" s="8" t="s">
        <v>749</v>
      </c>
      <c r="D3790" s="8" t="s">
        <v>750</v>
      </c>
      <c r="E3790" s="8" t="s">
        <v>751</v>
      </c>
      <c r="F3790" s="8" t="s">
        <v>131</v>
      </c>
      <c r="G3790" s="21" t="s">
        <v>172</v>
      </c>
      <c r="H3790" s="8" t="s">
        <v>6201</v>
      </c>
    </row>
    <row r="3791" spans="2:8" x14ac:dyDescent="0.3">
      <c r="B3791" s="22" t="s">
        <v>6206</v>
      </c>
      <c r="C3791" s="11" t="s">
        <v>749</v>
      </c>
      <c r="D3791" s="11" t="s">
        <v>750</v>
      </c>
      <c r="E3791" s="11" t="s">
        <v>751</v>
      </c>
      <c r="F3791" s="11" t="s">
        <v>131</v>
      </c>
      <c r="G3791" s="22" t="s">
        <v>172</v>
      </c>
      <c r="H3791" s="11" t="s">
        <v>6198</v>
      </c>
    </row>
    <row r="3792" spans="2:8" x14ac:dyDescent="0.3">
      <c r="B3792" s="21" t="s">
        <v>6206</v>
      </c>
      <c r="C3792" s="8" t="s">
        <v>749</v>
      </c>
      <c r="D3792" s="8" t="s">
        <v>750</v>
      </c>
      <c r="E3792" s="8" t="s">
        <v>751</v>
      </c>
      <c r="F3792" s="8" t="s">
        <v>131</v>
      </c>
      <c r="G3792" s="21" t="s">
        <v>172</v>
      </c>
      <c r="H3792" s="8" t="s">
        <v>6203</v>
      </c>
    </row>
    <row r="3793" spans="2:8" x14ac:dyDescent="0.3">
      <c r="B3793" s="22" t="s">
        <v>6206</v>
      </c>
      <c r="C3793" s="11" t="s">
        <v>749</v>
      </c>
      <c r="D3793" s="11" t="s">
        <v>750</v>
      </c>
      <c r="E3793" s="11" t="s">
        <v>751</v>
      </c>
      <c r="F3793" s="11" t="s">
        <v>131</v>
      </c>
      <c r="G3793" s="22" t="s">
        <v>172</v>
      </c>
      <c r="H3793" s="11" t="s">
        <v>6200</v>
      </c>
    </row>
    <row r="3794" spans="2:8" x14ac:dyDescent="0.3">
      <c r="B3794" s="21" t="s">
        <v>6206</v>
      </c>
      <c r="C3794" s="8" t="s">
        <v>749</v>
      </c>
      <c r="D3794" s="8" t="s">
        <v>750</v>
      </c>
      <c r="E3794" s="8" t="s">
        <v>751</v>
      </c>
      <c r="F3794" s="8" t="s">
        <v>131</v>
      </c>
      <c r="G3794" s="21" t="s">
        <v>172</v>
      </c>
      <c r="H3794" s="8" t="s">
        <v>6197</v>
      </c>
    </row>
    <row r="3795" spans="2:8" x14ac:dyDescent="0.3">
      <c r="B3795" s="22" t="s">
        <v>6206</v>
      </c>
      <c r="C3795" s="11" t="s">
        <v>38</v>
      </c>
      <c r="D3795" s="11" t="s">
        <v>39</v>
      </c>
      <c r="E3795" s="11" t="s">
        <v>40</v>
      </c>
      <c r="F3795" s="11" t="s">
        <v>131</v>
      </c>
      <c r="G3795" s="22" t="s">
        <v>172</v>
      </c>
      <c r="H3795" s="11" t="s">
        <v>6201</v>
      </c>
    </row>
    <row r="3796" spans="2:8" x14ac:dyDescent="0.3">
      <c r="B3796" s="21" t="s">
        <v>6206</v>
      </c>
      <c r="C3796" s="8" t="s">
        <v>38</v>
      </c>
      <c r="D3796" s="8" t="s">
        <v>39</v>
      </c>
      <c r="E3796" s="8" t="s">
        <v>40</v>
      </c>
      <c r="F3796" s="8" t="s">
        <v>131</v>
      </c>
      <c r="G3796" s="21" t="s">
        <v>172</v>
      </c>
      <c r="H3796" s="8" t="s">
        <v>6198</v>
      </c>
    </row>
    <row r="3797" spans="2:8" x14ac:dyDescent="0.3">
      <c r="B3797" s="22" t="s">
        <v>6206</v>
      </c>
      <c r="C3797" s="11" t="s">
        <v>38</v>
      </c>
      <c r="D3797" s="11" t="s">
        <v>39</v>
      </c>
      <c r="E3797" s="11" t="s">
        <v>40</v>
      </c>
      <c r="F3797" s="11" t="s">
        <v>131</v>
      </c>
      <c r="G3797" s="22" t="s">
        <v>172</v>
      </c>
      <c r="H3797" s="11" t="s">
        <v>6203</v>
      </c>
    </row>
    <row r="3798" spans="2:8" x14ac:dyDescent="0.3">
      <c r="B3798" s="21" t="s">
        <v>6206</v>
      </c>
      <c r="C3798" s="8" t="s">
        <v>38</v>
      </c>
      <c r="D3798" s="8" t="s">
        <v>39</v>
      </c>
      <c r="E3798" s="8" t="s">
        <v>40</v>
      </c>
      <c r="F3798" s="8" t="s">
        <v>131</v>
      </c>
      <c r="G3798" s="21" t="s">
        <v>172</v>
      </c>
      <c r="H3798" s="8" t="s">
        <v>6204</v>
      </c>
    </row>
    <row r="3799" spans="2:8" x14ac:dyDescent="0.3">
      <c r="B3799" s="22" t="s">
        <v>6206</v>
      </c>
      <c r="C3799" s="11" t="s">
        <v>38</v>
      </c>
      <c r="D3799" s="11" t="s">
        <v>39</v>
      </c>
      <c r="E3799" s="11" t="s">
        <v>40</v>
      </c>
      <c r="F3799" s="11" t="s">
        <v>131</v>
      </c>
      <c r="G3799" s="22" t="s">
        <v>172</v>
      </c>
      <c r="H3799" s="11" t="s">
        <v>6200</v>
      </c>
    </row>
    <row r="3800" spans="2:8" x14ac:dyDescent="0.3">
      <c r="B3800" s="21" t="s">
        <v>6206</v>
      </c>
      <c r="C3800" s="8" t="s">
        <v>38</v>
      </c>
      <c r="D3800" s="8" t="s">
        <v>39</v>
      </c>
      <c r="E3800" s="8" t="s">
        <v>40</v>
      </c>
      <c r="F3800" s="8" t="s">
        <v>131</v>
      </c>
      <c r="G3800" s="21" t="s">
        <v>172</v>
      </c>
      <c r="H3800" s="8" t="s">
        <v>6197</v>
      </c>
    </row>
    <row r="3801" spans="2:8" x14ac:dyDescent="0.3">
      <c r="B3801" s="22" t="s">
        <v>6206</v>
      </c>
      <c r="C3801" s="11" t="s">
        <v>35</v>
      </c>
      <c r="D3801" s="11" t="s">
        <v>36</v>
      </c>
      <c r="E3801" s="11" t="s">
        <v>37</v>
      </c>
      <c r="F3801" s="11" t="s">
        <v>131</v>
      </c>
      <c r="G3801" s="22" t="s">
        <v>172</v>
      </c>
      <c r="H3801" s="11" t="s">
        <v>6201</v>
      </c>
    </row>
    <row r="3802" spans="2:8" x14ac:dyDescent="0.3">
      <c r="B3802" s="21" t="s">
        <v>6206</v>
      </c>
      <c r="C3802" s="8" t="s">
        <v>35</v>
      </c>
      <c r="D3802" s="8" t="s">
        <v>36</v>
      </c>
      <c r="E3802" s="8" t="s">
        <v>37</v>
      </c>
      <c r="F3802" s="8" t="s">
        <v>131</v>
      </c>
      <c r="G3802" s="21" t="s">
        <v>172</v>
      </c>
      <c r="H3802" s="8" t="s">
        <v>6198</v>
      </c>
    </row>
    <row r="3803" spans="2:8" x14ac:dyDescent="0.3">
      <c r="B3803" s="22" t="s">
        <v>6206</v>
      </c>
      <c r="C3803" s="11" t="s">
        <v>35</v>
      </c>
      <c r="D3803" s="11" t="s">
        <v>36</v>
      </c>
      <c r="E3803" s="11" t="s">
        <v>37</v>
      </c>
      <c r="F3803" s="11" t="s">
        <v>131</v>
      </c>
      <c r="G3803" s="22" t="s">
        <v>172</v>
      </c>
      <c r="H3803" s="11" t="s">
        <v>6203</v>
      </c>
    </row>
    <row r="3804" spans="2:8" x14ac:dyDescent="0.3">
      <c r="B3804" s="21" t="s">
        <v>6206</v>
      </c>
      <c r="C3804" s="8" t="s">
        <v>35</v>
      </c>
      <c r="D3804" s="8" t="s">
        <v>36</v>
      </c>
      <c r="E3804" s="8" t="s">
        <v>37</v>
      </c>
      <c r="F3804" s="8" t="s">
        <v>131</v>
      </c>
      <c r="G3804" s="21" t="s">
        <v>172</v>
      </c>
      <c r="H3804" s="8" t="s">
        <v>6207</v>
      </c>
    </row>
    <row r="3805" spans="2:8" x14ac:dyDescent="0.3">
      <c r="B3805" s="22" t="s">
        <v>6206</v>
      </c>
      <c r="C3805" s="11" t="s">
        <v>35</v>
      </c>
      <c r="D3805" s="11" t="s">
        <v>36</v>
      </c>
      <c r="E3805" s="11" t="s">
        <v>37</v>
      </c>
      <c r="F3805" s="11" t="s">
        <v>131</v>
      </c>
      <c r="G3805" s="22" t="s">
        <v>172</v>
      </c>
      <c r="H3805" s="11" t="s">
        <v>6204</v>
      </c>
    </row>
    <row r="3806" spans="2:8" x14ac:dyDescent="0.3">
      <c r="B3806" s="21" t="s">
        <v>6206</v>
      </c>
      <c r="C3806" s="8" t="s">
        <v>35</v>
      </c>
      <c r="D3806" s="8" t="s">
        <v>36</v>
      </c>
      <c r="E3806" s="8" t="s">
        <v>37</v>
      </c>
      <c r="F3806" s="8" t="s">
        <v>131</v>
      </c>
      <c r="G3806" s="21" t="s">
        <v>172</v>
      </c>
      <c r="H3806" s="8" t="s">
        <v>6200</v>
      </c>
    </row>
    <row r="3807" spans="2:8" x14ac:dyDescent="0.3">
      <c r="B3807" s="22" t="s">
        <v>6206</v>
      </c>
      <c r="C3807" s="11" t="s">
        <v>35</v>
      </c>
      <c r="D3807" s="11" t="s">
        <v>36</v>
      </c>
      <c r="E3807" s="11" t="s">
        <v>37</v>
      </c>
      <c r="F3807" s="11" t="s">
        <v>131</v>
      </c>
      <c r="G3807" s="22" t="s">
        <v>172</v>
      </c>
      <c r="H3807" s="11" t="s">
        <v>6197</v>
      </c>
    </row>
    <row r="3808" spans="2:8" x14ac:dyDescent="0.3">
      <c r="B3808" s="21" t="s">
        <v>6206</v>
      </c>
      <c r="C3808" s="8" t="s">
        <v>1920</v>
      </c>
      <c r="D3808" s="8" t="s">
        <v>1921</v>
      </c>
      <c r="E3808" s="8" t="s">
        <v>1922</v>
      </c>
      <c r="F3808" s="8" t="s">
        <v>131</v>
      </c>
      <c r="G3808" s="21" t="s">
        <v>172</v>
      </c>
      <c r="H3808" s="8" t="s">
        <v>6196</v>
      </c>
    </row>
    <row r="3809" spans="2:8" x14ac:dyDescent="0.3">
      <c r="B3809" s="22" t="s">
        <v>6206</v>
      </c>
      <c r="C3809" s="11" t="s">
        <v>1920</v>
      </c>
      <c r="D3809" s="11" t="s">
        <v>1921</v>
      </c>
      <c r="E3809" s="11" t="s">
        <v>1922</v>
      </c>
      <c r="F3809" s="11" t="s">
        <v>131</v>
      </c>
      <c r="G3809" s="22" t="s">
        <v>172</v>
      </c>
      <c r="H3809" s="11" t="s">
        <v>6198</v>
      </c>
    </row>
    <row r="3810" spans="2:8" x14ac:dyDescent="0.3">
      <c r="B3810" s="21" t="s">
        <v>6206</v>
      </c>
      <c r="C3810" s="8" t="s">
        <v>1920</v>
      </c>
      <c r="D3810" s="8" t="s">
        <v>1921</v>
      </c>
      <c r="E3810" s="8" t="s">
        <v>1922</v>
      </c>
      <c r="F3810" s="8" t="s">
        <v>131</v>
      </c>
      <c r="G3810" s="21" t="s">
        <v>172</v>
      </c>
      <c r="H3810" s="8" t="s">
        <v>6197</v>
      </c>
    </row>
    <row r="3811" spans="2:8" x14ac:dyDescent="0.3">
      <c r="B3811" s="22" t="s">
        <v>6206</v>
      </c>
      <c r="C3811" s="11" t="s">
        <v>4025</v>
      </c>
      <c r="D3811" s="11" t="s">
        <v>4026</v>
      </c>
      <c r="E3811" s="11" t="s">
        <v>4027</v>
      </c>
      <c r="F3811" s="11" t="s">
        <v>131</v>
      </c>
      <c r="G3811" s="22" t="s">
        <v>172</v>
      </c>
      <c r="H3811" s="11" t="s">
        <v>6196</v>
      </c>
    </row>
    <row r="3812" spans="2:8" x14ac:dyDescent="0.3">
      <c r="B3812" s="21" t="s">
        <v>6206</v>
      </c>
      <c r="C3812" s="8" t="s">
        <v>4025</v>
      </c>
      <c r="D3812" s="8" t="s">
        <v>4026</v>
      </c>
      <c r="E3812" s="8" t="s">
        <v>4027</v>
      </c>
      <c r="F3812" s="8" t="s">
        <v>131</v>
      </c>
      <c r="G3812" s="21" t="s">
        <v>172</v>
      </c>
      <c r="H3812" s="8" t="s">
        <v>6198</v>
      </c>
    </row>
    <row r="3813" spans="2:8" x14ac:dyDescent="0.3">
      <c r="B3813" s="22" t="s">
        <v>6206</v>
      </c>
      <c r="C3813" s="11" t="s">
        <v>4025</v>
      </c>
      <c r="D3813" s="11" t="s">
        <v>4026</v>
      </c>
      <c r="E3813" s="11" t="s">
        <v>4027</v>
      </c>
      <c r="F3813" s="11" t="s">
        <v>131</v>
      </c>
      <c r="G3813" s="22" t="s">
        <v>172</v>
      </c>
      <c r="H3813" s="11" t="s">
        <v>6197</v>
      </c>
    </row>
    <row r="3814" spans="2:8" x14ac:dyDescent="0.3">
      <c r="B3814" s="21" t="s">
        <v>6206</v>
      </c>
      <c r="C3814" s="8" t="s">
        <v>875</v>
      </c>
      <c r="D3814" s="8" t="s">
        <v>876</v>
      </c>
      <c r="E3814" s="8" t="s">
        <v>877</v>
      </c>
      <c r="F3814" s="8" t="s">
        <v>131</v>
      </c>
      <c r="G3814" s="21" t="s">
        <v>172</v>
      </c>
      <c r="H3814" s="8" t="s">
        <v>6196</v>
      </c>
    </row>
    <row r="3815" spans="2:8" x14ac:dyDescent="0.3">
      <c r="B3815" s="22" t="s">
        <v>6206</v>
      </c>
      <c r="C3815" s="11" t="s">
        <v>875</v>
      </c>
      <c r="D3815" s="11" t="s">
        <v>876</v>
      </c>
      <c r="E3815" s="11" t="s">
        <v>877</v>
      </c>
      <c r="F3815" s="11" t="s">
        <v>131</v>
      </c>
      <c r="G3815" s="22" t="s">
        <v>172</v>
      </c>
      <c r="H3815" s="11" t="s">
        <v>6198</v>
      </c>
    </row>
    <row r="3816" spans="2:8" x14ac:dyDescent="0.3">
      <c r="B3816" s="21" t="s">
        <v>6206</v>
      </c>
      <c r="C3816" s="8" t="s">
        <v>875</v>
      </c>
      <c r="D3816" s="8" t="s">
        <v>876</v>
      </c>
      <c r="E3816" s="8" t="s">
        <v>877</v>
      </c>
      <c r="F3816" s="8" t="s">
        <v>131</v>
      </c>
      <c r="G3816" s="21" t="s">
        <v>172</v>
      </c>
      <c r="H3816" s="8" t="s">
        <v>6203</v>
      </c>
    </row>
    <row r="3817" spans="2:8" x14ac:dyDescent="0.3">
      <c r="B3817" s="22" t="s">
        <v>6206</v>
      </c>
      <c r="C3817" s="11" t="s">
        <v>875</v>
      </c>
      <c r="D3817" s="11" t="s">
        <v>876</v>
      </c>
      <c r="E3817" s="11" t="s">
        <v>877</v>
      </c>
      <c r="F3817" s="11" t="s">
        <v>131</v>
      </c>
      <c r="G3817" s="22" t="s">
        <v>172</v>
      </c>
      <c r="H3817" s="11" t="s">
        <v>6197</v>
      </c>
    </row>
    <row r="3818" spans="2:8" x14ac:dyDescent="0.3">
      <c r="B3818" s="21" t="s">
        <v>6206</v>
      </c>
      <c r="C3818" s="8" t="s">
        <v>2351</v>
      </c>
      <c r="D3818" s="8" t="s">
        <v>2352</v>
      </c>
      <c r="E3818" s="8" t="s">
        <v>2353</v>
      </c>
      <c r="F3818" s="8" t="s">
        <v>131</v>
      </c>
      <c r="G3818" s="21" t="s">
        <v>172</v>
      </c>
      <c r="H3818" s="8" t="s">
        <v>6196</v>
      </c>
    </row>
    <row r="3819" spans="2:8" x14ac:dyDescent="0.3">
      <c r="B3819" s="22" t="s">
        <v>6206</v>
      </c>
      <c r="C3819" s="11" t="s">
        <v>2351</v>
      </c>
      <c r="D3819" s="11" t="s">
        <v>2352</v>
      </c>
      <c r="E3819" s="11" t="s">
        <v>2353</v>
      </c>
      <c r="F3819" s="11" t="s">
        <v>131</v>
      </c>
      <c r="G3819" s="22" t="s">
        <v>172</v>
      </c>
      <c r="H3819" s="11" t="s">
        <v>6201</v>
      </c>
    </row>
    <row r="3820" spans="2:8" x14ac:dyDescent="0.3">
      <c r="B3820" s="21" t="s">
        <v>6206</v>
      </c>
      <c r="C3820" s="8" t="s">
        <v>2351</v>
      </c>
      <c r="D3820" s="8" t="s">
        <v>2352</v>
      </c>
      <c r="E3820" s="8" t="s">
        <v>2353</v>
      </c>
      <c r="F3820" s="8" t="s">
        <v>131</v>
      </c>
      <c r="G3820" s="21" t="s">
        <v>172</v>
      </c>
      <c r="H3820" s="8" t="s">
        <v>6197</v>
      </c>
    </row>
    <row r="3821" spans="2:8" x14ac:dyDescent="0.3">
      <c r="B3821" s="22" t="s">
        <v>6206</v>
      </c>
      <c r="C3821" s="11" t="s">
        <v>4533</v>
      </c>
      <c r="D3821" s="11" t="s">
        <v>4534</v>
      </c>
      <c r="E3821" s="11" t="s">
        <v>4535</v>
      </c>
      <c r="F3821" s="11" t="s">
        <v>131</v>
      </c>
      <c r="G3821" s="22" t="s">
        <v>1100</v>
      </c>
      <c r="H3821" s="11" t="s">
        <v>6197</v>
      </c>
    </row>
    <row r="3822" spans="2:8" x14ac:dyDescent="0.3">
      <c r="B3822" s="21" t="s">
        <v>6206</v>
      </c>
      <c r="C3822" s="8" t="s">
        <v>2315</v>
      </c>
      <c r="D3822" s="8" t="s">
        <v>2316</v>
      </c>
      <c r="E3822" s="8" t="s">
        <v>2317</v>
      </c>
      <c r="F3822" s="8" t="s">
        <v>131</v>
      </c>
      <c r="G3822" s="21" t="s">
        <v>172</v>
      </c>
      <c r="H3822" s="8" t="s">
        <v>6196</v>
      </c>
    </row>
    <row r="3823" spans="2:8" x14ac:dyDescent="0.3">
      <c r="B3823" s="22" t="s">
        <v>6206</v>
      </c>
      <c r="C3823" s="11" t="s">
        <v>2315</v>
      </c>
      <c r="D3823" s="11" t="s">
        <v>2316</v>
      </c>
      <c r="E3823" s="11" t="s">
        <v>2317</v>
      </c>
      <c r="F3823" s="11" t="s">
        <v>131</v>
      </c>
      <c r="G3823" s="22" t="s">
        <v>172</v>
      </c>
      <c r="H3823" s="11" t="s">
        <v>6200</v>
      </c>
    </row>
    <row r="3824" spans="2:8" x14ac:dyDescent="0.3">
      <c r="B3824" s="21" t="s">
        <v>6206</v>
      </c>
      <c r="C3824" s="8" t="s">
        <v>2315</v>
      </c>
      <c r="D3824" s="8" t="s">
        <v>2316</v>
      </c>
      <c r="E3824" s="8" t="s">
        <v>2317</v>
      </c>
      <c r="F3824" s="8" t="s">
        <v>131</v>
      </c>
      <c r="G3824" s="21" t="s">
        <v>172</v>
      </c>
      <c r="H3824" s="8" t="s">
        <v>6197</v>
      </c>
    </row>
    <row r="3825" spans="2:8" x14ac:dyDescent="0.3">
      <c r="B3825" s="22" t="s">
        <v>6206</v>
      </c>
      <c r="C3825" s="11" t="s">
        <v>2959</v>
      </c>
      <c r="D3825" s="11" t="s">
        <v>2960</v>
      </c>
      <c r="E3825" s="11" t="s">
        <v>2961</v>
      </c>
      <c r="F3825" s="11" t="s">
        <v>131</v>
      </c>
      <c r="G3825" s="22" t="s">
        <v>172</v>
      </c>
      <c r="H3825" s="11" t="s">
        <v>6196</v>
      </c>
    </row>
    <row r="3826" spans="2:8" x14ac:dyDescent="0.3">
      <c r="B3826" s="21" t="s">
        <v>6206</v>
      </c>
      <c r="C3826" s="8" t="s">
        <v>2959</v>
      </c>
      <c r="D3826" s="8" t="s">
        <v>2960</v>
      </c>
      <c r="E3826" s="8" t="s">
        <v>2961</v>
      </c>
      <c r="F3826" s="8" t="s">
        <v>131</v>
      </c>
      <c r="G3826" s="21" t="s">
        <v>172</v>
      </c>
      <c r="H3826" s="8" t="s">
        <v>6200</v>
      </c>
    </row>
    <row r="3827" spans="2:8" x14ac:dyDescent="0.3">
      <c r="B3827" s="22" t="s">
        <v>6206</v>
      </c>
      <c r="C3827" s="11" t="s">
        <v>2959</v>
      </c>
      <c r="D3827" s="11" t="s">
        <v>2960</v>
      </c>
      <c r="E3827" s="11" t="s">
        <v>2961</v>
      </c>
      <c r="F3827" s="11" t="s">
        <v>131</v>
      </c>
      <c r="G3827" s="22" t="s">
        <v>172</v>
      </c>
      <c r="H3827" s="11" t="s">
        <v>6197</v>
      </c>
    </row>
    <row r="3828" spans="2:8" x14ac:dyDescent="0.3">
      <c r="B3828" s="21" t="s">
        <v>6206</v>
      </c>
      <c r="C3828" s="8" t="s">
        <v>2989</v>
      </c>
      <c r="D3828" s="8" t="s">
        <v>2990</v>
      </c>
      <c r="E3828" s="8" t="s">
        <v>2991</v>
      </c>
      <c r="F3828" s="8" t="s">
        <v>131</v>
      </c>
      <c r="G3828" s="21" t="s">
        <v>172</v>
      </c>
      <c r="H3828" s="8" t="s">
        <v>6196</v>
      </c>
    </row>
    <row r="3829" spans="2:8" x14ac:dyDescent="0.3">
      <c r="B3829" s="22" t="s">
        <v>6206</v>
      </c>
      <c r="C3829" s="11" t="s">
        <v>2989</v>
      </c>
      <c r="D3829" s="11" t="s">
        <v>2990</v>
      </c>
      <c r="E3829" s="11" t="s">
        <v>2991</v>
      </c>
      <c r="F3829" s="11" t="s">
        <v>131</v>
      </c>
      <c r="G3829" s="22" t="s">
        <v>172</v>
      </c>
      <c r="H3829" s="11" t="s">
        <v>6198</v>
      </c>
    </row>
    <row r="3830" spans="2:8" x14ac:dyDescent="0.3">
      <c r="B3830" s="21" t="s">
        <v>6206</v>
      </c>
      <c r="C3830" s="8" t="s">
        <v>5134</v>
      </c>
      <c r="D3830" s="8" t="s">
        <v>5135</v>
      </c>
      <c r="E3830" s="8" t="s">
        <v>5136</v>
      </c>
      <c r="F3830" s="8" t="s">
        <v>131</v>
      </c>
      <c r="G3830" s="21" t="s">
        <v>172</v>
      </c>
      <c r="H3830" s="8" t="s">
        <v>6196</v>
      </c>
    </row>
    <row r="3831" spans="2:8" x14ac:dyDescent="0.3">
      <c r="B3831" s="22" t="s">
        <v>6206</v>
      </c>
      <c r="C3831" s="11" t="s">
        <v>5134</v>
      </c>
      <c r="D3831" s="11" t="s">
        <v>5135</v>
      </c>
      <c r="E3831" s="11" t="s">
        <v>5136</v>
      </c>
      <c r="F3831" s="11" t="s">
        <v>131</v>
      </c>
      <c r="G3831" s="22" t="s">
        <v>172</v>
      </c>
      <c r="H3831" s="11" t="s">
        <v>6198</v>
      </c>
    </row>
    <row r="3832" spans="2:8" x14ac:dyDescent="0.3">
      <c r="B3832" s="21" t="s">
        <v>6206</v>
      </c>
      <c r="C3832" s="8" t="s">
        <v>1449</v>
      </c>
      <c r="D3832" s="8" t="s">
        <v>1450</v>
      </c>
      <c r="E3832" s="8" t="s">
        <v>1451</v>
      </c>
      <c r="F3832" s="8" t="s">
        <v>131</v>
      </c>
      <c r="G3832" s="21" t="s">
        <v>172</v>
      </c>
      <c r="H3832" s="8" t="s">
        <v>6196</v>
      </c>
    </row>
    <row r="3833" spans="2:8" x14ac:dyDescent="0.3">
      <c r="B3833" s="22" t="s">
        <v>6206</v>
      </c>
      <c r="C3833" s="11" t="s">
        <v>1449</v>
      </c>
      <c r="D3833" s="11" t="s">
        <v>1450</v>
      </c>
      <c r="E3833" s="11" t="s">
        <v>1451</v>
      </c>
      <c r="F3833" s="11" t="s">
        <v>131</v>
      </c>
      <c r="G3833" s="22" t="s">
        <v>172</v>
      </c>
      <c r="H3833" s="11" t="s">
        <v>6197</v>
      </c>
    </row>
    <row r="3834" spans="2:8" x14ac:dyDescent="0.3">
      <c r="B3834" s="21" t="s">
        <v>6206</v>
      </c>
      <c r="C3834" s="8" t="s">
        <v>4307</v>
      </c>
      <c r="D3834" s="8" t="s">
        <v>4308</v>
      </c>
      <c r="E3834" s="8" t="s">
        <v>4309</v>
      </c>
      <c r="F3834" s="8" t="s">
        <v>131</v>
      </c>
      <c r="G3834" s="21" t="s">
        <v>172</v>
      </c>
      <c r="H3834" s="8" t="s">
        <v>6196</v>
      </c>
    </row>
    <row r="3835" spans="2:8" x14ac:dyDescent="0.3">
      <c r="B3835" s="22" t="s">
        <v>6206</v>
      </c>
      <c r="C3835" s="11" t="s">
        <v>4307</v>
      </c>
      <c r="D3835" s="11" t="s">
        <v>4308</v>
      </c>
      <c r="E3835" s="11" t="s">
        <v>4309</v>
      </c>
      <c r="F3835" s="11" t="s">
        <v>131</v>
      </c>
      <c r="G3835" s="22" t="s">
        <v>172</v>
      </c>
      <c r="H3835" s="11" t="s">
        <v>6197</v>
      </c>
    </row>
    <row r="3836" spans="2:8" x14ac:dyDescent="0.3">
      <c r="B3836" s="21" t="s">
        <v>6206</v>
      </c>
      <c r="C3836" s="8" t="s">
        <v>1662</v>
      </c>
      <c r="D3836" s="8" t="s">
        <v>1663</v>
      </c>
      <c r="E3836" s="8" t="s">
        <v>1664</v>
      </c>
      <c r="F3836" s="8" t="s">
        <v>131</v>
      </c>
      <c r="G3836" s="21" t="s">
        <v>172</v>
      </c>
      <c r="H3836" s="8" t="s">
        <v>6196</v>
      </c>
    </row>
    <row r="3837" spans="2:8" x14ac:dyDescent="0.3">
      <c r="B3837" s="22" t="s">
        <v>6206</v>
      </c>
      <c r="C3837" s="11" t="s">
        <v>1662</v>
      </c>
      <c r="D3837" s="11" t="s">
        <v>1663</v>
      </c>
      <c r="E3837" s="11" t="s">
        <v>1664</v>
      </c>
      <c r="F3837" s="11" t="s">
        <v>131</v>
      </c>
      <c r="G3837" s="22" t="s">
        <v>172</v>
      </c>
      <c r="H3837" s="11" t="s">
        <v>6201</v>
      </c>
    </row>
    <row r="3838" spans="2:8" x14ac:dyDescent="0.3">
      <c r="B3838" s="21" t="s">
        <v>6206</v>
      </c>
      <c r="C3838" s="8" t="s">
        <v>1662</v>
      </c>
      <c r="D3838" s="8" t="s">
        <v>1663</v>
      </c>
      <c r="E3838" s="8" t="s">
        <v>1664</v>
      </c>
      <c r="F3838" s="8" t="s">
        <v>131</v>
      </c>
      <c r="G3838" s="21" t="s">
        <v>172</v>
      </c>
      <c r="H3838" s="8" t="s">
        <v>6200</v>
      </c>
    </row>
    <row r="3839" spans="2:8" x14ac:dyDescent="0.3">
      <c r="B3839" s="22" t="s">
        <v>6206</v>
      </c>
      <c r="C3839" s="11" t="s">
        <v>1662</v>
      </c>
      <c r="D3839" s="11" t="s">
        <v>1663</v>
      </c>
      <c r="E3839" s="11" t="s">
        <v>1664</v>
      </c>
      <c r="F3839" s="11" t="s">
        <v>131</v>
      </c>
      <c r="G3839" s="22" t="s">
        <v>172</v>
      </c>
      <c r="H3839" s="11" t="s">
        <v>6197</v>
      </c>
    </row>
    <row r="3840" spans="2:8" x14ac:dyDescent="0.3">
      <c r="B3840" s="21" t="s">
        <v>6206</v>
      </c>
      <c r="C3840" s="8" t="s">
        <v>4446</v>
      </c>
      <c r="D3840" s="8" t="s">
        <v>4447</v>
      </c>
      <c r="E3840" s="8" t="s">
        <v>4448</v>
      </c>
      <c r="F3840" s="8" t="s">
        <v>131</v>
      </c>
      <c r="G3840" s="21" t="s">
        <v>172</v>
      </c>
      <c r="H3840" s="8" t="s">
        <v>6196</v>
      </c>
    </row>
    <row r="3841" spans="2:8" x14ac:dyDescent="0.3">
      <c r="B3841" s="22" t="s">
        <v>6206</v>
      </c>
      <c r="C3841" s="11" t="s">
        <v>4446</v>
      </c>
      <c r="D3841" s="11" t="s">
        <v>4447</v>
      </c>
      <c r="E3841" s="11" t="s">
        <v>4448</v>
      </c>
      <c r="F3841" s="11" t="s">
        <v>131</v>
      </c>
      <c r="G3841" s="22" t="s">
        <v>172</v>
      </c>
      <c r="H3841" s="11" t="s">
        <v>6201</v>
      </c>
    </row>
    <row r="3842" spans="2:8" x14ac:dyDescent="0.3">
      <c r="B3842" s="21" t="s">
        <v>6206</v>
      </c>
      <c r="C3842" s="8" t="s">
        <v>4446</v>
      </c>
      <c r="D3842" s="8" t="s">
        <v>4447</v>
      </c>
      <c r="E3842" s="8" t="s">
        <v>4448</v>
      </c>
      <c r="F3842" s="8" t="s">
        <v>131</v>
      </c>
      <c r="G3842" s="21" t="s">
        <v>172</v>
      </c>
      <c r="H3842" s="8" t="s">
        <v>6197</v>
      </c>
    </row>
    <row r="3843" spans="2:8" x14ac:dyDescent="0.3">
      <c r="B3843" s="22" t="s">
        <v>6206</v>
      </c>
      <c r="C3843" s="11" t="s">
        <v>4734</v>
      </c>
      <c r="D3843" s="11" t="s">
        <v>4735</v>
      </c>
      <c r="E3843" s="11" t="s">
        <v>4736</v>
      </c>
      <c r="F3843" s="11" t="s">
        <v>131</v>
      </c>
      <c r="G3843" s="22" t="s">
        <v>172</v>
      </c>
      <c r="H3843" s="11" t="s">
        <v>6196</v>
      </c>
    </row>
    <row r="3844" spans="2:8" x14ac:dyDescent="0.3">
      <c r="B3844" s="21" t="s">
        <v>6206</v>
      </c>
      <c r="C3844" s="8" t="s">
        <v>4734</v>
      </c>
      <c r="D3844" s="8" t="s">
        <v>4735</v>
      </c>
      <c r="E3844" s="8" t="s">
        <v>4736</v>
      </c>
      <c r="F3844" s="8" t="s">
        <v>131</v>
      </c>
      <c r="G3844" s="21" t="s">
        <v>172</v>
      </c>
      <c r="H3844" s="8" t="s">
        <v>6201</v>
      </c>
    </row>
    <row r="3845" spans="2:8" x14ac:dyDescent="0.3">
      <c r="B3845" s="22" t="s">
        <v>6206</v>
      </c>
      <c r="C3845" s="11" t="s">
        <v>4734</v>
      </c>
      <c r="D3845" s="11" t="s">
        <v>4735</v>
      </c>
      <c r="E3845" s="11" t="s">
        <v>4736</v>
      </c>
      <c r="F3845" s="11" t="s">
        <v>131</v>
      </c>
      <c r="G3845" s="22" t="s">
        <v>172</v>
      </c>
      <c r="H3845" s="11" t="s">
        <v>6198</v>
      </c>
    </row>
    <row r="3846" spans="2:8" x14ac:dyDescent="0.3">
      <c r="B3846" s="21" t="s">
        <v>6206</v>
      </c>
      <c r="C3846" s="8" t="s">
        <v>4077</v>
      </c>
      <c r="D3846" s="8" t="s">
        <v>4078</v>
      </c>
      <c r="E3846" s="8" t="s">
        <v>4079</v>
      </c>
      <c r="F3846" s="8" t="s">
        <v>145</v>
      </c>
      <c r="G3846" s="21" t="s">
        <v>172</v>
      </c>
      <c r="H3846" s="8" t="s">
        <v>6199</v>
      </c>
    </row>
    <row r="3847" spans="2:8" x14ac:dyDescent="0.3">
      <c r="B3847" s="22" t="s">
        <v>6206</v>
      </c>
      <c r="C3847" s="11" t="s">
        <v>4077</v>
      </c>
      <c r="D3847" s="11" t="s">
        <v>4078</v>
      </c>
      <c r="E3847" s="11" t="s">
        <v>4079</v>
      </c>
      <c r="F3847" s="11" t="s">
        <v>145</v>
      </c>
      <c r="G3847" s="22" t="s">
        <v>172</v>
      </c>
      <c r="H3847" s="11" t="s">
        <v>6197</v>
      </c>
    </row>
    <row r="3848" spans="2:8" x14ac:dyDescent="0.3">
      <c r="B3848" s="21" t="s">
        <v>6206</v>
      </c>
      <c r="C3848" s="8" t="s">
        <v>4131</v>
      </c>
      <c r="D3848" s="8" t="s">
        <v>4132</v>
      </c>
      <c r="E3848" s="8" t="s">
        <v>4133</v>
      </c>
      <c r="F3848" s="8" t="s">
        <v>145</v>
      </c>
      <c r="G3848" s="21" t="s">
        <v>172</v>
      </c>
      <c r="H3848" s="8" t="s">
        <v>6198</v>
      </c>
    </row>
    <row r="3849" spans="2:8" x14ac:dyDescent="0.3">
      <c r="B3849" s="22" t="s">
        <v>6206</v>
      </c>
      <c r="C3849" s="11" t="s">
        <v>4131</v>
      </c>
      <c r="D3849" s="11" t="s">
        <v>4132</v>
      </c>
      <c r="E3849" s="11" t="s">
        <v>4133</v>
      </c>
      <c r="F3849" s="11" t="s">
        <v>145</v>
      </c>
      <c r="G3849" s="22" t="s">
        <v>172</v>
      </c>
      <c r="H3849" s="11" t="s">
        <v>6197</v>
      </c>
    </row>
    <row r="3850" spans="2:8" x14ac:dyDescent="0.3">
      <c r="B3850" s="21" t="s">
        <v>6206</v>
      </c>
      <c r="C3850" s="8" t="s">
        <v>1758</v>
      </c>
      <c r="D3850" s="8" t="s">
        <v>1759</v>
      </c>
      <c r="E3850" s="8" t="s">
        <v>1760</v>
      </c>
      <c r="F3850" s="8" t="s">
        <v>130</v>
      </c>
      <c r="G3850" s="21" t="s">
        <v>172</v>
      </c>
      <c r="H3850" s="8" t="s">
        <v>6201</v>
      </c>
    </row>
    <row r="3851" spans="2:8" x14ac:dyDescent="0.3">
      <c r="B3851" s="22" t="s">
        <v>6206</v>
      </c>
      <c r="C3851" s="11" t="s">
        <v>1758</v>
      </c>
      <c r="D3851" s="11" t="s">
        <v>1759</v>
      </c>
      <c r="E3851" s="11" t="s">
        <v>1760</v>
      </c>
      <c r="F3851" s="11" t="s">
        <v>130</v>
      </c>
      <c r="G3851" s="22" t="s">
        <v>172</v>
      </c>
      <c r="H3851" s="11" t="s">
        <v>6198</v>
      </c>
    </row>
    <row r="3852" spans="2:8" x14ac:dyDescent="0.3">
      <c r="B3852" s="21" t="s">
        <v>6206</v>
      </c>
      <c r="C3852" s="8" t="s">
        <v>1758</v>
      </c>
      <c r="D3852" s="8" t="s">
        <v>1759</v>
      </c>
      <c r="E3852" s="8" t="s">
        <v>1760</v>
      </c>
      <c r="F3852" s="8" t="s">
        <v>130</v>
      </c>
      <c r="G3852" s="21" t="s">
        <v>172</v>
      </c>
      <c r="H3852" s="8" t="s">
        <v>6197</v>
      </c>
    </row>
    <row r="3853" spans="2:8" x14ac:dyDescent="0.3">
      <c r="B3853" s="22" t="s">
        <v>6206</v>
      </c>
      <c r="C3853" s="11" t="s">
        <v>1443</v>
      </c>
      <c r="D3853" s="11" t="s">
        <v>1444</v>
      </c>
      <c r="E3853" s="11" t="s">
        <v>1445</v>
      </c>
      <c r="F3853" s="11" t="s">
        <v>130</v>
      </c>
      <c r="G3853" s="22" t="s">
        <v>172</v>
      </c>
      <c r="H3853" s="11" t="s">
        <v>6198</v>
      </c>
    </row>
    <row r="3854" spans="2:8" x14ac:dyDescent="0.3">
      <c r="B3854" s="21" t="s">
        <v>6206</v>
      </c>
      <c r="C3854" s="8" t="s">
        <v>1443</v>
      </c>
      <c r="D3854" s="8" t="s">
        <v>1444</v>
      </c>
      <c r="E3854" s="8" t="s">
        <v>1445</v>
      </c>
      <c r="F3854" s="8" t="s">
        <v>130</v>
      </c>
      <c r="G3854" s="21" t="s">
        <v>172</v>
      </c>
      <c r="H3854" s="8" t="s">
        <v>6203</v>
      </c>
    </row>
    <row r="3855" spans="2:8" x14ac:dyDescent="0.3">
      <c r="B3855" s="22" t="s">
        <v>6206</v>
      </c>
      <c r="C3855" s="11" t="s">
        <v>1443</v>
      </c>
      <c r="D3855" s="11" t="s">
        <v>1444</v>
      </c>
      <c r="E3855" s="11" t="s">
        <v>1445</v>
      </c>
      <c r="F3855" s="11" t="s">
        <v>130</v>
      </c>
      <c r="G3855" s="22" t="s">
        <v>172</v>
      </c>
      <c r="H3855" s="11" t="s">
        <v>6200</v>
      </c>
    </row>
    <row r="3856" spans="2:8" x14ac:dyDescent="0.3">
      <c r="B3856" s="21" t="s">
        <v>6206</v>
      </c>
      <c r="C3856" s="8" t="s">
        <v>1443</v>
      </c>
      <c r="D3856" s="8" t="s">
        <v>1444</v>
      </c>
      <c r="E3856" s="8" t="s">
        <v>1445</v>
      </c>
      <c r="F3856" s="8" t="s">
        <v>130</v>
      </c>
      <c r="G3856" s="21" t="s">
        <v>172</v>
      </c>
      <c r="H3856" s="8" t="s">
        <v>6197</v>
      </c>
    </row>
    <row r="3857" spans="2:8" x14ac:dyDescent="0.3">
      <c r="B3857" s="22" t="s">
        <v>6206</v>
      </c>
      <c r="C3857" s="11" t="s">
        <v>3049</v>
      </c>
      <c r="D3857" s="11" t="s">
        <v>3050</v>
      </c>
      <c r="E3857" s="11" t="s">
        <v>3051</v>
      </c>
      <c r="F3857" s="11" t="s">
        <v>130</v>
      </c>
      <c r="G3857" s="22" t="s">
        <v>172</v>
      </c>
      <c r="H3857" s="11" t="s">
        <v>6198</v>
      </c>
    </row>
    <row r="3858" spans="2:8" x14ac:dyDescent="0.3">
      <c r="B3858" s="21" t="s">
        <v>6206</v>
      </c>
      <c r="C3858" s="8" t="s">
        <v>3049</v>
      </c>
      <c r="D3858" s="8" t="s">
        <v>3050</v>
      </c>
      <c r="E3858" s="8" t="s">
        <v>3051</v>
      </c>
      <c r="F3858" s="8" t="s">
        <v>130</v>
      </c>
      <c r="G3858" s="21" t="s">
        <v>172</v>
      </c>
      <c r="H3858" s="8" t="s">
        <v>6203</v>
      </c>
    </row>
    <row r="3859" spans="2:8" x14ac:dyDescent="0.3">
      <c r="B3859" s="22" t="s">
        <v>6206</v>
      </c>
      <c r="C3859" s="11" t="s">
        <v>3049</v>
      </c>
      <c r="D3859" s="11" t="s">
        <v>3050</v>
      </c>
      <c r="E3859" s="11" t="s">
        <v>3051</v>
      </c>
      <c r="F3859" s="11" t="s">
        <v>130</v>
      </c>
      <c r="G3859" s="22" t="s">
        <v>172</v>
      </c>
      <c r="H3859" s="11" t="s">
        <v>6200</v>
      </c>
    </row>
    <row r="3860" spans="2:8" x14ac:dyDescent="0.3">
      <c r="B3860" s="21" t="s">
        <v>6206</v>
      </c>
      <c r="C3860" s="8" t="s">
        <v>3049</v>
      </c>
      <c r="D3860" s="8" t="s">
        <v>3050</v>
      </c>
      <c r="E3860" s="8" t="s">
        <v>3051</v>
      </c>
      <c r="F3860" s="8" t="s">
        <v>130</v>
      </c>
      <c r="G3860" s="21" t="s">
        <v>172</v>
      </c>
      <c r="H3860" s="8" t="s">
        <v>6197</v>
      </c>
    </row>
    <row r="3861" spans="2:8" x14ac:dyDescent="0.3">
      <c r="B3861" s="22" t="s">
        <v>6206</v>
      </c>
      <c r="C3861" s="11" t="s">
        <v>3834</v>
      </c>
      <c r="D3861" s="11" t="s">
        <v>3835</v>
      </c>
      <c r="E3861" s="11" t="s">
        <v>3836</v>
      </c>
      <c r="F3861" s="11" t="s">
        <v>130</v>
      </c>
      <c r="G3861" s="22" t="s">
        <v>172</v>
      </c>
      <c r="H3861" s="11" t="s">
        <v>6196</v>
      </c>
    </row>
    <row r="3862" spans="2:8" x14ac:dyDescent="0.3">
      <c r="B3862" s="21" t="s">
        <v>6206</v>
      </c>
      <c r="C3862" s="8" t="s">
        <v>3834</v>
      </c>
      <c r="D3862" s="8" t="s">
        <v>3835</v>
      </c>
      <c r="E3862" s="8" t="s">
        <v>3836</v>
      </c>
      <c r="F3862" s="8" t="s">
        <v>130</v>
      </c>
      <c r="G3862" s="21" t="s">
        <v>172</v>
      </c>
      <c r="H3862" s="8" t="s">
        <v>6197</v>
      </c>
    </row>
    <row r="3863" spans="2:8" x14ac:dyDescent="0.3">
      <c r="B3863" s="22" t="s">
        <v>6206</v>
      </c>
      <c r="C3863" s="11" t="s">
        <v>2938</v>
      </c>
      <c r="D3863" s="11" t="s">
        <v>2939</v>
      </c>
      <c r="E3863" s="11" t="s">
        <v>2940</v>
      </c>
      <c r="F3863" s="11" t="s">
        <v>130</v>
      </c>
      <c r="G3863" s="22" t="s">
        <v>172</v>
      </c>
      <c r="H3863" s="11" t="s">
        <v>6196</v>
      </c>
    </row>
    <row r="3864" spans="2:8" x14ac:dyDescent="0.3">
      <c r="B3864" s="21" t="s">
        <v>6206</v>
      </c>
      <c r="C3864" s="8" t="s">
        <v>2938</v>
      </c>
      <c r="D3864" s="8" t="s">
        <v>2939</v>
      </c>
      <c r="E3864" s="8" t="s">
        <v>2940</v>
      </c>
      <c r="F3864" s="8" t="s">
        <v>130</v>
      </c>
      <c r="G3864" s="21" t="s">
        <v>172</v>
      </c>
      <c r="H3864" s="8" t="s">
        <v>6203</v>
      </c>
    </row>
    <row r="3865" spans="2:8" x14ac:dyDescent="0.3">
      <c r="B3865" s="22" t="s">
        <v>6206</v>
      </c>
      <c r="C3865" s="11" t="s">
        <v>2938</v>
      </c>
      <c r="D3865" s="11" t="s">
        <v>2939</v>
      </c>
      <c r="E3865" s="11" t="s">
        <v>2940</v>
      </c>
      <c r="F3865" s="11" t="s">
        <v>130</v>
      </c>
      <c r="G3865" s="22" t="s">
        <v>172</v>
      </c>
      <c r="H3865" s="11" t="s">
        <v>6197</v>
      </c>
    </row>
    <row r="3866" spans="2:8" x14ac:dyDescent="0.3">
      <c r="B3866" s="21" t="s">
        <v>6206</v>
      </c>
      <c r="C3866" s="8" t="s">
        <v>82</v>
      </c>
      <c r="D3866" s="8" t="s">
        <v>83</v>
      </c>
      <c r="E3866" s="8" t="s">
        <v>84</v>
      </c>
      <c r="F3866" s="8" t="s">
        <v>130</v>
      </c>
      <c r="G3866" s="21" t="s">
        <v>172</v>
      </c>
      <c r="H3866" s="8" t="s">
        <v>6198</v>
      </c>
    </row>
    <row r="3867" spans="2:8" x14ac:dyDescent="0.3">
      <c r="B3867" s="22" t="s">
        <v>6206</v>
      </c>
      <c r="C3867" s="11" t="s">
        <v>82</v>
      </c>
      <c r="D3867" s="11" t="s">
        <v>83</v>
      </c>
      <c r="E3867" s="11" t="s">
        <v>84</v>
      </c>
      <c r="F3867" s="11" t="s">
        <v>130</v>
      </c>
      <c r="G3867" s="22" t="s">
        <v>172</v>
      </c>
      <c r="H3867" s="11" t="s">
        <v>6203</v>
      </c>
    </row>
    <row r="3868" spans="2:8" x14ac:dyDescent="0.3">
      <c r="B3868" s="21" t="s">
        <v>6206</v>
      </c>
      <c r="C3868" s="8" t="s">
        <v>82</v>
      </c>
      <c r="D3868" s="8" t="s">
        <v>83</v>
      </c>
      <c r="E3868" s="8" t="s">
        <v>84</v>
      </c>
      <c r="F3868" s="8" t="s">
        <v>130</v>
      </c>
      <c r="G3868" s="21" t="s">
        <v>172</v>
      </c>
      <c r="H3868" s="8" t="s">
        <v>6200</v>
      </c>
    </row>
    <row r="3869" spans="2:8" x14ac:dyDescent="0.3">
      <c r="B3869" s="22" t="s">
        <v>6206</v>
      </c>
      <c r="C3869" s="11" t="s">
        <v>82</v>
      </c>
      <c r="D3869" s="11" t="s">
        <v>83</v>
      </c>
      <c r="E3869" s="11" t="s">
        <v>84</v>
      </c>
      <c r="F3869" s="11" t="s">
        <v>130</v>
      </c>
      <c r="G3869" s="22" t="s">
        <v>172</v>
      </c>
      <c r="H3869" s="11" t="s">
        <v>6197</v>
      </c>
    </row>
    <row r="3870" spans="2:8" x14ac:dyDescent="0.3">
      <c r="B3870" s="21" t="s">
        <v>6206</v>
      </c>
      <c r="C3870" s="8" t="s">
        <v>2129</v>
      </c>
      <c r="D3870" s="8" t="s">
        <v>2130</v>
      </c>
      <c r="E3870" s="8" t="s">
        <v>2131</v>
      </c>
      <c r="F3870" s="8" t="s">
        <v>130</v>
      </c>
      <c r="G3870" s="21" t="s">
        <v>172</v>
      </c>
      <c r="H3870" s="8" t="s">
        <v>6198</v>
      </c>
    </row>
    <row r="3871" spans="2:8" x14ac:dyDescent="0.3">
      <c r="B3871" s="22" t="s">
        <v>6206</v>
      </c>
      <c r="C3871" s="11" t="s">
        <v>2129</v>
      </c>
      <c r="D3871" s="11" t="s">
        <v>2130</v>
      </c>
      <c r="E3871" s="11" t="s">
        <v>2131</v>
      </c>
      <c r="F3871" s="11" t="s">
        <v>130</v>
      </c>
      <c r="G3871" s="22" t="s">
        <v>172</v>
      </c>
      <c r="H3871" s="11" t="s">
        <v>6203</v>
      </c>
    </row>
    <row r="3872" spans="2:8" x14ac:dyDescent="0.3">
      <c r="B3872" s="21" t="s">
        <v>6206</v>
      </c>
      <c r="C3872" s="8" t="s">
        <v>2129</v>
      </c>
      <c r="D3872" s="8" t="s">
        <v>2130</v>
      </c>
      <c r="E3872" s="8" t="s">
        <v>2131</v>
      </c>
      <c r="F3872" s="8" t="s">
        <v>130</v>
      </c>
      <c r="G3872" s="21" t="s">
        <v>172</v>
      </c>
      <c r="H3872" s="8" t="s">
        <v>6200</v>
      </c>
    </row>
    <row r="3873" spans="2:8" x14ac:dyDescent="0.3">
      <c r="B3873" s="22" t="s">
        <v>6206</v>
      </c>
      <c r="C3873" s="11" t="s">
        <v>2129</v>
      </c>
      <c r="D3873" s="11" t="s">
        <v>2130</v>
      </c>
      <c r="E3873" s="11" t="s">
        <v>2131</v>
      </c>
      <c r="F3873" s="11" t="s">
        <v>130</v>
      </c>
      <c r="G3873" s="22" t="s">
        <v>172</v>
      </c>
      <c r="H3873" s="11" t="s">
        <v>6197</v>
      </c>
    </row>
    <row r="3874" spans="2:8" x14ac:dyDescent="0.3">
      <c r="B3874" s="21" t="s">
        <v>6206</v>
      </c>
      <c r="C3874" s="8" t="s">
        <v>2782</v>
      </c>
      <c r="D3874" s="8" t="s">
        <v>2783</v>
      </c>
      <c r="E3874" s="8" t="s">
        <v>2784</v>
      </c>
      <c r="F3874" s="8" t="s">
        <v>130</v>
      </c>
      <c r="G3874" s="21" t="s">
        <v>172</v>
      </c>
      <c r="H3874" s="8" t="s">
        <v>6196</v>
      </c>
    </row>
    <row r="3875" spans="2:8" x14ac:dyDescent="0.3">
      <c r="B3875" s="22" t="s">
        <v>6206</v>
      </c>
      <c r="C3875" s="11" t="s">
        <v>2782</v>
      </c>
      <c r="D3875" s="11" t="s">
        <v>2783</v>
      </c>
      <c r="E3875" s="11" t="s">
        <v>2784</v>
      </c>
      <c r="F3875" s="11" t="s">
        <v>130</v>
      </c>
      <c r="G3875" s="22" t="s">
        <v>172</v>
      </c>
      <c r="H3875" s="11" t="s">
        <v>6197</v>
      </c>
    </row>
    <row r="3876" spans="2:8" x14ac:dyDescent="0.3">
      <c r="B3876" s="21" t="s">
        <v>6206</v>
      </c>
      <c r="C3876" s="8" t="s">
        <v>839</v>
      </c>
      <c r="D3876" s="8" t="s">
        <v>840</v>
      </c>
      <c r="E3876" s="8" t="s">
        <v>841</v>
      </c>
      <c r="F3876" s="8" t="s">
        <v>130</v>
      </c>
      <c r="G3876" s="21" t="s">
        <v>172</v>
      </c>
      <c r="H3876" s="8" t="s">
        <v>6196</v>
      </c>
    </row>
    <row r="3877" spans="2:8" x14ac:dyDescent="0.3">
      <c r="B3877" s="22" t="s">
        <v>6206</v>
      </c>
      <c r="C3877" s="11" t="s">
        <v>839</v>
      </c>
      <c r="D3877" s="11" t="s">
        <v>840</v>
      </c>
      <c r="E3877" s="11" t="s">
        <v>841</v>
      </c>
      <c r="F3877" s="11" t="s">
        <v>130</v>
      </c>
      <c r="G3877" s="22" t="s">
        <v>172</v>
      </c>
      <c r="H3877" s="11" t="s">
        <v>6198</v>
      </c>
    </row>
    <row r="3878" spans="2:8" x14ac:dyDescent="0.3">
      <c r="B3878" s="21" t="s">
        <v>6206</v>
      </c>
      <c r="C3878" s="8" t="s">
        <v>839</v>
      </c>
      <c r="D3878" s="8" t="s">
        <v>840</v>
      </c>
      <c r="E3878" s="8" t="s">
        <v>841</v>
      </c>
      <c r="F3878" s="8" t="s">
        <v>130</v>
      </c>
      <c r="G3878" s="21" t="s">
        <v>172</v>
      </c>
      <c r="H3878" s="8" t="s">
        <v>6200</v>
      </c>
    </row>
    <row r="3879" spans="2:8" x14ac:dyDescent="0.3">
      <c r="B3879" s="22" t="s">
        <v>6206</v>
      </c>
      <c r="C3879" s="11" t="s">
        <v>839</v>
      </c>
      <c r="D3879" s="11" t="s">
        <v>840</v>
      </c>
      <c r="E3879" s="11" t="s">
        <v>841</v>
      </c>
      <c r="F3879" s="11" t="s">
        <v>130</v>
      </c>
      <c r="G3879" s="22" t="s">
        <v>172</v>
      </c>
      <c r="H3879" s="11" t="s">
        <v>6197</v>
      </c>
    </row>
    <row r="3880" spans="2:8" x14ac:dyDescent="0.3">
      <c r="B3880" s="21" t="s">
        <v>6206</v>
      </c>
      <c r="C3880" s="8" t="s">
        <v>1110</v>
      </c>
      <c r="D3880" s="8" t="s">
        <v>1111</v>
      </c>
      <c r="E3880" s="8" t="s">
        <v>1112</v>
      </c>
      <c r="F3880" s="8" t="s">
        <v>130</v>
      </c>
      <c r="G3880" s="21" t="s">
        <v>172</v>
      </c>
      <c r="H3880" s="8" t="s">
        <v>6196</v>
      </c>
    </row>
    <row r="3881" spans="2:8" x14ac:dyDescent="0.3">
      <c r="B3881" s="22" t="s">
        <v>6206</v>
      </c>
      <c r="C3881" s="11" t="s">
        <v>1110</v>
      </c>
      <c r="D3881" s="11" t="s">
        <v>1111</v>
      </c>
      <c r="E3881" s="11" t="s">
        <v>1112</v>
      </c>
      <c r="F3881" s="11" t="s">
        <v>130</v>
      </c>
      <c r="G3881" s="22" t="s">
        <v>172</v>
      </c>
      <c r="H3881" s="11" t="s">
        <v>6198</v>
      </c>
    </row>
    <row r="3882" spans="2:8" x14ac:dyDescent="0.3">
      <c r="B3882" s="21" t="s">
        <v>6206</v>
      </c>
      <c r="C3882" s="8" t="s">
        <v>1110</v>
      </c>
      <c r="D3882" s="8" t="s">
        <v>1111</v>
      </c>
      <c r="E3882" s="8" t="s">
        <v>1112</v>
      </c>
      <c r="F3882" s="8" t="s">
        <v>130</v>
      </c>
      <c r="G3882" s="21" t="s">
        <v>172</v>
      </c>
      <c r="H3882" s="8" t="s">
        <v>6200</v>
      </c>
    </row>
    <row r="3883" spans="2:8" x14ac:dyDescent="0.3">
      <c r="B3883" s="22" t="s">
        <v>6206</v>
      </c>
      <c r="C3883" s="11" t="s">
        <v>1110</v>
      </c>
      <c r="D3883" s="11" t="s">
        <v>1111</v>
      </c>
      <c r="E3883" s="11" t="s">
        <v>1112</v>
      </c>
      <c r="F3883" s="11" t="s">
        <v>130</v>
      </c>
      <c r="G3883" s="22" t="s">
        <v>172</v>
      </c>
      <c r="H3883" s="11" t="s">
        <v>6197</v>
      </c>
    </row>
    <row r="3884" spans="2:8" x14ac:dyDescent="0.3">
      <c r="B3884" s="21" t="s">
        <v>6206</v>
      </c>
      <c r="C3884" s="8" t="s">
        <v>14</v>
      </c>
      <c r="D3884" s="8" t="s">
        <v>15</v>
      </c>
      <c r="E3884" s="8" t="s">
        <v>16</v>
      </c>
      <c r="F3884" s="8" t="s">
        <v>130</v>
      </c>
      <c r="G3884" s="21" t="s">
        <v>172</v>
      </c>
      <c r="H3884" s="8" t="s">
        <v>6209</v>
      </c>
    </row>
    <row r="3885" spans="2:8" x14ac:dyDescent="0.3">
      <c r="B3885" s="22" t="s">
        <v>6206</v>
      </c>
      <c r="C3885" s="11" t="s">
        <v>14</v>
      </c>
      <c r="D3885" s="11" t="s">
        <v>15</v>
      </c>
      <c r="E3885" s="11" t="s">
        <v>16</v>
      </c>
      <c r="F3885" s="11" t="s">
        <v>130</v>
      </c>
      <c r="G3885" s="22" t="s">
        <v>172</v>
      </c>
      <c r="H3885" s="11" t="s">
        <v>6201</v>
      </c>
    </row>
    <row r="3886" spans="2:8" x14ac:dyDescent="0.3">
      <c r="B3886" s="21" t="s">
        <v>6206</v>
      </c>
      <c r="C3886" s="8" t="s">
        <v>14</v>
      </c>
      <c r="D3886" s="8" t="s">
        <v>15</v>
      </c>
      <c r="E3886" s="8" t="s">
        <v>16</v>
      </c>
      <c r="F3886" s="8" t="s">
        <v>130</v>
      </c>
      <c r="G3886" s="21" t="s">
        <v>172</v>
      </c>
      <c r="H3886" s="8" t="s">
        <v>6198</v>
      </c>
    </row>
    <row r="3887" spans="2:8" x14ac:dyDescent="0.3">
      <c r="B3887" s="22" t="s">
        <v>6206</v>
      </c>
      <c r="C3887" s="11" t="s">
        <v>14</v>
      </c>
      <c r="D3887" s="11" t="s">
        <v>15</v>
      </c>
      <c r="E3887" s="11" t="s">
        <v>16</v>
      </c>
      <c r="F3887" s="11" t="s">
        <v>130</v>
      </c>
      <c r="G3887" s="22" t="s">
        <v>172</v>
      </c>
      <c r="H3887" s="11" t="s">
        <v>6203</v>
      </c>
    </row>
    <row r="3888" spans="2:8" x14ac:dyDescent="0.3">
      <c r="B3888" s="21" t="s">
        <v>6206</v>
      </c>
      <c r="C3888" s="8" t="s">
        <v>14</v>
      </c>
      <c r="D3888" s="8" t="s">
        <v>15</v>
      </c>
      <c r="E3888" s="8" t="s">
        <v>16</v>
      </c>
      <c r="F3888" s="8" t="s">
        <v>130</v>
      </c>
      <c r="G3888" s="21" t="s">
        <v>172</v>
      </c>
      <c r="H3888" s="8" t="s">
        <v>6200</v>
      </c>
    </row>
    <row r="3889" spans="2:8" x14ac:dyDescent="0.3">
      <c r="B3889" s="22" t="s">
        <v>6206</v>
      </c>
      <c r="C3889" s="11" t="s">
        <v>14</v>
      </c>
      <c r="D3889" s="11" t="s">
        <v>15</v>
      </c>
      <c r="E3889" s="11" t="s">
        <v>16</v>
      </c>
      <c r="F3889" s="11" t="s">
        <v>130</v>
      </c>
      <c r="G3889" s="22" t="s">
        <v>172</v>
      </c>
      <c r="H3889" s="11" t="s">
        <v>6197</v>
      </c>
    </row>
    <row r="3890" spans="2:8" x14ac:dyDescent="0.3">
      <c r="B3890" s="21" t="s">
        <v>6206</v>
      </c>
      <c r="C3890" s="8" t="s">
        <v>14</v>
      </c>
      <c r="D3890" s="8" t="s">
        <v>15</v>
      </c>
      <c r="E3890" s="8" t="s">
        <v>16</v>
      </c>
      <c r="F3890" s="8" t="s">
        <v>130</v>
      </c>
      <c r="G3890" s="21" t="s">
        <v>172</v>
      </c>
      <c r="H3890" s="8" t="s">
        <v>6204</v>
      </c>
    </row>
    <row r="3891" spans="2:8" x14ac:dyDescent="0.3">
      <c r="B3891" s="22" t="s">
        <v>6206</v>
      </c>
      <c r="C3891" s="11" t="s">
        <v>2821</v>
      </c>
      <c r="D3891" s="11" t="s">
        <v>2822</v>
      </c>
      <c r="E3891" s="11" t="s">
        <v>2823</v>
      </c>
      <c r="F3891" s="11" t="s">
        <v>130</v>
      </c>
      <c r="G3891" s="22" t="s">
        <v>172</v>
      </c>
      <c r="H3891" s="11" t="s">
        <v>6201</v>
      </c>
    </row>
    <row r="3892" spans="2:8" x14ac:dyDescent="0.3">
      <c r="B3892" s="21" t="s">
        <v>6206</v>
      </c>
      <c r="C3892" s="8" t="s">
        <v>2821</v>
      </c>
      <c r="D3892" s="8" t="s">
        <v>2822</v>
      </c>
      <c r="E3892" s="8" t="s">
        <v>2823</v>
      </c>
      <c r="F3892" s="8" t="s">
        <v>130</v>
      </c>
      <c r="G3892" s="21" t="s">
        <v>172</v>
      </c>
      <c r="H3892" s="8" t="s">
        <v>6198</v>
      </c>
    </row>
    <row r="3893" spans="2:8" x14ac:dyDescent="0.3">
      <c r="B3893" s="22" t="s">
        <v>6206</v>
      </c>
      <c r="C3893" s="11" t="s">
        <v>48</v>
      </c>
      <c r="D3893" s="11" t="s">
        <v>49</v>
      </c>
      <c r="E3893" s="11" t="s">
        <v>50</v>
      </c>
      <c r="F3893" s="11" t="s">
        <v>130</v>
      </c>
      <c r="G3893" s="22" t="s">
        <v>172</v>
      </c>
      <c r="H3893" s="11" t="s">
        <v>6196</v>
      </c>
    </row>
    <row r="3894" spans="2:8" x14ac:dyDescent="0.3">
      <c r="B3894" s="21" t="s">
        <v>6206</v>
      </c>
      <c r="C3894" s="8" t="s">
        <v>48</v>
      </c>
      <c r="D3894" s="8" t="s">
        <v>49</v>
      </c>
      <c r="E3894" s="8" t="s">
        <v>50</v>
      </c>
      <c r="F3894" s="8" t="s">
        <v>130</v>
      </c>
      <c r="G3894" s="21" t="s">
        <v>172</v>
      </c>
      <c r="H3894" s="8" t="s">
        <v>6201</v>
      </c>
    </row>
    <row r="3895" spans="2:8" x14ac:dyDescent="0.3">
      <c r="B3895" s="22" t="s">
        <v>6206</v>
      </c>
      <c r="C3895" s="11" t="s">
        <v>48</v>
      </c>
      <c r="D3895" s="11" t="s">
        <v>49</v>
      </c>
      <c r="E3895" s="11" t="s">
        <v>50</v>
      </c>
      <c r="F3895" s="11" t="s">
        <v>130</v>
      </c>
      <c r="G3895" s="22" t="s">
        <v>172</v>
      </c>
      <c r="H3895" s="11" t="s">
        <v>6198</v>
      </c>
    </row>
    <row r="3896" spans="2:8" x14ac:dyDescent="0.3">
      <c r="B3896" s="21" t="s">
        <v>6206</v>
      </c>
      <c r="C3896" s="8" t="s">
        <v>48</v>
      </c>
      <c r="D3896" s="8" t="s">
        <v>49</v>
      </c>
      <c r="E3896" s="8" t="s">
        <v>50</v>
      </c>
      <c r="F3896" s="8" t="s">
        <v>130</v>
      </c>
      <c r="G3896" s="21" t="s">
        <v>172</v>
      </c>
      <c r="H3896" s="8" t="s">
        <v>6200</v>
      </c>
    </row>
    <row r="3897" spans="2:8" x14ac:dyDescent="0.3">
      <c r="B3897" s="22" t="s">
        <v>6206</v>
      </c>
      <c r="C3897" s="11" t="s">
        <v>48</v>
      </c>
      <c r="D3897" s="11" t="s">
        <v>49</v>
      </c>
      <c r="E3897" s="11" t="s">
        <v>50</v>
      </c>
      <c r="F3897" s="11" t="s">
        <v>130</v>
      </c>
      <c r="G3897" s="22" t="s">
        <v>172</v>
      </c>
      <c r="H3897" s="11" t="s">
        <v>6197</v>
      </c>
    </row>
    <row r="3898" spans="2:8" x14ac:dyDescent="0.3">
      <c r="B3898" s="21" t="s">
        <v>6206</v>
      </c>
      <c r="C3898" s="8" t="s">
        <v>60</v>
      </c>
      <c r="D3898" s="8" t="s">
        <v>61</v>
      </c>
      <c r="E3898" s="8" t="s">
        <v>62</v>
      </c>
      <c r="F3898" s="8" t="s">
        <v>130</v>
      </c>
      <c r="G3898" s="21" t="s">
        <v>172</v>
      </c>
      <c r="H3898" s="8" t="s">
        <v>6196</v>
      </c>
    </row>
    <row r="3899" spans="2:8" x14ac:dyDescent="0.3">
      <c r="B3899" s="22" t="s">
        <v>6206</v>
      </c>
      <c r="C3899" s="11" t="s">
        <v>60</v>
      </c>
      <c r="D3899" s="11" t="s">
        <v>61</v>
      </c>
      <c r="E3899" s="11" t="s">
        <v>62</v>
      </c>
      <c r="F3899" s="11" t="s">
        <v>130</v>
      </c>
      <c r="G3899" s="22" t="s">
        <v>172</v>
      </c>
      <c r="H3899" s="11" t="s">
        <v>6198</v>
      </c>
    </row>
    <row r="3900" spans="2:8" x14ac:dyDescent="0.3">
      <c r="B3900" s="21" t="s">
        <v>6206</v>
      </c>
      <c r="C3900" s="8" t="s">
        <v>60</v>
      </c>
      <c r="D3900" s="8" t="s">
        <v>61</v>
      </c>
      <c r="E3900" s="8" t="s">
        <v>62</v>
      </c>
      <c r="F3900" s="8" t="s">
        <v>130</v>
      </c>
      <c r="G3900" s="21" t="s">
        <v>172</v>
      </c>
      <c r="H3900" s="8" t="s">
        <v>6200</v>
      </c>
    </row>
    <row r="3901" spans="2:8" x14ac:dyDescent="0.3">
      <c r="B3901" s="22" t="s">
        <v>6206</v>
      </c>
      <c r="C3901" s="11" t="s">
        <v>60</v>
      </c>
      <c r="D3901" s="11" t="s">
        <v>61</v>
      </c>
      <c r="E3901" s="11" t="s">
        <v>62</v>
      </c>
      <c r="F3901" s="11" t="s">
        <v>130</v>
      </c>
      <c r="G3901" s="22" t="s">
        <v>172</v>
      </c>
      <c r="H3901" s="11" t="s">
        <v>6197</v>
      </c>
    </row>
    <row r="3902" spans="2:8" x14ac:dyDescent="0.3">
      <c r="B3902" s="21" t="s">
        <v>6206</v>
      </c>
      <c r="C3902" s="8" t="s">
        <v>17</v>
      </c>
      <c r="D3902" s="8" t="s">
        <v>18</v>
      </c>
      <c r="E3902" s="8" t="s">
        <v>19</v>
      </c>
      <c r="F3902" s="8" t="s">
        <v>130</v>
      </c>
      <c r="G3902" s="21" t="s">
        <v>172</v>
      </c>
      <c r="H3902" s="8" t="s">
        <v>6209</v>
      </c>
    </row>
    <row r="3903" spans="2:8" x14ac:dyDescent="0.3">
      <c r="B3903" s="22" t="s">
        <v>6206</v>
      </c>
      <c r="C3903" s="11" t="s">
        <v>17</v>
      </c>
      <c r="D3903" s="11" t="s">
        <v>18</v>
      </c>
      <c r="E3903" s="11" t="s">
        <v>19</v>
      </c>
      <c r="F3903" s="11" t="s">
        <v>130</v>
      </c>
      <c r="G3903" s="22" t="s">
        <v>172</v>
      </c>
      <c r="H3903" s="11" t="s">
        <v>6201</v>
      </c>
    </row>
    <row r="3904" spans="2:8" x14ac:dyDescent="0.3">
      <c r="B3904" s="21" t="s">
        <v>6206</v>
      </c>
      <c r="C3904" s="8" t="s">
        <v>17</v>
      </c>
      <c r="D3904" s="8" t="s">
        <v>18</v>
      </c>
      <c r="E3904" s="8" t="s">
        <v>19</v>
      </c>
      <c r="F3904" s="8" t="s">
        <v>130</v>
      </c>
      <c r="G3904" s="21" t="s">
        <v>172</v>
      </c>
      <c r="H3904" s="8" t="s">
        <v>6198</v>
      </c>
    </row>
    <row r="3905" spans="2:8" x14ac:dyDescent="0.3">
      <c r="B3905" s="22" t="s">
        <v>6206</v>
      </c>
      <c r="C3905" s="11" t="s">
        <v>17</v>
      </c>
      <c r="D3905" s="11" t="s">
        <v>18</v>
      </c>
      <c r="E3905" s="11" t="s">
        <v>19</v>
      </c>
      <c r="F3905" s="11" t="s">
        <v>130</v>
      </c>
      <c r="G3905" s="22" t="s">
        <v>172</v>
      </c>
      <c r="H3905" s="11" t="s">
        <v>6203</v>
      </c>
    </row>
    <row r="3906" spans="2:8" x14ac:dyDescent="0.3">
      <c r="B3906" s="21" t="s">
        <v>6206</v>
      </c>
      <c r="C3906" s="8" t="s">
        <v>17</v>
      </c>
      <c r="D3906" s="8" t="s">
        <v>18</v>
      </c>
      <c r="E3906" s="8" t="s">
        <v>19</v>
      </c>
      <c r="F3906" s="8" t="s">
        <v>130</v>
      </c>
      <c r="G3906" s="21" t="s">
        <v>172</v>
      </c>
      <c r="H3906" s="8" t="s">
        <v>6207</v>
      </c>
    </row>
    <row r="3907" spans="2:8" x14ac:dyDescent="0.3">
      <c r="B3907" s="22" t="s">
        <v>6206</v>
      </c>
      <c r="C3907" s="11" t="s">
        <v>17</v>
      </c>
      <c r="D3907" s="11" t="s">
        <v>18</v>
      </c>
      <c r="E3907" s="11" t="s">
        <v>19</v>
      </c>
      <c r="F3907" s="11" t="s">
        <v>130</v>
      </c>
      <c r="G3907" s="22" t="s">
        <v>172</v>
      </c>
      <c r="H3907" s="11" t="s">
        <v>6200</v>
      </c>
    </row>
    <row r="3908" spans="2:8" x14ac:dyDescent="0.3">
      <c r="B3908" s="21" t="s">
        <v>6206</v>
      </c>
      <c r="C3908" s="8" t="s">
        <v>17</v>
      </c>
      <c r="D3908" s="8" t="s">
        <v>18</v>
      </c>
      <c r="E3908" s="8" t="s">
        <v>19</v>
      </c>
      <c r="F3908" s="8" t="s">
        <v>130</v>
      </c>
      <c r="G3908" s="21" t="s">
        <v>172</v>
      </c>
      <c r="H3908" s="8" t="s">
        <v>6197</v>
      </c>
    </row>
    <row r="3909" spans="2:8" x14ac:dyDescent="0.3">
      <c r="B3909" s="22" t="s">
        <v>6206</v>
      </c>
      <c r="C3909" s="11" t="s">
        <v>236</v>
      </c>
      <c r="D3909" s="11" t="s">
        <v>237</v>
      </c>
      <c r="E3909" s="11" t="s">
        <v>238</v>
      </c>
      <c r="F3909" s="11" t="s">
        <v>130</v>
      </c>
      <c r="G3909" s="22" t="s">
        <v>172</v>
      </c>
      <c r="H3909" s="11" t="s">
        <v>6209</v>
      </c>
    </row>
    <row r="3910" spans="2:8" x14ac:dyDescent="0.3">
      <c r="B3910" s="21" t="s">
        <v>6206</v>
      </c>
      <c r="C3910" s="8" t="s">
        <v>236</v>
      </c>
      <c r="D3910" s="8" t="s">
        <v>237</v>
      </c>
      <c r="E3910" s="8" t="s">
        <v>238</v>
      </c>
      <c r="F3910" s="8" t="s">
        <v>130</v>
      </c>
      <c r="G3910" s="21" t="s">
        <v>172</v>
      </c>
      <c r="H3910" s="8" t="s">
        <v>6201</v>
      </c>
    </row>
    <row r="3911" spans="2:8" x14ac:dyDescent="0.3">
      <c r="B3911" s="22" t="s">
        <v>6206</v>
      </c>
      <c r="C3911" s="11" t="s">
        <v>236</v>
      </c>
      <c r="D3911" s="11" t="s">
        <v>237</v>
      </c>
      <c r="E3911" s="11" t="s">
        <v>238</v>
      </c>
      <c r="F3911" s="11" t="s">
        <v>130</v>
      </c>
      <c r="G3911" s="22" t="s">
        <v>172</v>
      </c>
      <c r="H3911" s="11" t="s">
        <v>6198</v>
      </c>
    </row>
    <row r="3912" spans="2:8" x14ac:dyDescent="0.3">
      <c r="B3912" s="21" t="s">
        <v>6206</v>
      </c>
      <c r="C3912" s="8" t="s">
        <v>236</v>
      </c>
      <c r="D3912" s="8" t="s">
        <v>237</v>
      </c>
      <c r="E3912" s="8" t="s">
        <v>238</v>
      </c>
      <c r="F3912" s="8" t="s">
        <v>130</v>
      </c>
      <c r="G3912" s="21" t="s">
        <v>172</v>
      </c>
      <c r="H3912" s="8" t="s">
        <v>6203</v>
      </c>
    </row>
    <row r="3913" spans="2:8" x14ac:dyDescent="0.3">
      <c r="B3913" s="22" t="s">
        <v>6206</v>
      </c>
      <c r="C3913" s="11" t="s">
        <v>236</v>
      </c>
      <c r="D3913" s="11" t="s">
        <v>237</v>
      </c>
      <c r="E3913" s="11" t="s">
        <v>238</v>
      </c>
      <c r="F3913" s="11" t="s">
        <v>130</v>
      </c>
      <c r="G3913" s="22" t="s">
        <v>172</v>
      </c>
      <c r="H3913" s="11" t="s">
        <v>6207</v>
      </c>
    </row>
    <row r="3914" spans="2:8" x14ac:dyDescent="0.3">
      <c r="B3914" s="21" t="s">
        <v>6206</v>
      </c>
      <c r="C3914" s="8" t="s">
        <v>236</v>
      </c>
      <c r="D3914" s="8" t="s">
        <v>237</v>
      </c>
      <c r="E3914" s="8" t="s">
        <v>238</v>
      </c>
      <c r="F3914" s="8" t="s">
        <v>130</v>
      </c>
      <c r="G3914" s="21" t="s">
        <v>172</v>
      </c>
      <c r="H3914" s="8" t="s">
        <v>6200</v>
      </c>
    </row>
    <row r="3915" spans="2:8" x14ac:dyDescent="0.3">
      <c r="B3915" s="22" t="s">
        <v>6206</v>
      </c>
      <c r="C3915" s="11" t="s">
        <v>236</v>
      </c>
      <c r="D3915" s="11" t="s">
        <v>237</v>
      </c>
      <c r="E3915" s="11" t="s">
        <v>238</v>
      </c>
      <c r="F3915" s="11" t="s">
        <v>130</v>
      </c>
      <c r="G3915" s="22" t="s">
        <v>172</v>
      </c>
      <c r="H3915" s="11" t="s">
        <v>6197</v>
      </c>
    </row>
    <row r="3916" spans="2:8" x14ac:dyDescent="0.3">
      <c r="B3916" s="21" t="s">
        <v>6206</v>
      </c>
      <c r="C3916" s="8" t="s">
        <v>257</v>
      </c>
      <c r="D3916" s="8" t="s">
        <v>258</v>
      </c>
      <c r="E3916" s="8" t="s">
        <v>259</v>
      </c>
      <c r="F3916" s="8" t="s">
        <v>130</v>
      </c>
      <c r="G3916" s="21" t="s">
        <v>172</v>
      </c>
      <c r="H3916" s="8" t="s">
        <v>6209</v>
      </c>
    </row>
    <row r="3917" spans="2:8" x14ac:dyDescent="0.3">
      <c r="B3917" s="22" t="s">
        <v>6206</v>
      </c>
      <c r="C3917" s="11" t="s">
        <v>257</v>
      </c>
      <c r="D3917" s="11" t="s">
        <v>258</v>
      </c>
      <c r="E3917" s="11" t="s">
        <v>259</v>
      </c>
      <c r="F3917" s="11" t="s">
        <v>130</v>
      </c>
      <c r="G3917" s="22" t="s">
        <v>172</v>
      </c>
      <c r="H3917" s="11" t="s">
        <v>6201</v>
      </c>
    </row>
    <row r="3918" spans="2:8" x14ac:dyDescent="0.3">
      <c r="B3918" s="21" t="s">
        <v>6206</v>
      </c>
      <c r="C3918" s="8" t="s">
        <v>257</v>
      </c>
      <c r="D3918" s="8" t="s">
        <v>258</v>
      </c>
      <c r="E3918" s="8" t="s">
        <v>259</v>
      </c>
      <c r="F3918" s="8" t="s">
        <v>130</v>
      </c>
      <c r="G3918" s="21" t="s">
        <v>172</v>
      </c>
      <c r="H3918" s="8" t="s">
        <v>6198</v>
      </c>
    </row>
    <row r="3919" spans="2:8" x14ac:dyDescent="0.3">
      <c r="B3919" s="22" t="s">
        <v>6206</v>
      </c>
      <c r="C3919" s="11" t="s">
        <v>257</v>
      </c>
      <c r="D3919" s="11" t="s">
        <v>258</v>
      </c>
      <c r="E3919" s="11" t="s">
        <v>259</v>
      </c>
      <c r="F3919" s="11" t="s">
        <v>130</v>
      </c>
      <c r="G3919" s="22" t="s">
        <v>172</v>
      </c>
      <c r="H3919" s="11" t="s">
        <v>6203</v>
      </c>
    </row>
    <row r="3920" spans="2:8" x14ac:dyDescent="0.3">
      <c r="B3920" s="21" t="s">
        <v>6206</v>
      </c>
      <c r="C3920" s="8" t="s">
        <v>257</v>
      </c>
      <c r="D3920" s="8" t="s">
        <v>258</v>
      </c>
      <c r="E3920" s="8" t="s">
        <v>259</v>
      </c>
      <c r="F3920" s="8" t="s">
        <v>130</v>
      </c>
      <c r="G3920" s="21" t="s">
        <v>172</v>
      </c>
      <c r="H3920" s="8" t="s">
        <v>6207</v>
      </c>
    </row>
    <row r="3921" spans="2:8" x14ac:dyDescent="0.3">
      <c r="B3921" s="22" t="s">
        <v>6206</v>
      </c>
      <c r="C3921" s="11" t="s">
        <v>257</v>
      </c>
      <c r="D3921" s="11" t="s">
        <v>258</v>
      </c>
      <c r="E3921" s="11" t="s">
        <v>259</v>
      </c>
      <c r="F3921" s="11" t="s">
        <v>130</v>
      </c>
      <c r="G3921" s="22" t="s">
        <v>172</v>
      </c>
      <c r="H3921" s="11" t="s">
        <v>6204</v>
      </c>
    </row>
    <row r="3922" spans="2:8" x14ac:dyDescent="0.3">
      <c r="B3922" s="21" t="s">
        <v>6206</v>
      </c>
      <c r="C3922" s="8" t="s">
        <v>257</v>
      </c>
      <c r="D3922" s="8" t="s">
        <v>258</v>
      </c>
      <c r="E3922" s="8" t="s">
        <v>259</v>
      </c>
      <c r="F3922" s="8" t="s">
        <v>130</v>
      </c>
      <c r="G3922" s="21" t="s">
        <v>172</v>
      </c>
      <c r="H3922" s="8" t="s">
        <v>6200</v>
      </c>
    </row>
    <row r="3923" spans="2:8" x14ac:dyDescent="0.3">
      <c r="B3923" s="22" t="s">
        <v>6206</v>
      </c>
      <c r="C3923" s="11" t="s">
        <v>257</v>
      </c>
      <c r="D3923" s="11" t="s">
        <v>258</v>
      </c>
      <c r="E3923" s="11" t="s">
        <v>259</v>
      </c>
      <c r="F3923" s="11" t="s">
        <v>130</v>
      </c>
      <c r="G3923" s="22" t="s">
        <v>172</v>
      </c>
      <c r="H3923" s="11" t="s">
        <v>6197</v>
      </c>
    </row>
    <row r="3924" spans="2:8" x14ac:dyDescent="0.3">
      <c r="B3924" s="21" t="s">
        <v>6206</v>
      </c>
      <c r="C3924" s="8" t="s">
        <v>668</v>
      </c>
      <c r="D3924" s="8" t="s">
        <v>669</v>
      </c>
      <c r="E3924" s="8" t="s">
        <v>670</v>
      </c>
      <c r="F3924" s="8" t="s">
        <v>130</v>
      </c>
      <c r="G3924" s="21" t="s">
        <v>172</v>
      </c>
      <c r="H3924" s="8" t="s">
        <v>6201</v>
      </c>
    </row>
    <row r="3925" spans="2:8" x14ac:dyDescent="0.3">
      <c r="B3925" s="22" t="s">
        <v>6206</v>
      </c>
      <c r="C3925" s="11" t="s">
        <v>668</v>
      </c>
      <c r="D3925" s="11" t="s">
        <v>669</v>
      </c>
      <c r="E3925" s="11" t="s">
        <v>670</v>
      </c>
      <c r="F3925" s="11" t="s">
        <v>130</v>
      </c>
      <c r="G3925" s="22" t="s">
        <v>172</v>
      </c>
      <c r="H3925" s="11" t="s">
        <v>6198</v>
      </c>
    </row>
    <row r="3926" spans="2:8" x14ac:dyDescent="0.3">
      <c r="B3926" s="21" t="s">
        <v>6206</v>
      </c>
      <c r="C3926" s="8" t="s">
        <v>668</v>
      </c>
      <c r="D3926" s="8" t="s">
        <v>669</v>
      </c>
      <c r="E3926" s="8" t="s">
        <v>670</v>
      </c>
      <c r="F3926" s="8" t="s">
        <v>130</v>
      </c>
      <c r="G3926" s="21" t="s">
        <v>172</v>
      </c>
      <c r="H3926" s="8" t="s">
        <v>6203</v>
      </c>
    </row>
    <row r="3927" spans="2:8" x14ac:dyDescent="0.3">
      <c r="B3927" s="22" t="s">
        <v>6206</v>
      </c>
      <c r="C3927" s="11" t="s">
        <v>668</v>
      </c>
      <c r="D3927" s="11" t="s">
        <v>669</v>
      </c>
      <c r="E3927" s="11" t="s">
        <v>670</v>
      </c>
      <c r="F3927" s="11" t="s">
        <v>130</v>
      </c>
      <c r="G3927" s="22" t="s">
        <v>172</v>
      </c>
      <c r="H3927" s="11" t="s">
        <v>6207</v>
      </c>
    </row>
    <row r="3928" spans="2:8" x14ac:dyDescent="0.3">
      <c r="B3928" s="21" t="s">
        <v>6206</v>
      </c>
      <c r="C3928" s="8" t="s">
        <v>668</v>
      </c>
      <c r="D3928" s="8" t="s">
        <v>669</v>
      </c>
      <c r="E3928" s="8" t="s">
        <v>670</v>
      </c>
      <c r="F3928" s="8" t="s">
        <v>130</v>
      </c>
      <c r="G3928" s="21" t="s">
        <v>172</v>
      </c>
      <c r="H3928" s="8" t="s">
        <v>6200</v>
      </c>
    </row>
    <row r="3929" spans="2:8" x14ac:dyDescent="0.3">
      <c r="B3929" s="22" t="s">
        <v>6206</v>
      </c>
      <c r="C3929" s="11" t="s">
        <v>668</v>
      </c>
      <c r="D3929" s="11" t="s">
        <v>669</v>
      </c>
      <c r="E3929" s="11" t="s">
        <v>670</v>
      </c>
      <c r="F3929" s="11" t="s">
        <v>130</v>
      </c>
      <c r="G3929" s="22" t="s">
        <v>172</v>
      </c>
      <c r="H3929" s="11" t="s">
        <v>6197</v>
      </c>
    </row>
    <row r="3930" spans="2:8" x14ac:dyDescent="0.3">
      <c r="B3930" s="21" t="s">
        <v>6206</v>
      </c>
      <c r="C3930" s="8" t="s">
        <v>686</v>
      </c>
      <c r="D3930" s="8" t="s">
        <v>687</v>
      </c>
      <c r="E3930" s="8" t="s">
        <v>688</v>
      </c>
      <c r="F3930" s="8" t="s">
        <v>130</v>
      </c>
      <c r="G3930" s="21" t="s">
        <v>172</v>
      </c>
      <c r="H3930" s="8" t="s">
        <v>6201</v>
      </c>
    </row>
    <row r="3931" spans="2:8" x14ac:dyDescent="0.3">
      <c r="B3931" s="22" t="s">
        <v>6206</v>
      </c>
      <c r="C3931" s="11" t="s">
        <v>686</v>
      </c>
      <c r="D3931" s="11" t="s">
        <v>687</v>
      </c>
      <c r="E3931" s="11" t="s">
        <v>688</v>
      </c>
      <c r="F3931" s="11" t="s">
        <v>130</v>
      </c>
      <c r="G3931" s="22" t="s">
        <v>172</v>
      </c>
      <c r="H3931" s="11" t="s">
        <v>6198</v>
      </c>
    </row>
    <row r="3932" spans="2:8" x14ac:dyDescent="0.3">
      <c r="B3932" s="21" t="s">
        <v>6206</v>
      </c>
      <c r="C3932" s="8" t="s">
        <v>686</v>
      </c>
      <c r="D3932" s="8" t="s">
        <v>687</v>
      </c>
      <c r="E3932" s="8" t="s">
        <v>688</v>
      </c>
      <c r="F3932" s="8" t="s">
        <v>130</v>
      </c>
      <c r="G3932" s="21" t="s">
        <v>172</v>
      </c>
      <c r="H3932" s="8" t="s">
        <v>6203</v>
      </c>
    </row>
    <row r="3933" spans="2:8" x14ac:dyDescent="0.3">
      <c r="B3933" s="22" t="s">
        <v>6206</v>
      </c>
      <c r="C3933" s="11" t="s">
        <v>686</v>
      </c>
      <c r="D3933" s="11" t="s">
        <v>687</v>
      </c>
      <c r="E3933" s="11" t="s">
        <v>688</v>
      </c>
      <c r="F3933" s="11" t="s">
        <v>130</v>
      </c>
      <c r="G3933" s="22" t="s">
        <v>172</v>
      </c>
      <c r="H3933" s="11" t="s">
        <v>6207</v>
      </c>
    </row>
    <row r="3934" spans="2:8" x14ac:dyDescent="0.3">
      <c r="B3934" s="21" t="s">
        <v>6206</v>
      </c>
      <c r="C3934" s="8" t="s">
        <v>686</v>
      </c>
      <c r="D3934" s="8" t="s">
        <v>687</v>
      </c>
      <c r="E3934" s="8" t="s">
        <v>688</v>
      </c>
      <c r="F3934" s="8" t="s">
        <v>130</v>
      </c>
      <c r="G3934" s="21" t="s">
        <v>172</v>
      </c>
      <c r="H3934" s="8" t="s">
        <v>6197</v>
      </c>
    </row>
    <row r="3935" spans="2:8" x14ac:dyDescent="0.3">
      <c r="B3935" s="22" t="s">
        <v>6206</v>
      </c>
      <c r="C3935" s="11" t="s">
        <v>63</v>
      </c>
      <c r="D3935" s="11" t="s">
        <v>64</v>
      </c>
      <c r="E3935" s="11" t="s">
        <v>65</v>
      </c>
      <c r="F3935" s="11" t="s">
        <v>130</v>
      </c>
      <c r="G3935" s="22" t="s">
        <v>172</v>
      </c>
      <c r="H3935" s="11" t="s">
        <v>6196</v>
      </c>
    </row>
    <row r="3936" spans="2:8" x14ac:dyDescent="0.3">
      <c r="B3936" s="21" t="s">
        <v>6206</v>
      </c>
      <c r="C3936" s="8" t="s">
        <v>63</v>
      </c>
      <c r="D3936" s="8" t="s">
        <v>64</v>
      </c>
      <c r="E3936" s="8" t="s">
        <v>65</v>
      </c>
      <c r="F3936" s="8" t="s">
        <v>130</v>
      </c>
      <c r="G3936" s="21" t="s">
        <v>172</v>
      </c>
      <c r="H3936" s="8" t="s">
        <v>6198</v>
      </c>
    </row>
    <row r="3937" spans="2:8" x14ac:dyDescent="0.3">
      <c r="B3937" s="22" t="s">
        <v>6206</v>
      </c>
      <c r="C3937" s="11" t="s">
        <v>63</v>
      </c>
      <c r="D3937" s="11" t="s">
        <v>64</v>
      </c>
      <c r="E3937" s="11" t="s">
        <v>65</v>
      </c>
      <c r="F3937" s="11" t="s">
        <v>130</v>
      </c>
      <c r="G3937" s="22" t="s">
        <v>172</v>
      </c>
      <c r="H3937" s="11" t="s">
        <v>6200</v>
      </c>
    </row>
    <row r="3938" spans="2:8" x14ac:dyDescent="0.3">
      <c r="B3938" s="21" t="s">
        <v>6206</v>
      </c>
      <c r="C3938" s="8" t="s">
        <v>63</v>
      </c>
      <c r="D3938" s="8" t="s">
        <v>64</v>
      </c>
      <c r="E3938" s="8" t="s">
        <v>65</v>
      </c>
      <c r="F3938" s="8" t="s">
        <v>130</v>
      </c>
      <c r="G3938" s="21" t="s">
        <v>172</v>
      </c>
      <c r="H3938" s="8" t="s">
        <v>6197</v>
      </c>
    </row>
    <row r="3939" spans="2:8" x14ac:dyDescent="0.3">
      <c r="B3939" s="22" t="s">
        <v>6206</v>
      </c>
      <c r="C3939" s="11" t="s">
        <v>1902</v>
      </c>
      <c r="D3939" s="11" t="s">
        <v>1903</v>
      </c>
      <c r="E3939" s="11" t="s">
        <v>1904</v>
      </c>
      <c r="F3939" s="11" t="s">
        <v>130</v>
      </c>
      <c r="G3939" s="22" t="s">
        <v>172</v>
      </c>
      <c r="H3939" s="11" t="s">
        <v>6196</v>
      </c>
    </row>
    <row r="3940" spans="2:8" x14ac:dyDescent="0.3">
      <c r="B3940" s="21" t="s">
        <v>6206</v>
      </c>
      <c r="C3940" s="8" t="s">
        <v>1902</v>
      </c>
      <c r="D3940" s="8" t="s">
        <v>1903</v>
      </c>
      <c r="E3940" s="8" t="s">
        <v>1904</v>
      </c>
      <c r="F3940" s="8" t="s">
        <v>130</v>
      </c>
      <c r="G3940" s="21" t="s">
        <v>172</v>
      </c>
      <c r="H3940" s="8" t="s">
        <v>6198</v>
      </c>
    </row>
    <row r="3941" spans="2:8" x14ac:dyDescent="0.3">
      <c r="B3941" s="22" t="s">
        <v>6206</v>
      </c>
      <c r="C3941" s="11" t="s">
        <v>1902</v>
      </c>
      <c r="D3941" s="11" t="s">
        <v>1903</v>
      </c>
      <c r="E3941" s="11" t="s">
        <v>1904</v>
      </c>
      <c r="F3941" s="11" t="s">
        <v>130</v>
      </c>
      <c r="G3941" s="22" t="s">
        <v>172</v>
      </c>
      <c r="H3941" s="11" t="s">
        <v>6200</v>
      </c>
    </row>
    <row r="3942" spans="2:8" x14ac:dyDescent="0.3">
      <c r="B3942" s="21" t="s">
        <v>6206</v>
      </c>
      <c r="C3942" s="8" t="s">
        <v>1902</v>
      </c>
      <c r="D3942" s="8" t="s">
        <v>1903</v>
      </c>
      <c r="E3942" s="8" t="s">
        <v>1904</v>
      </c>
      <c r="F3942" s="8" t="s">
        <v>130</v>
      </c>
      <c r="G3942" s="21" t="s">
        <v>172</v>
      </c>
      <c r="H3942" s="8" t="s">
        <v>6197</v>
      </c>
    </row>
    <row r="3943" spans="2:8" x14ac:dyDescent="0.3">
      <c r="B3943" s="22" t="s">
        <v>6206</v>
      </c>
      <c r="C3943" s="11" t="s">
        <v>215</v>
      </c>
      <c r="D3943" s="11" t="s">
        <v>216</v>
      </c>
      <c r="E3943" s="11" t="s">
        <v>217</v>
      </c>
      <c r="F3943" s="11" t="s">
        <v>130</v>
      </c>
      <c r="G3943" s="22" t="s">
        <v>172</v>
      </c>
      <c r="H3943" s="11" t="s">
        <v>6196</v>
      </c>
    </row>
    <row r="3944" spans="2:8" x14ac:dyDescent="0.3">
      <c r="B3944" s="21" t="s">
        <v>6206</v>
      </c>
      <c r="C3944" s="8" t="s">
        <v>215</v>
      </c>
      <c r="D3944" s="8" t="s">
        <v>216</v>
      </c>
      <c r="E3944" s="8" t="s">
        <v>217</v>
      </c>
      <c r="F3944" s="8" t="s">
        <v>130</v>
      </c>
      <c r="G3944" s="21" t="s">
        <v>172</v>
      </c>
      <c r="H3944" s="8" t="s">
        <v>6203</v>
      </c>
    </row>
    <row r="3945" spans="2:8" x14ac:dyDescent="0.3">
      <c r="B3945" s="22" t="s">
        <v>6206</v>
      </c>
      <c r="C3945" s="11" t="s">
        <v>215</v>
      </c>
      <c r="D3945" s="11" t="s">
        <v>216</v>
      </c>
      <c r="E3945" s="11" t="s">
        <v>217</v>
      </c>
      <c r="F3945" s="11" t="s">
        <v>130</v>
      </c>
      <c r="G3945" s="22" t="s">
        <v>172</v>
      </c>
      <c r="H3945" s="11" t="s">
        <v>6200</v>
      </c>
    </row>
    <row r="3946" spans="2:8" x14ac:dyDescent="0.3">
      <c r="B3946" s="21" t="s">
        <v>6206</v>
      </c>
      <c r="C3946" s="8" t="s">
        <v>215</v>
      </c>
      <c r="D3946" s="8" t="s">
        <v>216</v>
      </c>
      <c r="E3946" s="8" t="s">
        <v>217</v>
      </c>
      <c r="F3946" s="8" t="s">
        <v>130</v>
      </c>
      <c r="G3946" s="21" t="s">
        <v>172</v>
      </c>
      <c r="H3946" s="8" t="s">
        <v>6197</v>
      </c>
    </row>
    <row r="3947" spans="2:8" x14ac:dyDescent="0.3">
      <c r="B3947" s="22" t="s">
        <v>6206</v>
      </c>
      <c r="C3947" s="11" t="s">
        <v>1306</v>
      </c>
      <c r="D3947" s="11" t="s">
        <v>1307</v>
      </c>
      <c r="E3947" s="11" t="s">
        <v>1308</v>
      </c>
      <c r="F3947" s="11" t="s">
        <v>130</v>
      </c>
      <c r="G3947" s="22" t="s">
        <v>172</v>
      </c>
      <c r="H3947" s="11" t="s">
        <v>6196</v>
      </c>
    </row>
    <row r="3948" spans="2:8" x14ac:dyDescent="0.3">
      <c r="B3948" s="21" t="s">
        <v>6206</v>
      </c>
      <c r="C3948" s="8" t="s">
        <v>1306</v>
      </c>
      <c r="D3948" s="8" t="s">
        <v>1307</v>
      </c>
      <c r="E3948" s="8" t="s">
        <v>1308</v>
      </c>
      <c r="F3948" s="8" t="s">
        <v>130</v>
      </c>
      <c r="G3948" s="21" t="s">
        <v>172</v>
      </c>
      <c r="H3948" s="8" t="s">
        <v>6197</v>
      </c>
    </row>
    <row r="3949" spans="2:8" x14ac:dyDescent="0.3">
      <c r="B3949" s="22" t="s">
        <v>6206</v>
      </c>
      <c r="C3949" s="11" t="s">
        <v>653</v>
      </c>
      <c r="D3949" s="11" t="s">
        <v>654</v>
      </c>
      <c r="E3949" s="11" t="s">
        <v>655</v>
      </c>
      <c r="F3949" s="11" t="s">
        <v>130</v>
      </c>
      <c r="G3949" s="22" t="s">
        <v>172</v>
      </c>
      <c r="H3949" s="11" t="s">
        <v>6201</v>
      </c>
    </row>
    <row r="3950" spans="2:8" x14ac:dyDescent="0.3">
      <c r="B3950" s="21" t="s">
        <v>6206</v>
      </c>
      <c r="C3950" s="8" t="s">
        <v>653</v>
      </c>
      <c r="D3950" s="8" t="s">
        <v>654</v>
      </c>
      <c r="E3950" s="8" t="s">
        <v>655</v>
      </c>
      <c r="F3950" s="8" t="s">
        <v>130</v>
      </c>
      <c r="G3950" s="21" t="s">
        <v>172</v>
      </c>
      <c r="H3950" s="8" t="s">
        <v>6198</v>
      </c>
    </row>
    <row r="3951" spans="2:8" x14ac:dyDescent="0.3">
      <c r="B3951" s="22" t="s">
        <v>6206</v>
      </c>
      <c r="C3951" s="11" t="s">
        <v>653</v>
      </c>
      <c r="D3951" s="11" t="s">
        <v>654</v>
      </c>
      <c r="E3951" s="11" t="s">
        <v>655</v>
      </c>
      <c r="F3951" s="11" t="s">
        <v>130</v>
      </c>
      <c r="G3951" s="22" t="s">
        <v>172</v>
      </c>
      <c r="H3951" s="11" t="s">
        <v>6203</v>
      </c>
    </row>
    <row r="3952" spans="2:8" x14ac:dyDescent="0.3">
      <c r="B3952" s="21" t="s">
        <v>6206</v>
      </c>
      <c r="C3952" s="8" t="s">
        <v>653</v>
      </c>
      <c r="D3952" s="8" t="s">
        <v>654</v>
      </c>
      <c r="E3952" s="8" t="s">
        <v>655</v>
      </c>
      <c r="F3952" s="8" t="s">
        <v>130</v>
      </c>
      <c r="G3952" s="21" t="s">
        <v>172</v>
      </c>
      <c r="H3952" s="8" t="s">
        <v>6207</v>
      </c>
    </row>
    <row r="3953" spans="2:8" x14ac:dyDescent="0.3">
      <c r="B3953" s="22" t="s">
        <v>6206</v>
      </c>
      <c r="C3953" s="11" t="s">
        <v>653</v>
      </c>
      <c r="D3953" s="11" t="s">
        <v>654</v>
      </c>
      <c r="E3953" s="11" t="s">
        <v>655</v>
      </c>
      <c r="F3953" s="11" t="s">
        <v>130</v>
      </c>
      <c r="G3953" s="22" t="s">
        <v>172</v>
      </c>
      <c r="H3953" s="11" t="s">
        <v>6197</v>
      </c>
    </row>
    <row r="3954" spans="2:8" x14ac:dyDescent="0.3">
      <c r="B3954" s="21" t="s">
        <v>6206</v>
      </c>
      <c r="C3954" s="8" t="s">
        <v>287</v>
      </c>
      <c r="D3954" s="8" t="s">
        <v>288</v>
      </c>
      <c r="E3954" s="8" t="s">
        <v>289</v>
      </c>
      <c r="F3954" s="8" t="s">
        <v>130</v>
      </c>
      <c r="G3954" s="21" t="s">
        <v>172</v>
      </c>
      <c r="H3954" s="8" t="s">
        <v>6201</v>
      </c>
    </row>
    <row r="3955" spans="2:8" x14ac:dyDescent="0.3">
      <c r="B3955" s="22" t="s">
        <v>6206</v>
      </c>
      <c r="C3955" s="11" t="s">
        <v>287</v>
      </c>
      <c r="D3955" s="11" t="s">
        <v>288</v>
      </c>
      <c r="E3955" s="11" t="s">
        <v>289</v>
      </c>
      <c r="F3955" s="11" t="s">
        <v>130</v>
      </c>
      <c r="G3955" s="22" t="s">
        <v>172</v>
      </c>
      <c r="H3955" s="11" t="s">
        <v>6198</v>
      </c>
    </row>
    <row r="3956" spans="2:8" x14ac:dyDescent="0.3">
      <c r="B3956" s="21" t="s">
        <v>6206</v>
      </c>
      <c r="C3956" s="8" t="s">
        <v>287</v>
      </c>
      <c r="D3956" s="8" t="s">
        <v>288</v>
      </c>
      <c r="E3956" s="8" t="s">
        <v>289</v>
      </c>
      <c r="F3956" s="8" t="s">
        <v>130</v>
      </c>
      <c r="G3956" s="21" t="s">
        <v>172</v>
      </c>
      <c r="H3956" s="8" t="s">
        <v>6203</v>
      </c>
    </row>
    <row r="3957" spans="2:8" x14ac:dyDescent="0.3">
      <c r="B3957" s="22" t="s">
        <v>6206</v>
      </c>
      <c r="C3957" s="11" t="s">
        <v>287</v>
      </c>
      <c r="D3957" s="11" t="s">
        <v>288</v>
      </c>
      <c r="E3957" s="11" t="s">
        <v>289</v>
      </c>
      <c r="F3957" s="11" t="s">
        <v>130</v>
      </c>
      <c r="G3957" s="22" t="s">
        <v>172</v>
      </c>
      <c r="H3957" s="11" t="s">
        <v>6207</v>
      </c>
    </row>
    <row r="3958" spans="2:8" x14ac:dyDescent="0.3">
      <c r="B3958" s="21" t="s">
        <v>6206</v>
      </c>
      <c r="C3958" s="8" t="s">
        <v>287</v>
      </c>
      <c r="D3958" s="8" t="s">
        <v>288</v>
      </c>
      <c r="E3958" s="8" t="s">
        <v>289</v>
      </c>
      <c r="F3958" s="8" t="s">
        <v>130</v>
      </c>
      <c r="G3958" s="21" t="s">
        <v>172</v>
      </c>
      <c r="H3958" s="8" t="s">
        <v>6200</v>
      </c>
    </row>
    <row r="3959" spans="2:8" x14ac:dyDescent="0.3">
      <c r="B3959" s="22" t="s">
        <v>6206</v>
      </c>
      <c r="C3959" s="11" t="s">
        <v>287</v>
      </c>
      <c r="D3959" s="11" t="s">
        <v>288</v>
      </c>
      <c r="E3959" s="11" t="s">
        <v>289</v>
      </c>
      <c r="F3959" s="11" t="s">
        <v>130</v>
      </c>
      <c r="G3959" s="22" t="s">
        <v>172</v>
      </c>
      <c r="H3959" s="11" t="s">
        <v>6197</v>
      </c>
    </row>
    <row r="3960" spans="2:8" x14ac:dyDescent="0.3">
      <c r="B3960" s="21" t="s">
        <v>6206</v>
      </c>
      <c r="C3960" s="8" t="s">
        <v>392</v>
      </c>
      <c r="D3960" s="8" t="s">
        <v>393</v>
      </c>
      <c r="E3960" s="8" t="s">
        <v>394</v>
      </c>
      <c r="F3960" s="8" t="s">
        <v>130</v>
      </c>
      <c r="G3960" s="21" t="s">
        <v>172</v>
      </c>
      <c r="H3960" s="8" t="s">
        <v>6201</v>
      </c>
    </row>
    <row r="3961" spans="2:8" x14ac:dyDescent="0.3">
      <c r="B3961" s="22" t="s">
        <v>6206</v>
      </c>
      <c r="C3961" s="11" t="s">
        <v>392</v>
      </c>
      <c r="D3961" s="11" t="s">
        <v>393</v>
      </c>
      <c r="E3961" s="11" t="s">
        <v>394</v>
      </c>
      <c r="F3961" s="11" t="s">
        <v>130</v>
      </c>
      <c r="G3961" s="22" t="s">
        <v>172</v>
      </c>
      <c r="H3961" s="11" t="s">
        <v>6198</v>
      </c>
    </row>
    <row r="3962" spans="2:8" x14ac:dyDescent="0.3">
      <c r="B3962" s="21" t="s">
        <v>6206</v>
      </c>
      <c r="C3962" s="8" t="s">
        <v>392</v>
      </c>
      <c r="D3962" s="8" t="s">
        <v>393</v>
      </c>
      <c r="E3962" s="8" t="s">
        <v>394</v>
      </c>
      <c r="F3962" s="8" t="s">
        <v>130</v>
      </c>
      <c r="G3962" s="21" t="s">
        <v>172</v>
      </c>
      <c r="H3962" s="8" t="s">
        <v>6203</v>
      </c>
    </row>
    <row r="3963" spans="2:8" x14ac:dyDescent="0.3">
      <c r="B3963" s="22" t="s">
        <v>6206</v>
      </c>
      <c r="C3963" s="11" t="s">
        <v>392</v>
      </c>
      <c r="D3963" s="11" t="s">
        <v>393</v>
      </c>
      <c r="E3963" s="11" t="s">
        <v>394</v>
      </c>
      <c r="F3963" s="11" t="s">
        <v>130</v>
      </c>
      <c r="G3963" s="22" t="s">
        <v>172</v>
      </c>
      <c r="H3963" s="11" t="s">
        <v>6207</v>
      </c>
    </row>
    <row r="3964" spans="2:8" x14ac:dyDescent="0.3">
      <c r="B3964" s="21" t="s">
        <v>6206</v>
      </c>
      <c r="C3964" s="8" t="s">
        <v>392</v>
      </c>
      <c r="D3964" s="8" t="s">
        <v>393</v>
      </c>
      <c r="E3964" s="8" t="s">
        <v>394</v>
      </c>
      <c r="F3964" s="8" t="s">
        <v>130</v>
      </c>
      <c r="G3964" s="21" t="s">
        <v>172</v>
      </c>
      <c r="H3964" s="8" t="s">
        <v>6200</v>
      </c>
    </row>
    <row r="3965" spans="2:8" x14ac:dyDescent="0.3">
      <c r="B3965" s="22" t="s">
        <v>6206</v>
      </c>
      <c r="C3965" s="11" t="s">
        <v>392</v>
      </c>
      <c r="D3965" s="11" t="s">
        <v>393</v>
      </c>
      <c r="E3965" s="11" t="s">
        <v>394</v>
      </c>
      <c r="F3965" s="11" t="s">
        <v>130</v>
      </c>
      <c r="G3965" s="22" t="s">
        <v>172</v>
      </c>
      <c r="H3965" s="11" t="s">
        <v>6197</v>
      </c>
    </row>
    <row r="3966" spans="2:8" x14ac:dyDescent="0.3">
      <c r="B3966" s="21" t="s">
        <v>6206</v>
      </c>
      <c r="C3966" s="8" t="s">
        <v>605</v>
      </c>
      <c r="D3966" s="8" t="s">
        <v>606</v>
      </c>
      <c r="E3966" s="8" t="s">
        <v>607</v>
      </c>
      <c r="F3966" s="8" t="s">
        <v>130</v>
      </c>
      <c r="G3966" s="21" t="s">
        <v>172</v>
      </c>
      <c r="H3966" s="8" t="s">
        <v>6198</v>
      </c>
    </row>
    <row r="3967" spans="2:8" x14ac:dyDescent="0.3">
      <c r="B3967" s="22" t="s">
        <v>6206</v>
      </c>
      <c r="C3967" s="11" t="s">
        <v>605</v>
      </c>
      <c r="D3967" s="11" t="s">
        <v>606</v>
      </c>
      <c r="E3967" s="11" t="s">
        <v>607</v>
      </c>
      <c r="F3967" s="11" t="s">
        <v>130</v>
      </c>
      <c r="G3967" s="22" t="s">
        <v>172</v>
      </c>
      <c r="H3967" s="11" t="s">
        <v>6203</v>
      </c>
    </row>
    <row r="3968" spans="2:8" x14ac:dyDescent="0.3">
      <c r="B3968" s="21" t="s">
        <v>6206</v>
      </c>
      <c r="C3968" s="8" t="s">
        <v>605</v>
      </c>
      <c r="D3968" s="8" t="s">
        <v>606</v>
      </c>
      <c r="E3968" s="8" t="s">
        <v>607</v>
      </c>
      <c r="F3968" s="8" t="s">
        <v>130</v>
      </c>
      <c r="G3968" s="21" t="s">
        <v>172</v>
      </c>
      <c r="H3968" s="8" t="s">
        <v>6200</v>
      </c>
    </row>
    <row r="3969" spans="2:8" x14ac:dyDescent="0.3">
      <c r="B3969" s="22" t="s">
        <v>6206</v>
      </c>
      <c r="C3969" s="11" t="s">
        <v>605</v>
      </c>
      <c r="D3969" s="11" t="s">
        <v>606</v>
      </c>
      <c r="E3969" s="11" t="s">
        <v>607</v>
      </c>
      <c r="F3969" s="11" t="s">
        <v>130</v>
      </c>
      <c r="G3969" s="22" t="s">
        <v>172</v>
      </c>
      <c r="H3969" s="11" t="s">
        <v>6197</v>
      </c>
    </row>
    <row r="3970" spans="2:8" x14ac:dyDescent="0.3">
      <c r="B3970" s="21" t="s">
        <v>6206</v>
      </c>
      <c r="C3970" s="8" t="s">
        <v>662</v>
      </c>
      <c r="D3970" s="8" t="s">
        <v>663</v>
      </c>
      <c r="E3970" s="8" t="s">
        <v>664</v>
      </c>
      <c r="F3970" s="8" t="s">
        <v>130</v>
      </c>
      <c r="G3970" s="21" t="s">
        <v>172</v>
      </c>
      <c r="H3970" s="8" t="s">
        <v>6198</v>
      </c>
    </row>
    <row r="3971" spans="2:8" x14ac:dyDescent="0.3">
      <c r="B3971" s="22" t="s">
        <v>6206</v>
      </c>
      <c r="C3971" s="11" t="s">
        <v>662</v>
      </c>
      <c r="D3971" s="11" t="s">
        <v>663</v>
      </c>
      <c r="E3971" s="11" t="s">
        <v>664</v>
      </c>
      <c r="F3971" s="11" t="s">
        <v>130</v>
      </c>
      <c r="G3971" s="22" t="s">
        <v>172</v>
      </c>
      <c r="H3971" s="11" t="s">
        <v>6203</v>
      </c>
    </row>
    <row r="3972" spans="2:8" x14ac:dyDescent="0.3">
      <c r="B3972" s="21" t="s">
        <v>6206</v>
      </c>
      <c r="C3972" s="8" t="s">
        <v>662</v>
      </c>
      <c r="D3972" s="8" t="s">
        <v>663</v>
      </c>
      <c r="E3972" s="8" t="s">
        <v>664</v>
      </c>
      <c r="F3972" s="8" t="s">
        <v>130</v>
      </c>
      <c r="G3972" s="21" t="s">
        <v>172</v>
      </c>
      <c r="H3972" s="8" t="s">
        <v>6200</v>
      </c>
    </row>
    <row r="3973" spans="2:8" x14ac:dyDescent="0.3">
      <c r="B3973" s="22" t="s">
        <v>6206</v>
      </c>
      <c r="C3973" s="11" t="s">
        <v>662</v>
      </c>
      <c r="D3973" s="11" t="s">
        <v>663</v>
      </c>
      <c r="E3973" s="11" t="s">
        <v>664</v>
      </c>
      <c r="F3973" s="11" t="s">
        <v>130</v>
      </c>
      <c r="G3973" s="22" t="s">
        <v>172</v>
      </c>
      <c r="H3973" s="11" t="s">
        <v>6197</v>
      </c>
    </row>
    <row r="3974" spans="2:8" x14ac:dyDescent="0.3">
      <c r="B3974" s="21" t="s">
        <v>6206</v>
      </c>
      <c r="C3974" s="8" t="s">
        <v>11</v>
      </c>
      <c r="D3974" s="8" t="s">
        <v>12</v>
      </c>
      <c r="E3974" s="8" t="s">
        <v>13</v>
      </c>
      <c r="F3974" s="8" t="s">
        <v>130</v>
      </c>
      <c r="G3974" s="21" t="s">
        <v>172</v>
      </c>
      <c r="H3974" s="8" t="s">
        <v>6209</v>
      </c>
    </row>
    <row r="3975" spans="2:8" x14ac:dyDescent="0.3">
      <c r="B3975" s="22" t="s">
        <v>6206</v>
      </c>
      <c r="C3975" s="11" t="s">
        <v>11</v>
      </c>
      <c r="D3975" s="11" t="s">
        <v>12</v>
      </c>
      <c r="E3975" s="11" t="s">
        <v>13</v>
      </c>
      <c r="F3975" s="11" t="s">
        <v>130</v>
      </c>
      <c r="G3975" s="22" t="s">
        <v>172</v>
      </c>
      <c r="H3975" s="11" t="s">
        <v>6201</v>
      </c>
    </row>
    <row r="3976" spans="2:8" x14ac:dyDescent="0.3">
      <c r="B3976" s="21" t="s">
        <v>6206</v>
      </c>
      <c r="C3976" s="8" t="s">
        <v>11</v>
      </c>
      <c r="D3976" s="8" t="s">
        <v>12</v>
      </c>
      <c r="E3976" s="8" t="s">
        <v>13</v>
      </c>
      <c r="F3976" s="8" t="s">
        <v>130</v>
      </c>
      <c r="G3976" s="21" t="s">
        <v>172</v>
      </c>
      <c r="H3976" s="8" t="s">
        <v>6198</v>
      </c>
    </row>
    <row r="3977" spans="2:8" x14ac:dyDescent="0.3">
      <c r="B3977" s="22" t="s">
        <v>6206</v>
      </c>
      <c r="C3977" s="11" t="s">
        <v>11</v>
      </c>
      <c r="D3977" s="11" t="s">
        <v>12</v>
      </c>
      <c r="E3977" s="11" t="s">
        <v>13</v>
      </c>
      <c r="F3977" s="11" t="s">
        <v>130</v>
      </c>
      <c r="G3977" s="22" t="s">
        <v>172</v>
      </c>
      <c r="H3977" s="11" t="s">
        <v>6203</v>
      </c>
    </row>
    <row r="3978" spans="2:8" x14ac:dyDescent="0.3">
      <c r="B3978" s="21" t="s">
        <v>6206</v>
      </c>
      <c r="C3978" s="8" t="s">
        <v>11</v>
      </c>
      <c r="D3978" s="8" t="s">
        <v>12</v>
      </c>
      <c r="E3978" s="8" t="s">
        <v>13</v>
      </c>
      <c r="F3978" s="8" t="s">
        <v>130</v>
      </c>
      <c r="G3978" s="21" t="s">
        <v>172</v>
      </c>
      <c r="H3978" s="8" t="s">
        <v>6200</v>
      </c>
    </row>
    <row r="3979" spans="2:8" x14ac:dyDescent="0.3">
      <c r="B3979" s="22" t="s">
        <v>6206</v>
      </c>
      <c r="C3979" s="11" t="s">
        <v>11</v>
      </c>
      <c r="D3979" s="11" t="s">
        <v>12</v>
      </c>
      <c r="E3979" s="11" t="s">
        <v>13</v>
      </c>
      <c r="F3979" s="11" t="s">
        <v>130</v>
      </c>
      <c r="G3979" s="22" t="s">
        <v>172</v>
      </c>
      <c r="H3979" s="11" t="s">
        <v>6197</v>
      </c>
    </row>
    <row r="3980" spans="2:8" x14ac:dyDescent="0.3">
      <c r="B3980" s="21" t="s">
        <v>6206</v>
      </c>
      <c r="C3980" s="8" t="s">
        <v>299</v>
      </c>
      <c r="D3980" s="8" t="s">
        <v>300</v>
      </c>
      <c r="E3980" s="8" t="s">
        <v>301</v>
      </c>
      <c r="F3980" s="8" t="s">
        <v>130</v>
      </c>
      <c r="G3980" s="21" t="s">
        <v>172</v>
      </c>
      <c r="H3980" s="8" t="s">
        <v>6198</v>
      </c>
    </row>
    <row r="3981" spans="2:8" x14ac:dyDescent="0.3">
      <c r="B3981" s="22" t="s">
        <v>6206</v>
      </c>
      <c r="C3981" s="11" t="s">
        <v>299</v>
      </c>
      <c r="D3981" s="11" t="s">
        <v>300</v>
      </c>
      <c r="E3981" s="11" t="s">
        <v>301</v>
      </c>
      <c r="F3981" s="11" t="s">
        <v>130</v>
      </c>
      <c r="G3981" s="22" t="s">
        <v>172</v>
      </c>
      <c r="H3981" s="11" t="s">
        <v>6203</v>
      </c>
    </row>
    <row r="3982" spans="2:8" x14ac:dyDescent="0.3">
      <c r="B3982" s="21" t="s">
        <v>6206</v>
      </c>
      <c r="C3982" s="8" t="s">
        <v>299</v>
      </c>
      <c r="D3982" s="8" t="s">
        <v>300</v>
      </c>
      <c r="E3982" s="8" t="s">
        <v>301</v>
      </c>
      <c r="F3982" s="8" t="s">
        <v>130</v>
      </c>
      <c r="G3982" s="21" t="s">
        <v>172</v>
      </c>
      <c r="H3982" s="8" t="s">
        <v>6200</v>
      </c>
    </row>
    <row r="3983" spans="2:8" x14ac:dyDescent="0.3">
      <c r="B3983" s="22" t="s">
        <v>6206</v>
      </c>
      <c r="C3983" s="11" t="s">
        <v>29</v>
      </c>
      <c r="D3983" s="11" t="s">
        <v>30</v>
      </c>
      <c r="E3983" s="11" t="s">
        <v>31</v>
      </c>
      <c r="F3983" s="11" t="s">
        <v>130</v>
      </c>
      <c r="G3983" s="22" t="s">
        <v>172</v>
      </c>
      <c r="H3983" s="11" t="s">
        <v>6209</v>
      </c>
    </row>
    <row r="3984" spans="2:8" x14ac:dyDescent="0.3">
      <c r="B3984" s="21" t="s">
        <v>6206</v>
      </c>
      <c r="C3984" s="8" t="s">
        <v>29</v>
      </c>
      <c r="D3984" s="8" t="s">
        <v>30</v>
      </c>
      <c r="E3984" s="8" t="s">
        <v>31</v>
      </c>
      <c r="F3984" s="8" t="s">
        <v>130</v>
      </c>
      <c r="G3984" s="21" t="s">
        <v>172</v>
      </c>
      <c r="H3984" s="8" t="s">
        <v>6198</v>
      </c>
    </row>
    <row r="3985" spans="2:8" x14ac:dyDescent="0.3">
      <c r="B3985" s="22" t="s">
        <v>6206</v>
      </c>
      <c r="C3985" s="11" t="s">
        <v>29</v>
      </c>
      <c r="D3985" s="11" t="s">
        <v>30</v>
      </c>
      <c r="E3985" s="11" t="s">
        <v>31</v>
      </c>
      <c r="F3985" s="11" t="s">
        <v>130</v>
      </c>
      <c r="G3985" s="22" t="s">
        <v>172</v>
      </c>
      <c r="H3985" s="11" t="s">
        <v>6203</v>
      </c>
    </row>
    <row r="3986" spans="2:8" x14ac:dyDescent="0.3">
      <c r="B3986" s="21" t="s">
        <v>6206</v>
      </c>
      <c r="C3986" s="8" t="s">
        <v>29</v>
      </c>
      <c r="D3986" s="8" t="s">
        <v>30</v>
      </c>
      <c r="E3986" s="8" t="s">
        <v>31</v>
      </c>
      <c r="F3986" s="8" t="s">
        <v>130</v>
      </c>
      <c r="G3986" s="21" t="s">
        <v>172</v>
      </c>
      <c r="H3986" s="8" t="s">
        <v>6200</v>
      </c>
    </row>
    <row r="3987" spans="2:8" x14ac:dyDescent="0.3">
      <c r="B3987" s="22" t="s">
        <v>6206</v>
      </c>
      <c r="C3987" s="11" t="s">
        <v>29</v>
      </c>
      <c r="D3987" s="11" t="s">
        <v>30</v>
      </c>
      <c r="E3987" s="11" t="s">
        <v>31</v>
      </c>
      <c r="F3987" s="11" t="s">
        <v>130</v>
      </c>
      <c r="G3987" s="22" t="s">
        <v>172</v>
      </c>
      <c r="H3987" s="11" t="s">
        <v>6197</v>
      </c>
    </row>
    <row r="3988" spans="2:8" x14ac:dyDescent="0.3">
      <c r="B3988" s="21" t="s">
        <v>6206</v>
      </c>
      <c r="C3988" s="8" t="s">
        <v>224</v>
      </c>
      <c r="D3988" s="8" t="s">
        <v>225</v>
      </c>
      <c r="E3988" s="8" t="s">
        <v>226</v>
      </c>
      <c r="F3988" s="8" t="s">
        <v>130</v>
      </c>
      <c r="G3988" s="21" t="s">
        <v>172</v>
      </c>
      <c r="H3988" s="8" t="s">
        <v>6201</v>
      </c>
    </row>
    <row r="3989" spans="2:8" x14ac:dyDescent="0.3">
      <c r="B3989" s="22" t="s">
        <v>6206</v>
      </c>
      <c r="C3989" s="11" t="s">
        <v>224</v>
      </c>
      <c r="D3989" s="11" t="s">
        <v>225</v>
      </c>
      <c r="E3989" s="11" t="s">
        <v>226</v>
      </c>
      <c r="F3989" s="11" t="s">
        <v>130</v>
      </c>
      <c r="G3989" s="22" t="s">
        <v>172</v>
      </c>
      <c r="H3989" s="11" t="s">
        <v>6198</v>
      </c>
    </row>
    <row r="3990" spans="2:8" x14ac:dyDescent="0.3">
      <c r="B3990" s="21" t="s">
        <v>6206</v>
      </c>
      <c r="C3990" s="8" t="s">
        <v>224</v>
      </c>
      <c r="D3990" s="8" t="s">
        <v>225</v>
      </c>
      <c r="E3990" s="8" t="s">
        <v>226</v>
      </c>
      <c r="F3990" s="8" t="s">
        <v>130</v>
      </c>
      <c r="G3990" s="21" t="s">
        <v>172</v>
      </c>
      <c r="H3990" s="8" t="s">
        <v>6203</v>
      </c>
    </row>
    <row r="3991" spans="2:8" x14ac:dyDescent="0.3">
      <c r="B3991" s="22" t="s">
        <v>6206</v>
      </c>
      <c r="C3991" s="11" t="s">
        <v>224</v>
      </c>
      <c r="D3991" s="11" t="s">
        <v>225</v>
      </c>
      <c r="E3991" s="11" t="s">
        <v>226</v>
      </c>
      <c r="F3991" s="11" t="s">
        <v>130</v>
      </c>
      <c r="G3991" s="22" t="s">
        <v>172</v>
      </c>
      <c r="H3991" s="11" t="s">
        <v>6200</v>
      </c>
    </row>
    <row r="3992" spans="2:8" x14ac:dyDescent="0.3">
      <c r="B3992" s="21" t="s">
        <v>6206</v>
      </c>
      <c r="C3992" s="8" t="s">
        <v>224</v>
      </c>
      <c r="D3992" s="8" t="s">
        <v>225</v>
      </c>
      <c r="E3992" s="8" t="s">
        <v>226</v>
      </c>
      <c r="F3992" s="8" t="s">
        <v>130</v>
      </c>
      <c r="G3992" s="21" t="s">
        <v>172</v>
      </c>
      <c r="H3992" s="8" t="s">
        <v>6197</v>
      </c>
    </row>
    <row r="3993" spans="2:8" x14ac:dyDescent="0.3">
      <c r="B3993" s="22" t="s">
        <v>6206</v>
      </c>
      <c r="C3993" s="11" t="s">
        <v>1725</v>
      </c>
      <c r="D3993" s="11" t="s">
        <v>1726</v>
      </c>
      <c r="E3993" s="11" t="s">
        <v>1727</v>
      </c>
      <c r="F3993" s="11" t="s">
        <v>130</v>
      </c>
      <c r="G3993" s="22" t="s">
        <v>172</v>
      </c>
      <c r="H3993" s="11" t="s">
        <v>6201</v>
      </c>
    </row>
    <row r="3994" spans="2:8" x14ac:dyDescent="0.3">
      <c r="B3994" s="21" t="s">
        <v>6206</v>
      </c>
      <c r="C3994" s="8" t="s">
        <v>1725</v>
      </c>
      <c r="D3994" s="8" t="s">
        <v>1726</v>
      </c>
      <c r="E3994" s="8" t="s">
        <v>1727</v>
      </c>
      <c r="F3994" s="8" t="s">
        <v>130</v>
      </c>
      <c r="G3994" s="21" t="s">
        <v>172</v>
      </c>
      <c r="H3994" s="8" t="s">
        <v>6198</v>
      </c>
    </row>
    <row r="3995" spans="2:8" x14ac:dyDescent="0.3">
      <c r="B3995" s="22" t="s">
        <v>6206</v>
      </c>
      <c r="C3995" s="11" t="s">
        <v>1725</v>
      </c>
      <c r="D3995" s="11" t="s">
        <v>1726</v>
      </c>
      <c r="E3995" s="11" t="s">
        <v>1727</v>
      </c>
      <c r="F3995" s="11" t="s">
        <v>130</v>
      </c>
      <c r="G3995" s="22" t="s">
        <v>172</v>
      </c>
      <c r="H3995" s="11" t="s">
        <v>6197</v>
      </c>
    </row>
    <row r="3996" spans="2:8" x14ac:dyDescent="0.3">
      <c r="B3996" s="21" t="s">
        <v>6206</v>
      </c>
      <c r="C3996" s="8" t="s">
        <v>884</v>
      </c>
      <c r="D3996" s="8" t="s">
        <v>885</v>
      </c>
      <c r="E3996" s="8" t="s">
        <v>886</v>
      </c>
      <c r="F3996" s="8" t="s">
        <v>130</v>
      </c>
      <c r="G3996" s="21" t="s">
        <v>172</v>
      </c>
      <c r="H3996" s="8" t="s">
        <v>6198</v>
      </c>
    </row>
    <row r="3997" spans="2:8" x14ac:dyDescent="0.3">
      <c r="B3997" s="22" t="s">
        <v>6206</v>
      </c>
      <c r="C3997" s="11" t="s">
        <v>884</v>
      </c>
      <c r="D3997" s="11" t="s">
        <v>885</v>
      </c>
      <c r="E3997" s="11" t="s">
        <v>886</v>
      </c>
      <c r="F3997" s="11" t="s">
        <v>130</v>
      </c>
      <c r="G3997" s="22" t="s">
        <v>172</v>
      </c>
      <c r="H3997" s="11" t="s">
        <v>6203</v>
      </c>
    </row>
    <row r="3998" spans="2:8" x14ac:dyDescent="0.3">
      <c r="B3998" s="21" t="s">
        <v>6206</v>
      </c>
      <c r="C3998" s="8" t="s">
        <v>884</v>
      </c>
      <c r="D3998" s="8" t="s">
        <v>885</v>
      </c>
      <c r="E3998" s="8" t="s">
        <v>886</v>
      </c>
      <c r="F3998" s="8" t="s">
        <v>130</v>
      </c>
      <c r="G3998" s="21" t="s">
        <v>172</v>
      </c>
      <c r="H3998" s="8" t="s">
        <v>6200</v>
      </c>
    </row>
    <row r="3999" spans="2:8" x14ac:dyDescent="0.3">
      <c r="B3999" s="22" t="s">
        <v>6206</v>
      </c>
      <c r="C3999" s="11" t="s">
        <v>884</v>
      </c>
      <c r="D3999" s="11" t="s">
        <v>885</v>
      </c>
      <c r="E3999" s="11" t="s">
        <v>886</v>
      </c>
      <c r="F3999" s="11" t="s">
        <v>130</v>
      </c>
      <c r="G3999" s="22" t="s">
        <v>172</v>
      </c>
      <c r="H3999" s="11" t="s">
        <v>6197</v>
      </c>
    </row>
    <row r="4000" spans="2:8" x14ac:dyDescent="0.3">
      <c r="B4000" s="21" t="s">
        <v>6206</v>
      </c>
      <c r="C4000" s="8" t="s">
        <v>521</v>
      </c>
      <c r="D4000" s="8" t="s">
        <v>522</v>
      </c>
      <c r="E4000" s="8" t="s">
        <v>523</v>
      </c>
      <c r="F4000" s="8" t="s">
        <v>130</v>
      </c>
      <c r="G4000" s="21" t="s">
        <v>172</v>
      </c>
      <c r="H4000" s="8" t="s">
        <v>6198</v>
      </c>
    </row>
    <row r="4001" spans="2:8" x14ac:dyDescent="0.3">
      <c r="B4001" s="22" t="s">
        <v>6206</v>
      </c>
      <c r="C4001" s="11" t="s">
        <v>521</v>
      </c>
      <c r="D4001" s="11" t="s">
        <v>522</v>
      </c>
      <c r="E4001" s="11" t="s">
        <v>523</v>
      </c>
      <c r="F4001" s="11" t="s">
        <v>130</v>
      </c>
      <c r="G4001" s="22" t="s">
        <v>172</v>
      </c>
      <c r="H4001" s="11" t="s">
        <v>6203</v>
      </c>
    </row>
    <row r="4002" spans="2:8" x14ac:dyDescent="0.3">
      <c r="B4002" s="21" t="s">
        <v>6206</v>
      </c>
      <c r="C4002" s="8" t="s">
        <v>521</v>
      </c>
      <c r="D4002" s="8" t="s">
        <v>522</v>
      </c>
      <c r="E4002" s="8" t="s">
        <v>523</v>
      </c>
      <c r="F4002" s="8" t="s">
        <v>130</v>
      </c>
      <c r="G4002" s="21" t="s">
        <v>172</v>
      </c>
      <c r="H4002" s="8" t="s">
        <v>6200</v>
      </c>
    </row>
    <row r="4003" spans="2:8" x14ac:dyDescent="0.3">
      <c r="B4003" s="22" t="s">
        <v>6206</v>
      </c>
      <c r="C4003" s="11" t="s">
        <v>521</v>
      </c>
      <c r="D4003" s="11" t="s">
        <v>522</v>
      </c>
      <c r="E4003" s="11" t="s">
        <v>523</v>
      </c>
      <c r="F4003" s="11" t="s">
        <v>130</v>
      </c>
      <c r="G4003" s="22" t="s">
        <v>172</v>
      </c>
      <c r="H4003" s="11" t="s">
        <v>6197</v>
      </c>
    </row>
    <row r="4004" spans="2:8" x14ac:dyDescent="0.3">
      <c r="B4004" s="21" t="s">
        <v>6206</v>
      </c>
      <c r="C4004" s="8" t="s">
        <v>1602</v>
      </c>
      <c r="D4004" s="8" t="s">
        <v>1603</v>
      </c>
      <c r="E4004" s="8" t="s">
        <v>1604</v>
      </c>
      <c r="F4004" s="8" t="s">
        <v>130</v>
      </c>
      <c r="G4004" s="21" t="s">
        <v>172</v>
      </c>
      <c r="H4004" s="8" t="s">
        <v>6198</v>
      </c>
    </row>
    <row r="4005" spans="2:8" x14ac:dyDescent="0.3">
      <c r="B4005" s="22" t="s">
        <v>6206</v>
      </c>
      <c r="C4005" s="11" t="s">
        <v>1602</v>
      </c>
      <c r="D4005" s="11" t="s">
        <v>1603</v>
      </c>
      <c r="E4005" s="11" t="s">
        <v>1604</v>
      </c>
      <c r="F4005" s="11" t="s">
        <v>130</v>
      </c>
      <c r="G4005" s="22" t="s">
        <v>172</v>
      </c>
      <c r="H4005" s="11" t="s">
        <v>6203</v>
      </c>
    </row>
    <row r="4006" spans="2:8" x14ac:dyDescent="0.3">
      <c r="B4006" s="21" t="s">
        <v>6206</v>
      </c>
      <c r="C4006" s="8" t="s">
        <v>1602</v>
      </c>
      <c r="D4006" s="8" t="s">
        <v>1603</v>
      </c>
      <c r="E4006" s="8" t="s">
        <v>1604</v>
      </c>
      <c r="F4006" s="8" t="s">
        <v>130</v>
      </c>
      <c r="G4006" s="21" t="s">
        <v>172</v>
      </c>
      <c r="H4006" s="8" t="s">
        <v>6200</v>
      </c>
    </row>
    <row r="4007" spans="2:8" x14ac:dyDescent="0.3">
      <c r="B4007" s="22" t="s">
        <v>6206</v>
      </c>
      <c r="C4007" s="11" t="s">
        <v>1602</v>
      </c>
      <c r="D4007" s="11" t="s">
        <v>1603</v>
      </c>
      <c r="E4007" s="11" t="s">
        <v>1604</v>
      </c>
      <c r="F4007" s="11" t="s">
        <v>130</v>
      </c>
      <c r="G4007" s="22" t="s">
        <v>172</v>
      </c>
      <c r="H4007" s="11" t="s">
        <v>6197</v>
      </c>
    </row>
    <row r="4008" spans="2:8" x14ac:dyDescent="0.3">
      <c r="B4008" s="21" t="s">
        <v>6206</v>
      </c>
      <c r="C4008" s="8" t="s">
        <v>485</v>
      </c>
      <c r="D4008" s="8" t="s">
        <v>486</v>
      </c>
      <c r="E4008" s="8" t="s">
        <v>487</v>
      </c>
      <c r="F4008" s="8" t="s">
        <v>130</v>
      </c>
      <c r="G4008" s="21" t="s">
        <v>172</v>
      </c>
      <c r="H4008" s="8" t="s">
        <v>6198</v>
      </c>
    </row>
    <row r="4009" spans="2:8" x14ac:dyDescent="0.3">
      <c r="B4009" s="22" t="s">
        <v>6206</v>
      </c>
      <c r="C4009" s="11" t="s">
        <v>485</v>
      </c>
      <c r="D4009" s="11" t="s">
        <v>486</v>
      </c>
      <c r="E4009" s="11" t="s">
        <v>487</v>
      </c>
      <c r="F4009" s="11" t="s">
        <v>130</v>
      </c>
      <c r="G4009" s="22" t="s">
        <v>172</v>
      </c>
      <c r="H4009" s="11" t="s">
        <v>6203</v>
      </c>
    </row>
    <row r="4010" spans="2:8" x14ac:dyDescent="0.3">
      <c r="B4010" s="21" t="s">
        <v>6206</v>
      </c>
      <c r="C4010" s="8" t="s">
        <v>485</v>
      </c>
      <c r="D4010" s="8" t="s">
        <v>486</v>
      </c>
      <c r="E4010" s="8" t="s">
        <v>487</v>
      </c>
      <c r="F4010" s="8" t="s">
        <v>130</v>
      </c>
      <c r="G4010" s="21" t="s">
        <v>172</v>
      </c>
      <c r="H4010" s="8" t="s">
        <v>6200</v>
      </c>
    </row>
    <row r="4011" spans="2:8" x14ac:dyDescent="0.3">
      <c r="B4011" s="22" t="s">
        <v>6206</v>
      </c>
      <c r="C4011" s="11" t="s">
        <v>485</v>
      </c>
      <c r="D4011" s="11" t="s">
        <v>486</v>
      </c>
      <c r="E4011" s="11" t="s">
        <v>487</v>
      </c>
      <c r="F4011" s="11" t="s">
        <v>130</v>
      </c>
      <c r="G4011" s="22" t="s">
        <v>172</v>
      </c>
      <c r="H4011" s="11" t="s">
        <v>6197</v>
      </c>
    </row>
    <row r="4012" spans="2:8" x14ac:dyDescent="0.3">
      <c r="B4012" s="21" t="s">
        <v>6206</v>
      </c>
      <c r="C4012" s="8" t="s">
        <v>716</v>
      </c>
      <c r="D4012" s="8" t="s">
        <v>717</v>
      </c>
      <c r="E4012" s="8" t="s">
        <v>718</v>
      </c>
      <c r="F4012" s="8" t="s">
        <v>130</v>
      </c>
      <c r="G4012" s="21" t="s">
        <v>172</v>
      </c>
      <c r="H4012" s="8" t="s">
        <v>6209</v>
      </c>
    </row>
    <row r="4013" spans="2:8" x14ac:dyDescent="0.3">
      <c r="B4013" s="22" t="s">
        <v>6206</v>
      </c>
      <c r="C4013" s="11" t="s">
        <v>716</v>
      </c>
      <c r="D4013" s="11" t="s">
        <v>717</v>
      </c>
      <c r="E4013" s="11" t="s">
        <v>718</v>
      </c>
      <c r="F4013" s="11" t="s">
        <v>130</v>
      </c>
      <c r="G4013" s="22" t="s">
        <v>172</v>
      </c>
      <c r="H4013" s="11" t="s">
        <v>6198</v>
      </c>
    </row>
    <row r="4014" spans="2:8" x14ac:dyDescent="0.3">
      <c r="B4014" s="21" t="s">
        <v>6206</v>
      </c>
      <c r="C4014" s="8" t="s">
        <v>716</v>
      </c>
      <c r="D4014" s="8" t="s">
        <v>717</v>
      </c>
      <c r="E4014" s="8" t="s">
        <v>718</v>
      </c>
      <c r="F4014" s="8" t="s">
        <v>130</v>
      </c>
      <c r="G4014" s="21" t="s">
        <v>172</v>
      </c>
      <c r="H4014" s="8" t="s">
        <v>6203</v>
      </c>
    </row>
    <row r="4015" spans="2:8" x14ac:dyDescent="0.3">
      <c r="B4015" s="22" t="s">
        <v>6206</v>
      </c>
      <c r="C4015" s="11" t="s">
        <v>716</v>
      </c>
      <c r="D4015" s="11" t="s">
        <v>717</v>
      </c>
      <c r="E4015" s="11" t="s">
        <v>718</v>
      </c>
      <c r="F4015" s="11" t="s">
        <v>130</v>
      </c>
      <c r="G4015" s="22" t="s">
        <v>172</v>
      </c>
      <c r="H4015" s="11" t="s">
        <v>6197</v>
      </c>
    </row>
    <row r="4016" spans="2:8" x14ac:dyDescent="0.3">
      <c r="B4016" s="21" t="s">
        <v>6206</v>
      </c>
      <c r="C4016" s="8" t="s">
        <v>716</v>
      </c>
      <c r="D4016" s="8" t="s">
        <v>717</v>
      </c>
      <c r="E4016" s="8" t="s">
        <v>718</v>
      </c>
      <c r="F4016" s="8" t="s">
        <v>130</v>
      </c>
      <c r="G4016" s="21" t="s">
        <v>172</v>
      </c>
      <c r="H4016" s="8" t="s">
        <v>6201</v>
      </c>
    </row>
    <row r="4017" spans="2:8" x14ac:dyDescent="0.3">
      <c r="B4017" s="22" t="s">
        <v>6206</v>
      </c>
      <c r="C4017" s="11" t="s">
        <v>446</v>
      </c>
      <c r="D4017" s="11" t="s">
        <v>447</v>
      </c>
      <c r="E4017" s="11" t="s">
        <v>448</v>
      </c>
      <c r="F4017" s="11" t="s">
        <v>130</v>
      </c>
      <c r="G4017" s="22" t="s">
        <v>172</v>
      </c>
      <c r="H4017" s="11" t="s">
        <v>6203</v>
      </c>
    </row>
    <row r="4018" spans="2:8" x14ac:dyDescent="0.3">
      <c r="B4018" s="21" t="s">
        <v>6206</v>
      </c>
      <c r="C4018" s="8" t="s">
        <v>446</v>
      </c>
      <c r="D4018" s="8" t="s">
        <v>447</v>
      </c>
      <c r="E4018" s="8" t="s">
        <v>448</v>
      </c>
      <c r="F4018" s="8" t="s">
        <v>130</v>
      </c>
      <c r="G4018" s="21" t="s">
        <v>172</v>
      </c>
      <c r="H4018" s="8" t="s">
        <v>6200</v>
      </c>
    </row>
    <row r="4019" spans="2:8" x14ac:dyDescent="0.3">
      <c r="B4019" s="22" t="s">
        <v>6206</v>
      </c>
      <c r="C4019" s="11" t="s">
        <v>446</v>
      </c>
      <c r="D4019" s="11" t="s">
        <v>447</v>
      </c>
      <c r="E4019" s="11" t="s">
        <v>448</v>
      </c>
      <c r="F4019" s="11" t="s">
        <v>130</v>
      </c>
      <c r="G4019" s="22" t="s">
        <v>172</v>
      </c>
      <c r="H4019" s="11" t="s">
        <v>6197</v>
      </c>
    </row>
    <row r="4020" spans="2:8" x14ac:dyDescent="0.3">
      <c r="B4020" s="21" t="s">
        <v>6206</v>
      </c>
      <c r="C4020" s="8" t="s">
        <v>374</v>
      </c>
      <c r="D4020" s="8" t="s">
        <v>375</v>
      </c>
      <c r="E4020" s="8" t="s">
        <v>376</v>
      </c>
      <c r="F4020" s="8" t="s">
        <v>130</v>
      </c>
      <c r="G4020" s="21" t="s">
        <v>172</v>
      </c>
      <c r="H4020" s="8" t="s">
        <v>6201</v>
      </c>
    </row>
    <row r="4021" spans="2:8" x14ac:dyDescent="0.3">
      <c r="B4021" s="22" t="s">
        <v>6206</v>
      </c>
      <c r="C4021" s="11" t="s">
        <v>374</v>
      </c>
      <c r="D4021" s="11" t="s">
        <v>375</v>
      </c>
      <c r="E4021" s="11" t="s">
        <v>376</v>
      </c>
      <c r="F4021" s="11" t="s">
        <v>130</v>
      </c>
      <c r="G4021" s="22" t="s">
        <v>172</v>
      </c>
      <c r="H4021" s="11" t="s">
        <v>6203</v>
      </c>
    </row>
    <row r="4022" spans="2:8" x14ac:dyDescent="0.3">
      <c r="B4022" s="21" t="s">
        <v>6206</v>
      </c>
      <c r="C4022" s="8" t="s">
        <v>374</v>
      </c>
      <c r="D4022" s="8" t="s">
        <v>375</v>
      </c>
      <c r="E4022" s="8" t="s">
        <v>376</v>
      </c>
      <c r="F4022" s="8" t="s">
        <v>130</v>
      </c>
      <c r="G4022" s="21" t="s">
        <v>172</v>
      </c>
      <c r="H4022" s="8" t="s">
        <v>6197</v>
      </c>
    </row>
    <row r="4023" spans="2:8" x14ac:dyDescent="0.3">
      <c r="B4023" s="22" t="s">
        <v>6206</v>
      </c>
      <c r="C4023" s="11" t="s">
        <v>374</v>
      </c>
      <c r="D4023" s="11" t="s">
        <v>375</v>
      </c>
      <c r="E4023" s="11" t="s">
        <v>376</v>
      </c>
      <c r="F4023" s="11" t="s">
        <v>130</v>
      </c>
      <c r="G4023" s="22" t="s">
        <v>172</v>
      </c>
      <c r="H4023" s="11" t="s">
        <v>6211</v>
      </c>
    </row>
    <row r="4024" spans="2:8" x14ac:dyDescent="0.3">
      <c r="B4024" s="21" t="s">
        <v>6206</v>
      </c>
      <c r="C4024" s="8" t="s">
        <v>1388</v>
      </c>
      <c r="D4024" s="8" t="s">
        <v>1389</v>
      </c>
      <c r="E4024" s="8" t="s">
        <v>1390</v>
      </c>
      <c r="F4024" s="8" t="s">
        <v>130</v>
      </c>
      <c r="G4024" s="21" t="s">
        <v>172</v>
      </c>
      <c r="H4024" s="8" t="s">
        <v>6201</v>
      </c>
    </row>
    <row r="4025" spans="2:8" x14ac:dyDescent="0.3">
      <c r="B4025" s="22" t="s">
        <v>6206</v>
      </c>
      <c r="C4025" s="11" t="s">
        <v>1388</v>
      </c>
      <c r="D4025" s="11" t="s">
        <v>1389</v>
      </c>
      <c r="E4025" s="11" t="s">
        <v>1390</v>
      </c>
      <c r="F4025" s="11" t="s">
        <v>130</v>
      </c>
      <c r="G4025" s="22" t="s">
        <v>172</v>
      </c>
      <c r="H4025" s="11" t="s">
        <v>6198</v>
      </c>
    </row>
    <row r="4026" spans="2:8" x14ac:dyDescent="0.3">
      <c r="B4026" s="21" t="s">
        <v>6206</v>
      </c>
      <c r="C4026" s="8" t="s">
        <v>1388</v>
      </c>
      <c r="D4026" s="8" t="s">
        <v>1389</v>
      </c>
      <c r="E4026" s="8" t="s">
        <v>1390</v>
      </c>
      <c r="F4026" s="8" t="s">
        <v>130</v>
      </c>
      <c r="G4026" s="21" t="s">
        <v>172</v>
      </c>
      <c r="H4026" s="8" t="s">
        <v>6200</v>
      </c>
    </row>
    <row r="4027" spans="2:8" x14ac:dyDescent="0.3">
      <c r="B4027" s="22" t="s">
        <v>6206</v>
      </c>
      <c r="C4027" s="11" t="s">
        <v>1388</v>
      </c>
      <c r="D4027" s="11" t="s">
        <v>1389</v>
      </c>
      <c r="E4027" s="11" t="s">
        <v>1390</v>
      </c>
      <c r="F4027" s="11" t="s">
        <v>130</v>
      </c>
      <c r="G4027" s="22" t="s">
        <v>172</v>
      </c>
      <c r="H4027" s="11" t="s">
        <v>6197</v>
      </c>
    </row>
    <row r="4028" spans="2:8" x14ac:dyDescent="0.3">
      <c r="B4028" s="21" t="s">
        <v>6206</v>
      </c>
      <c r="C4028" s="8" t="s">
        <v>2875</v>
      </c>
      <c r="D4028" s="8" t="s">
        <v>2876</v>
      </c>
      <c r="E4028" s="8" t="s">
        <v>2877</v>
      </c>
      <c r="F4028" s="8" t="s">
        <v>130</v>
      </c>
      <c r="G4028" s="21" t="s">
        <v>172</v>
      </c>
      <c r="H4028" s="8" t="s">
        <v>6196</v>
      </c>
    </row>
    <row r="4029" spans="2:8" x14ac:dyDescent="0.3">
      <c r="B4029" s="22" t="s">
        <v>6206</v>
      </c>
      <c r="C4029" s="11" t="s">
        <v>2875</v>
      </c>
      <c r="D4029" s="11" t="s">
        <v>2876</v>
      </c>
      <c r="E4029" s="11" t="s">
        <v>2877</v>
      </c>
      <c r="F4029" s="11" t="s">
        <v>130</v>
      </c>
      <c r="G4029" s="22" t="s">
        <v>172</v>
      </c>
      <c r="H4029" s="11" t="s">
        <v>6201</v>
      </c>
    </row>
    <row r="4030" spans="2:8" x14ac:dyDescent="0.3">
      <c r="B4030" s="21" t="s">
        <v>6206</v>
      </c>
      <c r="C4030" s="8" t="s">
        <v>2875</v>
      </c>
      <c r="D4030" s="8" t="s">
        <v>2876</v>
      </c>
      <c r="E4030" s="8" t="s">
        <v>2877</v>
      </c>
      <c r="F4030" s="8" t="s">
        <v>130</v>
      </c>
      <c r="G4030" s="21" t="s">
        <v>172</v>
      </c>
      <c r="H4030" s="8" t="s">
        <v>6198</v>
      </c>
    </row>
    <row r="4031" spans="2:8" x14ac:dyDescent="0.3">
      <c r="B4031" s="22" t="s">
        <v>6206</v>
      </c>
      <c r="C4031" s="11" t="s">
        <v>2875</v>
      </c>
      <c r="D4031" s="11" t="s">
        <v>2876</v>
      </c>
      <c r="E4031" s="11" t="s">
        <v>2877</v>
      </c>
      <c r="F4031" s="11" t="s">
        <v>130</v>
      </c>
      <c r="G4031" s="22" t="s">
        <v>172</v>
      </c>
      <c r="H4031" s="11" t="s">
        <v>6200</v>
      </c>
    </row>
    <row r="4032" spans="2:8" x14ac:dyDescent="0.3">
      <c r="B4032" s="21" t="s">
        <v>6206</v>
      </c>
      <c r="C4032" s="8" t="s">
        <v>1249</v>
      </c>
      <c r="D4032" s="8" t="s">
        <v>1250</v>
      </c>
      <c r="E4032" s="8" t="s">
        <v>1251</v>
      </c>
      <c r="F4032" s="8" t="s">
        <v>130</v>
      </c>
      <c r="G4032" s="21" t="s">
        <v>172</v>
      </c>
      <c r="H4032" s="8" t="s">
        <v>6201</v>
      </c>
    </row>
    <row r="4033" spans="2:8" x14ac:dyDescent="0.3">
      <c r="B4033" s="22" t="s">
        <v>6206</v>
      </c>
      <c r="C4033" s="11" t="s">
        <v>1249</v>
      </c>
      <c r="D4033" s="11" t="s">
        <v>1250</v>
      </c>
      <c r="E4033" s="11" t="s">
        <v>1251</v>
      </c>
      <c r="F4033" s="11" t="s">
        <v>130</v>
      </c>
      <c r="G4033" s="22" t="s">
        <v>172</v>
      </c>
      <c r="H4033" s="11" t="s">
        <v>6198</v>
      </c>
    </row>
    <row r="4034" spans="2:8" x14ac:dyDescent="0.3">
      <c r="B4034" s="21" t="s">
        <v>6206</v>
      </c>
      <c r="C4034" s="8" t="s">
        <v>1249</v>
      </c>
      <c r="D4034" s="8" t="s">
        <v>1250</v>
      </c>
      <c r="E4034" s="8" t="s">
        <v>1251</v>
      </c>
      <c r="F4034" s="8" t="s">
        <v>130</v>
      </c>
      <c r="G4034" s="21" t="s">
        <v>172</v>
      </c>
      <c r="H4034" s="8" t="s">
        <v>6203</v>
      </c>
    </row>
    <row r="4035" spans="2:8" x14ac:dyDescent="0.3">
      <c r="B4035" s="22" t="s">
        <v>6206</v>
      </c>
      <c r="C4035" s="11" t="s">
        <v>1249</v>
      </c>
      <c r="D4035" s="11" t="s">
        <v>1250</v>
      </c>
      <c r="E4035" s="11" t="s">
        <v>1251</v>
      </c>
      <c r="F4035" s="11" t="s">
        <v>130</v>
      </c>
      <c r="G4035" s="22" t="s">
        <v>172</v>
      </c>
      <c r="H4035" s="11" t="s">
        <v>6200</v>
      </c>
    </row>
    <row r="4036" spans="2:8" x14ac:dyDescent="0.3">
      <c r="B4036" s="21" t="s">
        <v>6206</v>
      </c>
      <c r="C4036" s="8" t="s">
        <v>1249</v>
      </c>
      <c r="D4036" s="8" t="s">
        <v>1250</v>
      </c>
      <c r="E4036" s="8" t="s">
        <v>1251</v>
      </c>
      <c r="F4036" s="8" t="s">
        <v>130</v>
      </c>
      <c r="G4036" s="21" t="s">
        <v>172</v>
      </c>
      <c r="H4036" s="8" t="s">
        <v>6197</v>
      </c>
    </row>
    <row r="4037" spans="2:8" x14ac:dyDescent="0.3">
      <c r="B4037" s="22" t="s">
        <v>6206</v>
      </c>
      <c r="C4037" s="11" t="s">
        <v>701</v>
      </c>
      <c r="D4037" s="11" t="s">
        <v>702</v>
      </c>
      <c r="E4037" s="11" t="s">
        <v>703</v>
      </c>
      <c r="F4037" s="11" t="s">
        <v>130</v>
      </c>
      <c r="G4037" s="22" t="s">
        <v>172</v>
      </c>
      <c r="H4037" s="11" t="s">
        <v>6198</v>
      </c>
    </row>
    <row r="4038" spans="2:8" x14ac:dyDescent="0.3">
      <c r="B4038" s="21" t="s">
        <v>6206</v>
      </c>
      <c r="C4038" s="8" t="s">
        <v>701</v>
      </c>
      <c r="D4038" s="8" t="s">
        <v>702</v>
      </c>
      <c r="E4038" s="8" t="s">
        <v>703</v>
      </c>
      <c r="F4038" s="8" t="s">
        <v>130</v>
      </c>
      <c r="G4038" s="21" t="s">
        <v>172</v>
      </c>
      <c r="H4038" s="8" t="s">
        <v>6203</v>
      </c>
    </row>
    <row r="4039" spans="2:8" x14ac:dyDescent="0.3">
      <c r="B4039" s="22" t="s">
        <v>6206</v>
      </c>
      <c r="C4039" s="11" t="s">
        <v>701</v>
      </c>
      <c r="D4039" s="11" t="s">
        <v>702</v>
      </c>
      <c r="E4039" s="11" t="s">
        <v>703</v>
      </c>
      <c r="F4039" s="11" t="s">
        <v>130</v>
      </c>
      <c r="G4039" s="22" t="s">
        <v>172</v>
      </c>
      <c r="H4039" s="11" t="s">
        <v>6200</v>
      </c>
    </row>
    <row r="4040" spans="2:8" x14ac:dyDescent="0.3">
      <c r="B4040" s="21" t="s">
        <v>6206</v>
      </c>
      <c r="C4040" s="8" t="s">
        <v>701</v>
      </c>
      <c r="D4040" s="8" t="s">
        <v>702</v>
      </c>
      <c r="E4040" s="8" t="s">
        <v>703</v>
      </c>
      <c r="F4040" s="8" t="s">
        <v>130</v>
      </c>
      <c r="G4040" s="21" t="s">
        <v>172</v>
      </c>
      <c r="H4040" s="8" t="s">
        <v>6197</v>
      </c>
    </row>
    <row r="4041" spans="2:8" x14ac:dyDescent="0.3">
      <c r="B4041" s="22" t="s">
        <v>6206</v>
      </c>
      <c r="C4041" s="11" t="s">
        <v>401</v>
      </c>
      <c r="D4041" s="11" t="s">
        <v>402</v>
      </c>
      <c r="E4041" s="11" t="s">
        <v>403</v>
      </c>
      <c r="F4041" s="11" t="s">
        <v>130</v>
      </c>
      <c r="G4041" s="22" t="s">
        <v>172</v>
      </c>
      <c r="H4041" s="11" t="s">
        <v>6201</v>
      </c>
    </row>
    <row r="4042" spans="2:8" x14ac:dyDescent="0.3">
      <c r="B4042" s="21" t="s">
        <v>6206</v>
      </c>
      <c r="C4042" s="8" t="s">
        <v>401</v>
      </c>
      <c r="D4042" s="8" t="s">
        <v>402</v>
      </c>
      <c r="E4042" s="8" t="s">
        <v>403</v>
      </c>
      <c r="F4042" s="8" t="s">
        <v>130</v>
      </c>
      <c r="G4042" s="21" t="s">
        <v>172</v>
      </c>
      <c r="H4042" s="8" t="s">
        <v>6198</v>
      </c>
    </row>
    <row r="4043" spans="2:8" x14ac:dyDescent="0.3">
      <c r="B4043" s="22" t="s">
        <v>6206</v>
      </c>
      <c r="C4043" s="11" t="s">
        <v>401</v>
      </c>
      <c r="D4043" s="11" t="s">
        <v>402</v>
      </c>
      <c r="E4043" s="11" t="s">
        <v>403</v>
      </c>
      <c r="F4043" s="11" t="s">
        <v>130</v>
      </c>
      <c r="G4043" s="22" t="s">
        <v>172</v>
      </c>
      <c r="H4043" s="11" t="s">
        <v>6200</v>
      </c>
    </row>
    <row r="4044" spans="2:8" x14ac:dyDescent="0.3">
      <c r="B4044" s="21" t="s">
        <v>6206</v>
      </c>
      <c r="C4044" s="8" t="s">
        <v>401</v>
      </c>
      <c r="D4044" s="8" t="s">
        <v>402</v>
      </c>
      <c r="E4044" s="8" t="s">
        <v>403</v>
      </c>
      <c r="F4044" s="8" t="s">
        <v>130</v>
      </c>
      <c r="G4044" s="21" t="s">
        <v>172</v>
      </c>
      <c r="H4044" s="8" t="s">
        <v>6197</v>
      </c>
    </row>
    <row r="4045" spans="2:8" x14ac:dyDescent="0.3">
      <c r="B4045" s="22" t="s">
        <v>6206</v>
      </c>
      <c r="C4045" s="11" t="s">
        <v>1692</v>
      </c>
      <c r="D4045" s="11" t="s">
        <v>1693</v>
      </c>
      <c r="E4045" s="11" t="s">
        <v>1694</v>
      </c>
      <c r="F4045" s="11" t="s">
        <v>130</v>
      </c>
      <c r="G4045" s="22" t="s">
        <v>172</v>
      </c>
      <c r="H4045" s="11" t="s">
        <v>6201</v>
      </c>
    </row>
    <row r="4046" spans="2:8" x14ac:dyDescent="0.3">
      <c r="B4046" s="21" t="s">
        <v>6206</v>
      </c>
      <c r="C4046" s="8" t="s">
        <v>1692</v>
      </c>
      <c r="D4046" s="8" t="s">
        <v>1693</v>
      </c>
      <c r="E4046" s="8" t="s">
        <v>1694</v>
      </c>
      <c r="F4046" s="8" t="s">
        <v>130</v>
      </c>
      <c r="G4046" s="21" t="s">
        <v>172</v>
      </c>
      <c r="H4046" s="8" t="s">
        <v>6198</v>
      </c>
    </row>
    <row r="4047" spans="2:8" x14ac:dyDescent="0.3">
      <c r="B4047" s="22" t="s">
        <v>6206</v>
      </c>
      <c r="C4047" s="11" t="s">
        <v>1692</v>
      </c>
      <c r="D4047" s="11" t="s">
        <v>1693</v>
      </c>
      <c r="E4047" s="11" t="s">
        <v>1694</v>
      </c>
      <c r="F4047" s="11" t="s">
        <v>130</v>
      </c>
      <c r="G4047" s="22" t="s">
        <v>172</v>
      </c>
      <c r="H4047" s="11" t="s">
        <v>6203</v>
      </c>
    </row>
    <row r="4048" spans="2:8" x14ac:dyDescent="0.3">
      <c r="B4048" s="21" t="s">
        <v>6206</v>
      </c>
      <c r="C4048" s="8" t="s">
        <v>1692</v>
      </c>
      <c r="D4048" s="8" t="s">
        <v>1693</v>
      </c>
      <c r="E4048" s="8" t="s">
        <v>1694</v>
      </c>
      <c r="F4048" s="8" t="s">
        <v>130</v>
      </c>
      <c r="G4048" s="21" t="s">
        <v>172</v>
      </c>
      <c r="H4048" s="8" t="s">
        <v>6197</v>
      </c>
    </row>
    <row r="4049" spans="2:8" x14ac:dyDescent="0.3">
      <c r="B4049" s="22" t="s">
        <v>6206</v>
      </c>
      <c r="C4049" s="11" t="s">
        <v>950</v>
      </c>
      <c r="D4049" s="11" t="s">
        <v>951</v>
      </c>
      <c r="E4049" s="11" t="s">
        <v>952</v>
      </c>
      <c r="F4049" s="11" t="s">
        <v>130</v>
      </c>
      <c r="G4049" s="22" t="s">
        <v>172</v>
      </c>
      <c r="H4049" s="11" t="s">
        <v>6198</v>
      </c>
    </row>
    <row r="4050" spans="2:8" x14ac:dyDescent="0.3">
      <c r="B4050" s="21" t="s">
        <v>6206</v>
      </c>
      <c r="C4050" s="8" t="s">
        <v>950</v>
      </c>
      <c r="D4050" s="8" t="s">
        <v>951</v>
      </c>
      <c r="E4050" s="8" t="s">
        <v>952</v>
      </c>
      <c r="F4050" s="8" t="s">
        <v>130</v>
      </c>
      <c r="G4050" s="21" t="s">
        <v>172</v>
      </c>
      <c r="H4050" s="8" t="s">
        <v>6203</v>
      </c>
    </row>
    <row r="4051" spans="2:8" x14ac:dyDescent="0.3">
      <c r="B4051" s="22" t="s">
        <v>6206</v>
      </c>
      <c r="C4051" s="11" t="s">
        <v>950</v>
      </c>
      <c r="D4051" s="11" t="s">
        <v>951</v>
      </c>
      <c r="E4051" s="11" t="s">
        <v>952</v>
      </c>
      <c r="F4051" s="11" t="s">
        <v>130</v>
      </c>
      <c r="G4051" s="22" t="s">
        <v>172</v>
      </c>
      <c r="H4051" s="11" t="s">
        <v>6200</v>
      </c>
    </row>
    <row r="4052" spans="2:8" x14ac:dyDescent="0.3">
      <c r="B4052" s="21" t="s">
        <v>6206</v>
      </c>
      <c r="C4052" s="8" t="s">
        <v>950</v>
      </c>
      <c r="D4052" s="8" t="s">
        <v>951</v>
      </c>
      <c r="E4052" s="8" t="s">
        <v>952</v>
      </c>
      <c r="F4052" s="8" t="s">
        <v>130</v>
      </c>
      <c r="G4052" s="21" t="s">
        <v>172</v>
      </c>
      <c r="H4052" s="8" t="s">
        <v>6197</v>
      </c>
    </row>
    <row r="4053" spans="2:8" x14ac:dyDescent="0.3">
      <c r="B4053" s="22" t="s">
        <v>6206</v>
      </c>
      <c r="C4053" s="11" t="s">
        <v>1851</v>
      </c>
      <c r="D4053" s="11" t="s">
        <v>1852</v>
      </c>
      <c r="E4053" s="11" t="s">
        <v>1853</v>
      </c>
      <c r="F4053" s="11" t="s">
        <v>130</v>
      </c>
      <c r="G4053" s="22" t="s">
        <v>172</v>
      </c>
      <c r="H4053" s="11" t="s">
        <v>6201</v>
      </c>
    </row>
    <row r="4054" spans="2:8" x14ac:dyDescent="0.3">
      <c r="B4054" s="21" t="s">
        <v>6206</v>
      </c>
      <c r="C4054" s="8" t="s">
        <v>1851</v>
      </c>
      <c r="D4054" s="8" t="s">
        <v>1852</v>
      </c>
      <c r="E4054" s="8" t="s">
        <v>1853</v>
      </c>
      <c r="F4054" s="8" t="s">
        <v>130</v>
      </c>
      <c r="G4054" s="21" t="s">
        <v>172</v>
      </c>
      <c r="H4054" s="8" t="s">
        <v>6198</v>
      </c>
    </row>
    <row r="4055" spans="2:8" x14ac:dyDescent="0.3">
      <c r="B4055" s="22" t="s">
        <v>6206</v>
      </c>
      <c r="C4055" s="11" t="s">
        <v>1851</v>
      </c>
      <c r="D4055" s="11" t="s">
        <v>1852</v>
      </c>
      <c r="E4055" s="11" t="s">
        <v>1853</v>
      </c>
      <c r="F4055" s="11" t="s">
        <v>130</v>
      </c>
      <c r="G4055" s="22" t="s">
        <v>172</v>
      </c>
      <c r="H4055" s="11" t="s">
        <v>6197</v>
      </c>
    </row>
    <row r="4056" spans="2:8" x14ac:dyDescent="0.3">
      <c r="B4056" s="21" t="s">
        <v>6206</v>
      </c>
      <c r="C4056" s="8" t="s">
        <v>971</v>
      </c>
      <c r="D4056" s="8" t="s">
        <v>972</v>
      </c>
      <c r="E4056" s="8" t="s">
        <v>973</v>
      </c>
      <c r="F4056" s="8" t="s">
        <v>130</v>
      </c>
      <c r="G4056" s="21" t="s">
        <v>172</v>
      </c>
      <c r="H4056" s="8" t="s">
        <v>6196</v>
      </c>
    </row>
    <row r="4057" spans="2:8" x14ac:dyDescent="0.3">
      <c r="B4057" s="22" t="s">
        <v>6206</v>
      </c>
      <c r="C4057" s="11" t="s">
        <v>971</v>
      </c>
      <c r="D4057" s="11" t="s">
        <v>972</v>
      </c>
      <c r="E4057" s="11" t="s">
        <v>973</v>
      </c>
      <c r="F4057" s="11" t="s">
        <v>130</v>
      </c>
      <c r="G4057" s="22" t="s">
        <v>172</v>
      </c>
      <c r="H4057" s="11" t="s">
        <v>6203</v>
      </c>
    </row>
    <row r="4058" spans="2:8" x14ac:dyDescent="0.3">
      <c r="B4058" s="21" t="s">
        <v>6206</v>
      </c>
      <c r="C4058" s="8" t="s">
        <v>971</v>
      </c>
      <c r="D4058" s="8" t="s">
        <v>972</v>
      </c>
      <c r="E4058" s="8" t="s">
        <v>973</v>
      </c>
      <c r="F4058" s="8" t="s">
        <v>130</v>
      </c>
      <c r="G4058" s="21" t="s">
        <v>172</v>
      </c>
      <c r="H4058" s="8" t="s">
        <v>6200</v>
      </c>
    </row>
    <row r="4059" spans="2:8" x14ac:dyDescent="0.3">
      <c r="B4059" s="22" t="s">
        <v>6206</v>
      </c>
      <c r="C4059" s="11" t="s">
        <v>971</v>
      </c>
      <c r="D4059" s="11" t="s">
        <v>972</v>
      </c>
      <c r="E4059" s="11" t="s">
        <v>973</v>
      </c>
      <c r="F4059" s="11" t="s">
        <v>130</v>
      </c>
      <c r="G4059" s="22" t="s">
        <v>172</v>
      </c>
      <c r="H4059" s="11" t="s">
        <v>6197</v>
      </c>
    </row>
    <row r="4060" spans="2:8" x14ac:dyDescent="0.3">
      <c r="B4060" s="21" t="s">
        <v>6206</v>
      </c>
      <c r="C4060" s="8" t="s">
        <v>3193</v>
      </c>
      <c r="D4060" s="8" t="s">
        <v>3194</v>
      </c>
      <c r="E4060" s="8" t="s">
        <v>3195</v>
      </c>
      <c r="F4060" s="8" t="s">
        <v>130</v>
      </c>
      <c r="G4060" s="21" t="s">
        <v>172</v>
      </c>
      <c r="H4060" s="8" t="s">
        <v>6196</v>
      </c>
    </row>
    <row r="4061" spans="2:8" x14ac:dyDescent="0.3">
      <c r="B4061" s="22" t="s">
        <v>6206</v>
      </c>
      <c r="C4061" s="11" t="s">
        <v>3193</v>
      </c>
      <c r="D4061" s="11" t="s">
        <v>3194</v>
      </c>
      <c r="E4061" s="11" t="s">
        <v>3195</v>
      </c>
      <c r="F4061" s="11" t="s">
        <v>130</v>
      </c>
      <c r="G4061" s="22" t="s">
        <v>172</v>
      </c>
      <c r="H4061" s="11" t="s">
        <v>6200</v>
      </c>
    </row>
    <row r="4062" spans="2:8" x14ac:dyDescent="0.3">
      <c r="B4062" s="21" t="s">
        <v>6206</v>
      </c>
      <c r="C4062" s="8" t="s">
        <v>3193</v>
      </c>
      <c r="D4062" s="8" t="s">
        <v>3194</v>
      </c>
      <c r="E4062" s="8" t="s">
        <v>3195</v>
      </c>
      <c r="F4062" s="8" t="s">
        <v>130</v>
      </c>
      <c r="G4062" s="21" t="s">
        <v>172</v>
      </c>
      <c r="H4062" s="8" t="s">
        <v>6197</v>
      </c>
    </row>
    <row r="4063" spans="2:8" x14ac:dyDescent="0.3">
      <c r="B4063" s="22" t="s">
        <v>6206</v>
      </c>
      <c r="C4063" s="11" t="s">
        <v>515</v>
      </c>
      <c r="D4063" s="11" t="s">
        <v>516</v>
      </c>
      <c r="E4063" s="11" t="s">
        <v>517</v>
      </c>
      <c r="F4063" s="11" t="s">
        <v>130</v>
      </c>
      <c r="G4063" s="22" t="s">
        <v>172</v>
      </c>
      <c r="H4063" s="11" t="s">
        <v>6196</v>
      </c>
    </row>
    <row r="4064" spans="2:8" x14ac:dyDescent="0.3">
      <c r="B4064" s="21" t="s">
        <v>6206</v>
      </c>
      <c r="C4064" s="8" t="s">
        <v>515</v>
      </c>
      <c r="D4064" s="8" t="s">
        <v>516</v>
      </c>
      <c r="E4064" s="8" t="s">
        <v>517</v>
      </c>
      <c r="F4064" s="8" t="s">
        <v>130</v>
      </c>
      <c r="G4064" s="21" t="s">
        <v>172</v>
      </c>
      <c r="H4064" s="8" t="s">
        <v>6198</v>
      </c>
    </row>
    <row r="4065" spans="2:8" x14ac:dyDescent="0.3">
      <c r="B4065" s="22" t="s">
        <v>6206</v>
      </c>
      <c r="C4065" s="11" t="s">
        <v>515</v>
      </c>
      <c r="D4065" s="11" t="s">
        <v>516</v>
      </c>
      <c r="E4065" s="11" t="s">
        <v>517</v>
      </c>
      <c r="F4065" s="11" t="s">
        <v>130</v>
      </c>
      <c r="G4065" s="22" t="s">
        <v>172</v>
      </c>
      <c r="H4065" s="11" t="s">
        <v>6200</v>
      </c>
    </row>
    <row r="4066" spans="2:8" x14ac:dyDescent="0.3">
      <c r="B4066" s="21" t="s">
        <v>6206</v>
      </c>
      <c r="C4066" s="8" t="s">
        <v>515</v>
      </c>
      <c r="D4066" s="8" t="s">
        <v>516</v>
      </c>
      <c r="E4066" s="8" t="s">
        <v>517</v>
      </c>
      <c r="F4066" s="8" t="s">
        <v>130</v>
      </c>
      <c r="G4066" s="21" t="s">
        <v>172</v>
      </c>
      <c r="H4066" s="8" t="s">
        <v>6197</v>
      </c>
    </row>
    <row r="4067" spans="2:8" x14ac:dyDescent="0.3">
      <c r="B4067" s="22" t="s">
        <v>6206</v>
      </c>
      <c r="C4067" s="11" t="s">
        <v>57</v>
      </c>
      <c r="D4067" s="11" t="s">
        <v>58</v>
      </c>
      <c r="E4067" s="11" t="s">
        <v>59</v>
      </c>
      <c r="F4067" s="11" t="s">
        <v>130</v>
      </c>
      <c r="G4067" s="22" t="s">
        <v>172</v>
      </c>
      <c r="H4067" s="11" t="s">
        <v>6196</v>
      </c>
    </row>
    <row r="4068" spans="2:8" x14ac:dyDescent="0.3">
      <c r="B4068" s="21" t="s">
        <v>6206</v>
      </c>
      <c r="C4068" s="8" t="s">
        <v>57</v>
      </c>
      <c r="D4068" s="8" t="s">
        <v>58</v>
      </c>
      <c r="E4068" s="8" t="s">
        <v>59</v>
      </c>
      <c r="F4068" s="8" t="s">
        <v>130</v>
      </c>
      <c r="G4068" s="21" t="s">
        <v>172</v>
      </c>
      <c r="H4068" s="8" t="s">
        <v>6198</v>
      </c>
    </row>
    <row r="4069" spans="2:8" x14ac:dyDescent="0.3">
      <c r="B4069" s="22" t="s">
        <v>6206</v>
      </c>
      <c r="C4069" s="11" t="s">
        <v>57</v>
      </c>
      <c r="D4069" s="11" t="s">
        <v>58</v>
      </c>
      <c r="E4069" s="11" t="s">
        <v>59</v>
      </c>
      <c r="F4069" s="11" t="s">
        <v>130</v>
      </c>
      <c r="G4069" s="22" t="s">
        <v>172</v>
      </c>
      <c r="H4069" s="11" t="s">
        <v>6200</v>
      </c>
    </row>
    <row r="4070" spans="2:8" x14ac:dyDescent="0.3">
      <c r="B4070" s="21" t="s">
        <v>6206</v>
      </c>
      <c r="C4070" s="8" t="s">
        <v>57</v>
      </c>
      <c r="D4070" s="8" t="s">
        <v>58</v>
      </c>
      <c r="E4070" s="8" t="s">
        <v>59</v>
      </c>
      <c r="F4070" s="8" t="s">
        <v>130</v>
      </c>
      <c r="G4070" s="21" t="s">
        <v>172</v>
      </c>
      <c r="H4070" s="8" t="s">
        <v>6197</v>
      </c>
    </row>
    <row r="4071" spans="2:8" x14ac:dyDescent="0.3">
      <c r="B4071" s="22" t="s">
        <v>6206</v>
      </c>
      <c r="C4071" s="11" t="s">
        <v>527</v>
      </c>
      <c r="D4071" s="11" t="s">
        <v>528</v>
      </c>
      <c r="E4071" s="11" t="s">
        <v>529</v>
      </c>
      <c r="F4071" s="11" t="s">
        <v>130</v>
      </c>
      <c r="G4071" s="22" t="s">
        <v>172</v>
      </c>
      <c r="H4071" s="11" t="s">
        <v>6196</v>
      </c>
    </row>
    <row r="4072" spans="2:8" x14ac:dyDescent="0.3">
      <c r="B4072" s="21" t="s">
        <v>6206</v>
      </c>
      <c r="C4072" s="8" t="s">
        <v>527</v>
      </c>
      <c r="D4072" s="8" t="s">
        <v>528</v>
      </c>
      <c r="E4072" s="8" t="s">
        <v>529</v>
      </c>
      <c r="F4072" s="8" t="s">
        <v>130</v>
      </c>
      <c r="G4072" s="21" t="s">
        <v>172</v>
      </c>
      <c r="H4072" s="8" t="s">
        <v>6198</v>
      </c>
    </row>
    <row r="4073" spans="2:8" x14ac:dyDescent="0.3">
      <c r="B4073" s="22" t="s">
        <v>6206</v>
      </c>
      <c r="C4073" s="11" t="s">
        <v>527</v>
      </c>
      <c r="D4073" s="11" t="s">
        <v>528</v>
      </c>
      <c r="E4073" s="11" t="s">
        <v>529</v>
      </c>
      <c r="F4073" s="11" t="s">
        <v>130</v>
      </c>
      <c r="G4073" s="22" t="s">
        <v>172</v>
      </c>
      <c r="H4073" s="11" t="s">
        <v>6200</v>
      </c>
    </row>
    <row r="4074" spans="2:8" x14ac:dyDescent="0.3">
      <c r="B4074" s="21" t="s">
        <v>6206</v>
      </c>
      <c r="C4074" s="8" t="s">
        <v>527</v>
      </c>
      <c r="D4074" s="8" t="s">
        <v>528</v>
      </c>
      <c r="E4074" s="8" t="s">
        <v>529</v>
      </c>
      <c r="F4074" s="8" t="s">
        <v>130</v>
      </c>
      <c r="G4074" s="21" t="s">
        <v>172</v>
      </c>
      <c r="H4074" s="8" t="s">
        <v>6197</v>
      </c>
    </row>
    <row r="4075" spans="2:8" x14ac:dyDescent="0.3">
      <c r="B4075" s="22" t="s">
        <v>6206</v>
      </c>
      <c r="C4075" s="11" t="s">
        <v>1064</v>
      </c>
      <c r="D4075" s="11" t="s">
        <v>1065</v>
      </c>
      <c r="E4075" s="11" t="s">
        <v>1066</v>
      </c>
      <c r="F4075" s="11" t="s">
        <v>130</v>
      </c>
      <c r="G4075" s="22" t="s">
        <v>172</v>
      </c>
      <c r="H4075" s="11" t="s">
        <v>6196</v>
      </c>
    </row>
    <row r="4076" spans="2:8" x14ac:dyDescent="0.3">
      <c r="B4076" s="21" t="s">
        <v>6206</v>
      </c>
      <c r="C4076" s="8" t="s">
        <v>1064</v>
      </c>
      <c r="D4076" s="8" t="s">
        <v>1065</v>
      </c>
      <c r="E4076" s="8" t="s">
        <v>1066</v>
      </c>
      <c r="F4076" s="8" t="s">
        <v>130</v>
      </c>
      <c r="G4076" s="21" t="s">
        <v>172</v>
      </c>
      <c r="H4076" s="8" t="s">
        <v>6198</v>
      </c>
    </row>
    <row r="4077" spans="2:8" x14ac:dyDescent="0.3">
      <c r="B4077" s="22" t="s">
        <v>6206</v>
      </c>
      <c r="C4077" s="11" t="s">
        <v>1064</v>
      </c>
      <c r="D4077" s="11" t="s">
        <v>1065</v>
      </c>
      <c r="E4077" s="11" t="s">
        <v>1066</v>
      </c>
      <c r="F4077" s="11" t="s">
        <v>130</v>
      </c>
      <c r="G4077" s="22" t="s">
        <v>172</v>
      </c>
      <c r="H4077" s="11" t="s">
        <v>6200</v>
      </c>
    </row>
    <row r="4078" spans="2:8" x14ac:dyDescent="0.3">
      <c r="B4078" s="21" t="s">
        <v>6206</v>
      </c>
      <c r="C4078" s="8" t="s">
        <v>1064</v>
      </c>
      <c r="D4078" s="8" t="s">
        <v>1065</v>
      </c>
      <c r="E4078" s="8" t="s">
        <v>1066</v>
      </c>
      <c r="F4078" s="8" t="s">
        <v>130</v>
      </c>
      <c r="G4078" s="21" t="s">
        <v>172</v>
      </c>
      <c r="H4078" s="8" t="s">
        <v>6197</v>
      </c>
    </row>
    <row r="4079" spans="2:8" x14ac:dyDescent="0.3">
      <c r="B4079" s="22" t="s">
        <v>6206</v>
      </c>
      <c r="C4079" s="11" t="s">
        <v>593</v>
      </c>
      <c r="D4079" s="11" t="s">
        <v>594</v>
      </c>
      <c r="E4079" s="11" t="s">
        <v>595</v>
      </c>
      <c r="F4079" s="11" t="s">
        <v>130</v>
      </c>
      <c r="G4079" s="22" t="s">
        <v>172</v>
      </c>
      <c r="H4079" s="11" t="s">
        <v>6196</v>
      </c>
    </row>
    <row r="4080" spans="2:8" x14ac:dyDescent="0.3">
      <c r="B4080" s="21" t="s">
        <v>6206</v>
      </c>
      <c r="C4080" s="8" t="s">
        <v>593</v>
      </c>
      <c r="D4080" s="8" t="s">
        <v>594</v>
      </c>
      <c r="E4080" s="8" t="s">
        <v>595</v>
      </c>
      <c r="F4080" s="8" t="s">
        <v>130</v>
      </c>
      <c r="G4080" s="21" t="s">
        <v>172</v>
      </c>
      <c r="H4080" s="8" t="s">
        <v>6198</v>
      </c>
    </row>
    <row r="4081" spans="2:8" x14ac:dyDescent="0.3">
      <c r="B4081" s="22" t="s">
        <v>6206</v>
      </c>
      <c r="C4081" s="11" t="s">
        <v>593</v>
      </c>
      <c r="D4081" s="11" t="s">
        <v>594</v>
      </c>
      <c r="E4081" s="11" t="s">
        <v>595</v>
      </c>
      <c r="F4081" s="11" t="s">
        <v>130</v>
      </c>
      <c r="G4081" s="22" t="s">
        <v>172</v>
      </c>
      <c r="H4081" s="11" t="s">
        <v>6200</v>
      </c>
    </row>
    <row r="4082" spans="2:8" x14ac:dyDescent="0.3">
      <c r="B4082" s="21" t="s">
        <v>6206</v>
      </c>
      <c r="C4082" s="8" t="s">
        <v>593</v>
      </c>
      <c r="D4082" s="8" t="s">
        <v>594</v>
      </c>
      <c r="E4082" s="8" t="s">
        <v>595</v>
      </c>
      <c r="F4082" s="8" t="s">
        <v>130</v>
      </c>
      <c r="G4082" s="21" t="s">
        <v>172</v>
      </c>
      <c r="H4082" s="8" t="s">
        <v>6197</v>
      </c>
    </row>
    <row r="4083" spans="2:8" x14ac:dyDescent="0.3">
      <c r="B4083" s="22" t="s">
        <v>6206</v>
      </c>
      <c r="C4083" s="11" t="s">
        <v>1701</v>
      </c>
      <c r="D4083" s="11" t="s">
        <v>1702</v>
      </c>
      <c r="E4083" s="11" t="s">
        <v>1703</v>
      </c>
      <c r="F4083" s="11" t="s">
        <v>130</v>
      </c>
      <c r="G4083" s="22" t="s">
        <v>172</v>
      </c>
      <c r="H4083" s="11" t="s">
        <v>6196</v>
      </c>
    </row>
    <row r="4084" spans="2:8" x14ac:dyDescent="0.3">
      <c r="B4084" s="21" t="s">
        <v>6206</v>
      </c>
      <c r="C4084" s="8" t="s">
        <v>1701</v>
      </c>
      <c r="D4084" s="8" t="s">
        <v>1702</v>
      </c>
      <c r="E4084" s="8" t="s">
        <v>1703</v>
      </c>
      <c r="F4084" s="8" t="s">
        <v>130</v>
      </c>
      <c r="G4084" s="21" t="s">
        <v>172</v>
      </c>
      <c r="H4084" s="8" t="s">
        <v>6198</v>
      </c>
    </row>
    <row r="4085" spans="2:8" x14ac:dyDescent="0.3">
      <c r="B4085" s="22" t="s">
        <v>6206</v>
      </c>
      <c r="C4085" s="11" t="s">
        <v>1701</v>
      </c>
      <c r="D4085" s="11" t="s">
        <v>1702</v>
      </c>
      <c r="E4085" s="11" t="s">
        <v>1703</v>
      </c>
      <c r="F4085" s="11" t="s">
        <v>130</v>
      </c>
      <c r="G4085" s="22" t="s">
        <v>172</v>
      </c>
      <c r="H4085" s="11" t="s">
        <v>6200</v>
      </c>
    </row>
    <row r="4086" spans="2:8" x14ac:dyDescent="0.3">
      <c r="B4086" s="21" t="s">
        <v>6206</v>
      </c>
      <c r="C4086" s="8" t="s">
        <v>1701</v>
      </c>
      <c r="D4086" s="8" t="s">
        <v>1702</v>
      </c>
      <c r="E4086" s="8" t="s">
        <v>1703</v>
      </c>
      <c r="F4086" s="8" t="s">
        <v>130</v>
      </c>
      <c r="G4086" s="21" t="s">
        <v>172</v>
      </c>
      <c r="H4086" s="8" t="s">
        <v>6197</v>
      </c>
    </row>
    <row r="4087" spans="2:8" x14ac:dyDescent="0.3">
      <c r="B4087" s="22" t="s">
        <v>6206</v>
      </c>
      <c r="C4087" s="11" t="s">
        <v>731</v>
      </c>
      <c r="D4087" s="11" t="s">
        <v>732</v>
      </c>
      <c r="E4087" s="11" t="s">
        <v>733</v>
      </c>
      <c r="F4087" s="11" t="s">
        <v>130</v>
      </c>
      <c r="G4087" s="22" t="s">
        <v>172</v>
      </c>
      <c r="H4087" s="11" t="s">
        <v>6196</v>
      </c>
    </row>
    <row r="4088" spans="2:8" x14ac:dyDescent="0.3">
      <c r="B4088" s="21" t="s">
        <v>6206</v>
      </c>
      <c r="C4088" s="8" t="s">
        <v>731</v>
      </c>
      <c r="D4088" s="8" t="s">
        <v>732</v>
      </c>
      <c r="E4088" s="8" t="s">
        <v>733</v>
      </c>
      <c r="F4088" s="8" t="s">
        <v>130</v>
      </c>
      <c r="G4088" s="21" t="s">
        <v>172</v>
      </c>
      <c r="H4088" s="8" t="s">
        <v>6198</v>
      </c>
    </row>
    <row r="4089" spans="2:8" x14ac:dyDescent="0.3">
      <c r="B4089" s="22" t="s">
        <v>6206</v>
      </c>
      <c r="C4089" s="11" t="s">
        <v>731</v>
      </c>
      <c r="D4089" s="11" t="s">
        <v>732</v>
      </c>
      <c r="E4089" s="11" t="s">
        <v>733</v>
      </c>
      <c r="F4089" s="11" t="s">
        <v>130</v>
      </c>
      <c r="G4089" s="22" t="s">
        <v>172</v>
      </c>
      <c r="H4089" s="11" t="s">
        <v>6200</v>
      </c>
    </row>
    <row r="4090" spans="2:8" x14ac:dyDescent="0.3">
      <c r="B4090" s="21" t="s">
        <v>6206</v>
      </c>
      <c r="C4090" s="8" t="s">
        <v>731</v>
      </c>
      <c r="D4090" s="8" t="s">
        <v>732</v>
      </c>
      <c r="E4090" s="8" t="s">
        <v>733</v>
      </c>
      <c r="F4090" s="8" t="s">
        <v>130</v>
      </c>
      <c r="G4090" s="21" t="s">
        <v>172</v>
      </c>
      <c r="H4090" s="8" t="s">
        <v>6197</v>
      </c>
    </row>
    <row r="4091" spans="2:8" x14ac:dyDescent="0.3">
      <c r="B4091" s="22" t="s">
        <v>6206</v>
      </c>
      <c r="C4091" s="11" t="s">
        <v>69</v>
      </c>
      <c r="D4091" s="11" t="s">
        <v>70</v>
      </c>
      <c r="E4091" s="11" t="s">
        <v>71</v>
      </c>
      <c r="F4091" s="11" t="s">
        <v>130</v>
      </c>
      <c r="G4091" s="22" t="s">
        <v>172</v>
      </c>
      <c r="H4091" s="11" t="s">
        <v>6196</v>
      </c>
    </row>
    <row r="4092" spans="2:8" x14ac:dyDescent="0.3">
      <c r="B4092" s="21" t="s">
        <v>6206</v>
      </c>
      <c r="C4092" s="8" t="s">
        <v>69</v>
      </c>
      <c r="D4092" s="8" t="s">
        <v>70</v>
      </c>
      <c r="E4092" s="8" t="s">
        <v>71</v>
      </c>
      <c r="F4092" s="8" t="s">
        <v>130</v>
      </c>
      <c r="G4092" s="21" t="s">
        <v>172</v>
      </c>
      <c r="H4092" s="8" t="s">
        <v>6198</v>
      </c>
    </row>
    <row r="4093" spans="2:8" x14ac:dyDescent="0.3">
      <c r="B4093" s="22" t="s">
        <v>6206</v>
      </c>
      <c r="C4093" s="11" t="s">
        <v>69</v>
      </c>
      <c r="D4093" s="11" t="s">
        <v>70</v>
      </c>
      <c r="E4093" s="11" t="s">
        <v>71</v>
      </c>
      <c r="F4093" s="11" t="s">
        <v>130</v>
      </c>
      <c r="G4093" s="22" t="s">
        <v>172</v>
      </c>
      <c r="H4093" s="11" t="s">
        <v>6200</v>
      </c>
    </row>
    <row r="4094" spans="2:8" x14ac:dyDescent="0.3">
      <c r="B4094" s="21" t="s">
        <v>6206</v>
      </c>
      <c r="C4094" s="8" t="s">
        <v>69</v>
      </c>
      <c r="D4094" s="8" t="s">
        <v>70</v>
      </c>
      <c r="E4094" s="8" t="s">
        <v>71</v>
      </c>
      <c r="F4094" s="8" t="s">
        <v>130</v>
      </c>
      <c r="G4094" s="21" t="s">
        <v>172</v>
      </c>
      <c r="H4094" s="8" t="s">
        <v>6197</v>
      </c>
    </row>
    <row r="4095" spans="2:8" x14ac:dyDescent="0.3">
      <c r="B4095" s="22" t="s">
        <v>6206</v>
      </c>
      <c r="C4095" s="11" t="s">
        <v>659</v>
      </c>
      <c r="D4095" s="11" t="s">
        <v>660</v>
      </c>
      <c r="E4095" s="11" t="s">
        <v>661</v>
      </c>
      <c r="F4095" s="11" t="s">
        <v>130</v>
      </c>
      <c r="G4095" s="22" t="s">
        <v>172</v>
      </c>
      <c r="H4095" s="11" t="s">
        <v>6196</v>
      </c>
    </row>
    <row r="4096" spans="2:8" x14ac:dyDescent="0.3">
      <c r="B4096" s="21" t="s">
        <v>6206</v>
      </c>
      <c r="C4096" s="8" t="s">
        <v>659</v>
      </c>
      <c r="D4096" s="8" t="s">
        <v>660</v>
      </c>
      <c r="E4096" s="8" t="s">
        <v>661</v>
      </c>
      <c r="F4096" s="8" t="s">
        <v>130</v>
      </c>
      <c r="G4096" s="21" t="s">
        <v>172</v>
      </c>
      <c r="H4096" s="8" t="s">
        <v>6198</v>
      </c>
    </row>
    <row r="4097" spans="2:8" x14ac:dyDescent="0.3">
      <c r="B4097" s="22" t="s">
        <v>6206</v>
      </c>
      <c r="C4097" s="11" t="s">
        <v>659</v>
      </c>
      <c r="D4097" s="11" t="s">
        <v>660</v>
      </c>
      <c r="E4097" s="11" t="s">
        <v>661</v>
      </c>
      <c r="F4097" s="11" t="s">
        <v>130</v>
      </c>
      <c r="G4097" s="22" t="s">
        <v>172</v>
      </c>
      <c r="H4097" s="11" t="s">
        <v>6200</v>
      </c>
    </row>
    <row r="4098" spans="2:8" x14ac:dyDescent="0.3">
      <c r="B4098" s="21" t="s">
        <v>6206</v>
      </c>
      <c r="C4098" s="8" t="s">
        <v>659</v>
      </c>
      <c r="D4098" s="8" t="s">
        <v>660</v>
      </c>
      <c r="E4098" s="8" t="s">
        <v>661</v>
      </c>
      <c r="F4098" s="8" t="s">
        <v>130</v>
      </c>
      <c r="G4098" s="21" t="s">
        <v>172</v>
      </c>
      <c r="H4098" s="8" t="s">
        <v>6197</v>
      </c>
    </row>
    <row r="4099" spans="2:8" x14ac:dyDescent="0.3">
      <c r="B4099" s="22" t="s">
        <v>6206</v>
      </c>
      <c r="C4099" s="11" t="s">
        <v>704</v>
      </c>
      <c r="D4099" s="11" t="s">
        <v>705</v>
      </c>
      <c r="E4099" s="11" t="s">
        <v>706</v>
      </c>
      <c r="F4099" s="11" t="s">
        <v>130</v>
      </c>
      <c r="G4099" s="22" t="s">
        <v>172</v>
      </c>
      <c r="H4099" s="11" t="s">
        <v>6196</v>
      </c>
    </row>
    <row r="4100" spans="2:8" x14ac:dyDescent="0.3">
      <c r="B4100" s="21" t="s">
        <v>6206</v>
      </c>
      <c r="C4100" s="8" t="s">
        <v>704</v>
      </c>
      <c r="D4100" s="8" t="s">
        <v>705</v>
      </c>
      <c r="E4100" s="8" t="s">
        <v>706</v>
      </c>
      <c r="F4100" s="8" t="s">
        <v>130</v>
      </c>
      <c r="G4100" s="21" t="s">
        <v>172</v>
      </c>
      <c r="H4100" s="8" t="s">
        <v>6198</v>
      </c>
    </row>
    <row r="4101" spans="2:8" x14ac:dyDescent="0.3">
      <c r="B4101" s="22" t="s">
        <v>6206</v>
      </c>
      <c r="C4101" s="11" t="s">
        <v>704</v>
      </c>
      <c r="D4101" s="11" t="s">
        <v>705</v>
      </c>
      <c r="E4101" s="11" t="s">
        <v>706</v>
      </c>
      <c r="F4101" s="11" t="s">
        <v>130</v>
      </c>
      <c r="G4101" s="22" t="s">
        <v>172</v>
      </c>
      <c r="H4101" s="11" t="s">
        <v>6200</v>
      </c>
    </row>
    <row r="4102" spans="2:8" x14ac:dyDescent="0.3">
      <c r="B4102" s="21" t="s">
        <v>6206</v>
      </c>
      <c r="C4102" s="8" t="s">
        <v>704</v>
      </c>
      <c r="D4102" s="8" t="s">
        <v>705</v>
      </c>
      <c r="E4102" s="8" t="s">
        <v>706</v>
      </c>
      <c r="F4102" s="8" t="s">
        <v>130</v>
      </c>
      <c r="G4102" s="21" t="s">
        <v>172</v>
      </c>
      <c r="H4102" s="8" t="s">
        <v>6197</v>
      </c>
    </row>
    <row r="4103" spans="2:8" x14ac:dyDescent="0.3">
      <c r="B4103" s="22" t="s">
        <v>6206</v>
      </c>
      <c r="C4103" s="11" t="s">
        <v>3022</v>
      </c>
      <c r="D4103" s="11" t="s">
        <v>3023</v>
      </c>
      <c r="E4103" s="11" t="s">
        <v>3024</v>
      </c>
      <c r="F4103" s="11" t="s">
        <v>130</v>
      </c>
      <c r="G4103" s="22" t="s">
        <v>172</v>
      </c>
      <c r="H4103" s="11" t="s">
        <v>6198</v>
      </c>
    </row>
    <row r="4104" spans="2:8" x14ac:dyDescent="0.3">
      <c r="B4104" s="21" t="s">
        <v>6206</v>
      </c>
      <c r="C4104" s="8" t="s">
        <v>3022</v>
      </c>
      <c r="D4104" s="8" t="s">
        <v>3023</v>
      </c>
      <c r="E4104" s="8" t="s">
        <v>3024</v>
      </c>
      <c r="F4104" s="8" t="s">
        <v>130</v>
      </c>
      <c r="G4104" s="21" t="s">
        <v>172</v>
      </c>
      <c r="H4104" s="8" t="s">
        <v>6197</v>
      </c>
    </row>
    <row r="4105" spans="2:8" x14ac:dyDescent="0.3">
      <c r="B4105" s="22" t="s">
        <v>6206</v>
      </c>
      <c r="C4105" s="11" t="s">
        <v>440</v>
      </c>
      <c r="D4105" s="11" t="s">
        <v>441</v>
      </c>
      <c r="E4105" s="11" t="s">
        <v>442</v>
      </c>
      <c r="F4105" s="11" t="s">
        <v>130</v>
      </c>
      <c r="G4105" s="22" t="s">
        <v>172</v>
      </c>
      <c r="H4105" s="11" t="s">
        <v>6198</v>
      </c>
    </row>
    <row r="4106" spans="2:8" x14ac:dyDescent="0.3">
      <c r="B4106" s="21" t="s">
        <v>6206</v>
      </c>
      <c r="C4106" s="8" t="s">
        <v>440</v>
      </c>
      <c r="D4106" s="8" t="s">
        <v>441</v>
      </c>
      <c r="E4106" s="8" t="s">
        <v>442</v>
      </c>
      <c r="F4106" s="8" t="s">
        <v>130</v>
      </c>
      <c r="G4106" s="21" t="s">
        <v>172</v>
      </c>
      <c r="H4106" s="8" t="s">
        <v>6200</v>
      </c>
    </row>
    <row r="4107" spans="2:8" x14ac:dyDescent="0.3">
      <c r="B4107" s="22" t="s">
        <v>6206</v>
      </c>
      <c r="C4107" s="11" t="s">
        <v>440</v>
      </c>
      <c r="D4107" s="11" t="s">
        <v>441</v>
      </c>
      <c r="E4107" s="11" t="s">
        <v>442</v>
      </c>
      <c r="F4107" s="11" t="s">
        <v>130</v>
      </c>
      <c r="G4107" s="22" t="s">
        <v>172</v>
      </c>
      <c r="H4107" s="11" t="s">
        <v>6197</v>
      </c>
    </row>
    <row r="4108" spans="2:8" x14ac:dyDescent="0.3">
      <c r="B4108" s="21" t="s">
        <v>6206</v>
      </c>
      <c r="C4108" s="8" t="s">
        <v>3813</v>
      </c>
      <c r="D4108" s="8" t="s">
        <v>3814</v>
      </c>
      <c r="E4108" s="8" t="s">
        <v>3815</v>
      </c>
      <c r="F4108" s="8" t="s">
        <v>130</v>
      </c>
      <c r="G4108" s="21" t="s">
        <v>172</v>
      </c>
      <c r="H4108" s="8" t="s">
        <v>6198</v>
      </c>
    </row>
    <row r="4109" spans="2:8" x14ac:dyDescent="0.3">
      <c r="B4109" s="22" t="s">
        <v>6206</v>
      </c>
      <c r="C4109" s="11" t="s">
        <v>3813</v>
      </c>
      <c r="D4109" s="11" t="s">
        <v>3814</v>
      </c>
      <c r="E4109" s="11" t="s">
        <v>3815</v>
      </c>
      <c r="F4109" s="11" t="s">
        <v>130</v>
      </c>
      <c r="G4109" s="22" t="s">
        <v>172</v>
      </c>
      <c r="H4109" s="11" t="s">
        <v>6197</v>
      </c>
    </row>
    <row r="4110" spans="2:8" x14ac:dyDescent="0.3">
      <c r="B4110" s="21" t="s">
        <v>6206</v>
      </c>
      <c r="C4110" s="8" t="s">
        <v>3154</v>
      </c>
      <c r="D4110" s="8" t="s">
        <v>3155</v>
      </c>
      <c r="E4110" s="8" t="s">
        <v>3156</v>
      </c>
      <c r="F4110" s="8" t="s">
        <v>130</v>
      </c>
      <c r="G4110" s="21" t="s">
        <v>172</v>
      </c>
      <c r="H4110" s="8" t="s">
        <v>6198</v>
      </c>
    </row>
    <row r="4111" spans="2:8" x14ac:dyDescent="0.3">
      <c r="B4111" s="22" t="s">
        <v>6206</v>
      </c>
      <c r="C4111" s="11" t="s">
        <v>3154</v>
      </c>
      <c r="D4111" s="11" t="s">
        <v>3155</v>
      </c>
      <c r="E4111" s="11" t="s">
        <v>3156</v>
      </c>
      <c r="F4111" s="11" t="s">
        <v>130</v>
      </c>
      <c r="G4111" s="22" t="s">
        <v>172</v>
      </c>
      <c r="H4111" s="11" t="s">
        <v>6200</v>
      </c>
    </row>
    <row r="4112" spans="2:8" x14ac:dyDescent="0.3">
      <c r="B4112" s="21" t="s">
        <v>6206</v>
      </c>
      <c r="C4112" s="8" t="s">
        <v>3154</v>
      </c>
      <c r="D4112" s="8" t="s">
        <v>3155</v>
      </c>
      <c r="E4112" s="8" t="s">
        <v>3156</v>
      </c>
      <c r="F4112" s="8" t="s">
        <v>130</v>
      </c>
      <c r="G4112" s="21" t="s">
        <v>172</v>
      </c>
      <c r="H4112" s="8" t="s">
        <v>6197</v>
      </c>
    </row>
    <row r="4113" spans="2:8" x14ac:dyDescent="0.3">
      <c r="B4113" s="22" t="s">
        <v>6206</v>
      </c>
      <c r="C4113" s="11" t="s">
        <v>2240</v>
      </c>
      <c r="D4113" s="11" t="s">
        <v>2241</v>
      </c>
      <c r="E4113" s="11" t="s">
        <v>2242</v>
      </c>
      <c r="F4113" s="11" t="s">
        <v>130</v>
      </c>
      <c r="G4113" s="22" t="s">
        <v>172</v>
      </c>
      <c r="H4113" s="11" t="s">
        <v>6198</v>
      </c>
    </row>
    <row r="4114" spans="2:8" x14ac:dyDescent="0.3">
      <c r="B4114" s="21" t="s">
        <v>6206</v>
      </c>
      <c r="C4114" s="8" t="s">
        <v>2240</v>
      </c>
      <c r="D4114" s="8" t="s">
        <v>2241</v>
      </c>
      <c r="E4114" s="8" t="s">
        <v>2242</v>
      </c>
      <c r="F4114" s="8" t="s">
        <v>130</v>
      </c>
      <c r="G4114" s="21" t="s">
        <v>172</v>
      </c>
      <c r="H4114" s="8" t="s">
        <v>6197</v>
      </c>
    </row>
    <row r="4115" spans="2:8" x14ac:dyDescent="0.3">
      <c r="B4115" s="22" t="s">
        <v>6206</v>
      </c>
      <c r="C4115" s="11" t="s">
        <v>1716</v>
      </c>
      <c r="D4115" s="11" t="s">
        <v>1717</v>
      </c>
      <c r="E4115" s="11" t="s">
        <v>1718</v>
      </c>
      <c r="F4115" s="11" t="s">
        <v>130</v>
      </c>
      <c r="G4115" s="22" t="s">
        <v>172</v>
      </c>
      <c r="H4115" s="11" t="s">
        <v>6198</v>
      </c>
    </row>
    <row r="4116" spans="2:8" x14ac:dyDescent="0.3">
      <c r="B4116" s="21" t="s">
        <v>6206</v>
      </c>
      <c r="C4116" s="8" t="s">
        <v>1716</v>
      </c>
      <c r="D4116" s="8" t="s">
        <v>1717</v>
      </c>
      <c r="E4116" s="8" t="s">
        <v>1718</v>
      </c>
      <c r="F4116" s="8" t="s">
        <v>130</v>
      </c>
      <c r="G4116" s="21" t="s">
        <v>172</v>
      </c>
      <c r="H4116" s="8" t="s">
        <v>6200</v>
      </c>
    </row>
    <row r="4117" spans="2:8" x14ac:dyDescent="0.3">
      <c r="B4117" s="22" t="s">
        <v>6206</v>
      </c>
      <c r="C4117" s="11" t="s">
        <v>1716</v>
      </c>
      <c r="D4117" s="11" t="s">
        <v>1717</v>
      </c>
      <c r="E4117" s="11" t="s">
        <v>1718</v>
      </c>
      <c r="F4117" s="11" t="s">
        <v>130</v>
      </c>
      <c r="G4117" s="22" t="s">
        <v>172</v>
      </c>
      <c r="H4117" s="11" t="s">
        <v>6197</v>
      </c>
    </row>
    <row r="4118" spans="2:8" x14ac:dyDescent="0.3">
      <c r="B4118" s="21" t="s">
        <v>6206</v>
      </c>
      <c r="C4118" s="8" t="s">
        <v>1515</v>
      </c>
      <c r="D4118" s="8" t="s">
        <v>1516</v>
      </c>
      <c r="E4118" s="8" t="s">
        <v>1517</v>
      </c>
      <c r="F4118" s="8" t="s">
        <v>130</v>
      </c>
      <c r="G4118" s="21" t="s">
        <v>172</v>
      </c>
      <c r="H4118" s="8" t="s">
        <v>6198</v>
      </c>
    </row>
    <row r="4119" spans="2:8" x14ac:dyDescent="0.3">
      <c r="B4119" s="22" t="s">
        <v>6206</v>
      </c>
      <c r="C4119" s="11" t="s">
        <v>1515</v>
      </c>
      <c r="D4119" s="11" t="s">
        <v>1516</v>
      </c>
      <c r="E4119" s="11" t="s">
        <v>1517</v>
      </c>
      <c r="F4119" s="11" t="s">
        <v>130</v>
      </c>
      <c r="G4119" s="22" t="s">
        <v>172</v>
      </c>
      <c r="H4119" s="11" t="s">
        <v>6200</v>
      </c>
    </row>
    <row r="4120" spans="2:8" x14ac:dyDescent="0.3">
      <c r="B4120" s="21" t="s">
        <v>6206</v>
      </c>
      <c r="C4120" s="8" t="s">
        <v>1515</v>
      </c>
      <c r="D4120" s="8" t="s">
        <v>1516</v>
      </c>
      <c r="E4120" s="8" t="s">
        <v>1517</v>
      </c>
      <c r="F4120" s="8" t="s">
        <v>130</v>
      </c>
      <c r="G4120" s="21" t="s">
        <v>172</v>
      </c>
      <c r="H4120" s="8" t="s">
        <v>6197</v>
      </c>
    </row>
    <row r="4121" spans="2:8" x14ac:dyDescent="0.3">
      <c r="B4121" s="22" t="s">
        <v>6206</v>
      </c>
      <c r="C4121" s="11" t="s">
        <v>2546</v>
      </c>
      <c r="D4121" s="11" t="s">
        <v>2547</v>
      </c>
      <c r="E4121" s="11" t="s">
        <v>2548</v>
      </c>
      <c r="F4121" s="11" t="s">
        <v>130</v>
      </c>
      <c r="G4121" s="22" t="s">
        <v>172</v>
      </c>
      <c r="H4121" s="11" t="s">
        <v>6198</v>
      </c>
    </row>
    <row r="4122" spans="2:8" x14ac:dyDescent="0.3">
      <c r="B4122" s="21" t="s">
        <v>6206</v>
      </c>
      <c r="C4122" s="8" t="s">
        <v>2546</v>
      </c>
      <c r="D4122" s="8" t="s">
        <v>2547</v>
      </c>
      <c r="E4122" s="8" t="s">
        <v>2548</v>
      </c>
      <c r="F4122" s="8" t="s">
        <v>130</v>
      </c>
      <c r="G4122" s="21" t="s">
        <v>172</v>
      </c>
      <c r="H4122" s="8" t="s">
        <v>6200</v>
      </c>
    </row>
    <row r="4123" spans="2:8" x14ac:dyDescent="0.3">
      <c r="B4123" s="22" t="s">
        <v>6206</v>
      </c>
      <c r="C4123" s="11" t="s">
        <v>2546</v>
      </c>
      <c r="D4123" s="11" t="s">
        <v>2547</v>
      </c>
      <c r="E4123" s="11" t="s">
        <v>2548</v>
      </c>
      <c r="F4123" s="11" t="s">
        <v>130</v>
      </c>
      <c r="G4123" s="22" t="s">
        <v>172</v>
      </c>
      <c r="H4123" s="11" t="s">
        <v>6197</v>
      </c>
    </row>
    <row r="4124" spans="2:8" x14ac:dyDescent="0.3">
      <c r="B4124" s="21" t="s">
        <v>6206</v>
      </c>
      <c r="C4124" s="8" t="s">
        <v>2594</v>
      </c>
      <c r="D4124" s="8" t="s">
        <v>2595</v>
      </c>
      <c r="E4124" s="8" t="s">
        <v>2596</v>
      </c>
      <c r="F4124" s="8" t="s">
        <v>130</v>
      </c>
      <c r="G4124" s="21" t="s">
        <v>172</v>
      </c>
      <c r="H4124" s="8" t="s">
        <v>6198</v>
      </c>
    </row>
    <row r="4125" spans="2:8" x14ac:dyDescent="0.3">
      <c r="B4125" s="22" t="s">
        <v>6206</v>
      </c>
      <c r="C4125" s="11" t="s">
        <v>2594</v>
      </c>
      <c r="D4125" s="11" t="s">
        <v>2595</v>
      </c>
      <c r="E4125" s="11" t="s">
        <v>2596</v>
      </c>
      <c r="F4125" s="11" t="s">
        <v>130</v>
      </c>
      <c r="G4125" s="22" t="s">
        <v>172</v>
      </c>
      <c r="H4125" s="11" t="s">
        <v>6200</v>
      </c>
    </row>
    <row r="4126" spans="2:8" x14ac:dyDescent="0.3">
      <c r="B4126" s="21" t="s">
        <v>6206</v>
      </c>
      <c r="C4126" s="8" t="s">
        <v>2594</v>
      </c>
      <c r="D4126" s="8" t="s">
        <v>2595</v>
      </c>
      <c r="E4126" s="8" t="s">
        <v>2596</v>
      </c>
      <c r="F4126" s="8" t="s">
        <v>130</v>
      </c>
      <c r="G4126" s="21" t="s">
        <v>172</v>
      </c>
      <c r="H4126" s="8" t="s">
        <v>6197</v>
      </c>
    </row>
    <row r="4127" spans="2:8" x14ac:dyDescent="0.3">
      <c r="B4127" s="22" t="s">
        <v>6206</v>
      </c>
      <c r="C4127" s="11" t="s">
        <v>863</v>
      </c>
      <c r="D4127" s="11" t="s">
        <v>864</v>
      </c>
      <c r="E4127" s="11" t="s">
        <v>865</v>
      </c>
      <c r="F4127" s="11" t="s">
        <v>130</v>
      </c>
      <c r="G4127" s="22" t="s">
        <v>172</v>
      </c>
      <c r="H4127" s="11" t="s">
        <v>6198</v>
      </c>
    </row>
    <row r="4128" spans="2:8" x14ac:dyDescent="0.3">
      <c r="B4128" s="21" t="s">
        <v>6206</v>
      </c>
      <c r="C4128" s="8" t="s">
        <v>863</v>
      </c>
      <c r="D4128" s="8" t="s">
        <v>864</v>
      </c>
      <c r="E4128" s="8" t="s">
        <v>865</v>
      </c>
      <c r="F4128" s="8" t="s">
        <v>130</v>
      </c>
      <c r="G4128" s="21" t="s">
        <v>172</v>
      </c>
      <c r="H4128" s="8" t="s">
        <v>6200</v>
      </c>
    </row>
    <row r="4129" spans="2:8" x14ac:dyDescent="0.3">
      <c r="B4129" s="22" t="s">
        <v>6206</v>
      </c>
      <c r="C4129" s="11" t="s">
        <v>863</v>
      </c>
      <c r="D4129" s="11" t="s">
        <v>864</v>
      </c>
      <c r="E4129" s="11" t="s">
        <v>865</v>
      </c>
      <c r="F4129" s="11" t="s">
        <v>130</v>
      </c>
      <c r="G4129" s="22" t="s">
        <v>172</v>
      </c>
      <c r="H4129" s="11" t="s">
        <v>6197</v>
      </c>
    </row>
    <row r="4130" spans="2:8" x14ac:dyDescent="0.3">
      <c r="B4130" s="21" t="s">
        <v>6206</v>
      </c>
      <c r="C4130" s="8" t="s">
        <v>842</v>
      </c>
      <c r="D4130" s="8" t="s">
        <v>843</v>
      </c>
      <c r="E4130" s="8" t="s">
        <v>844</v>
      </c>
      <c r="F4130" s="8" t="s">
        <v>130</v>
      </c>
      <c r="G4130" s="21" t="s">
        <v>172</v>
      </c>
      <c r="H4130" s="8" t="s">
        <v>6197</v>
      </c>
    </row>
    <row r="4131" spans="2:8" x14ac:dyDescent="0.3">
      <c r="B4131" s="22" t="s">
        <v>6206</v>
      </c>
      <c r="C4131" s="11" t="s">
        <v>4425</v>
      </c>
      <c r="D4131" s="11" t="s">
        <v>4426</v>
      </c>
      <c r="E4131" s="11" t="s">
        <v>4427</v>
      </c>
      <c r="F4131" s="11" t="s">
        <v>130</v>
      </c>
      <c r="G4131" s="22" t="s">
        <v>172</v>
      </c>
      <c r="H4131" s="11" t="s">
        <v>6197</v>
      </c>
    </row>
    <row r="4132" spans="2:8" x14ac:dyDescent="0.3">
      <c r="B4132" s="21" t="s">
        <v>6206</v>
      </c>
      <c r="C4132" s="8" t="s">
        <v>2516</v>
      </c>
      <c r="D4132" s="8" t="s">
        <v>2517</v>
      </c>
      <c r="E4132" s="8" t="s">
        <v>2518</v>
      </c>
      <c r="F4132" s="8" t="s">
        <v>130</v>
      </c>
      <c r="G4132" s="21" t="s">
        <v>172</v>
      </c>
      <c r="H4132" s="8" t="s">
        <v>6196</v>
      </c>
    </row>
    <row r="4133" spans="2:8" x14ac:dyDescent="0.3">
      <c r="B4133" s="22" t="s">
        <v>6206</v>
      </c>
      <c r="C4133" s="11" t="s">
        <v>2516</v>
      </c>
      <c r="D4133" s="11" t="s">
        <v>2517</v>
      </c>
      <c r="E4133" s="11" t="s">
        <v>2518</v>
      </c>
      <c r="F4133" s="11" t="s">
        <v>130</v>
      </c>
      <c r="G4133" s="22" t="s">
        <v>172</v>
      </c>
      <c r="H4133" s="11" t="s">
        <v>6198</v>
      </c>
    </row>
    <row r="4134" spans="2:8" x14ac:dyDescent="0.3">
      <c r="B4134" s="21" t="s">
        <v>6206</v>
      </c>
      <c r="C4134" s="8" t="s">
        <v>1545</v>
      </c>
      <c r="D4134" s="8" t="s">
        <v>1546</v>
      </c>
      <c r="E4134" s="8" t="s">
        <v>1547</v>
      </c>
      <c r="F4134" s="8" t="s">
        <v>130</v>
      </c>
      <c r="G4134" s="21" t="s">
        <v>172</v>
      </c>
      <c r="H4134" s="8" t="s">
        <v>6196</v>
      </c>
    </row>
    <row r="4135" spans="2:8" x14ac:dyDescent="0.3">
      <c r="B4135" s="22" t="s">
        <v>6206</v>
      </c>
      <c r="C4135" s="11" t="s">
        <v>1545</v>
      </c>
      <c r="D4135" s="11" t="s">
        <v>1546</v>
      </c>
      <c r="E4135" s="11" t="s">
        <v>1547</v>
      </c>
      <c r="F4135" s="11" t="s">
        <v>130</v>
      </c>
      <c r="G4135" s="22" t="s">
        <v>172</v>
      </c>
      <c r="H4135" s="11" t="s">
        <v>6198</v>
      </c>
    </row>
    <row r="4136" spans="2:8" x14ac:dyDescent="0.3">
      <c r="B4136" s="21" t="s">
        <v>6206</v>
      </c>
      <c r="C4136" s="8" t="s">
        <v>51</v>
      </c>
      <c r="D4136" s="8" t="s">
        <v>52</v>
      </c>
      <c r="E4136" s="8" t="s">
        <v>53</v>
      </c>
      <c r="F4136" s="8" t="s">
        <v>130</v>
      </c>
      <c r="G4136" s="21" t="s">
        <v>172</v>
      </c>
      <c r="H4136" s="8" t="s">
        <v>6196</v>
      </c>
    </row>
    <row r="4137" spans="2:8" x14ac:dyDescent="0.3">
      <c r="B4137" s="22" t="s">
        <v>6206</v>
      </c>
      <c r="C4137" s="11" t="s">
        <v>51</v>
      </c>
      <c r="D4137" s="11" t="s">
        <v>52</v>
      </c>
      <c r="E4137" s="11" t="s">
        <v>53</v>
      </c>
      <c r="F4137" s="11" t="s">
        <v>130</v>
      </c>
      <c r="G4137" s="22" t="s">
        <v>172</v>
      </c>
      <c r="H4137" s="11" t="s">
        <v>6201</v>
      </c>
    </row>
    <row r="4138" spans="2:8" x14ac:dyDescent="0.3">
      <c r="B4138" s="21" t="s">
        <v>6206</v>
      </c>
      <c r="C4138" s="8" t="s">
        <v>51</v>
      </c>
      <c r="D4138" s="8" t="s">
        <v>52</v>
      </c>
      <c r="E4138" s="8" t="s">
        <v>53</v>
      </c>
      <c r="F4138" s="8" t="s">
        <v>130</v>
      </c>
      <c r="G4138" s="21" t="s">
        <v>172</v>
      </c>
      <c r="H4138" s="8" t="s">
        <v>6198</v>
      </c>
    </row>
    <row r="4139" spans="2:8" x14ac:dyDescent="0.3">
      <c r="B4139" s="22" t="s">
        <v>6206</v>
      </c>
      <c r="C4139" s="11" t="s">
        <v>51</v>
      </c>
      <c r="D4139" s="11" t="s">
        <v>52</v>
      </c>
      <c r="E4139" s="11" t="s">
        <v>53</v>
      </c>
      <c r="F4139" s="11" t="s">
        <v>130</v>
      </c>
      <c r="G4139" s="22" t="s">
        <v>172</v>
      </c>
      <c r="H4139" s="11" t="s">
        <v>6200</v>
      </c>
    </row>
    <row r="4140" spans="2:8" x14ac:dyDescent="0.3">
      <c r="B4140" s="21" t="s">
        <v>6206</v>
      </c>
      <c r="C4140" s="8" t="s">
        <v>51</v>
      </c>
      <c r="D4140" s="8" t="s">
        <v>52</v>
      </c>
      <c r="E4140" s="8" t="s">
        <v>53</v>
      </c>
      <c r="F4140" s="8" t="s">
        <v>130</v>
      </c>
      <c r="G4140" s="21" t="s">
        <v>172</v>
      </c>
      <c r="H4140" s="8" t="s">
        <v>6197</v>
      </c>
    </row>
    <row r="4141" spans="2:8" x14ac:dyDescent="0.3">
      <c r="B4141" s="22" t="s">
        <v>6206</v>
      </c>
      <c r="C4141" s="11" t="s">
        <v>54</v>
      </c>
      <c r="D4141" s="11" t="s">
        <v>55</v>
      </c>
      <c r="E4141" s="11" t="s">
        <v>56</v>
      </c>
      <c r="F4141" s="11" t="s">
        <v>130</v>
      </c>
      <c r="G4141" s="22" t="s">
        <v>172</v>
      </c>
      <c r="H4141" s="11" t="s">
        <v>6201</v>
      </c>
    </row>
    <row r="4142" spans="2:8" x14ac:dyDescent="0.3">
      <c r="B4142" s="21" t="s">
        <v>6206</v>
      </c>
      <c r="C4142" s="8" t="s">
        <v>54</v>
      </c>
      <c r="D4142" s="8" t="s">
        <v>55</v>
      </c>
      <c r="E4142" s="8" t="s">
        <v>56</v>
      </c>
      <c r="F4142" s="8" t="s">
        <v>130</v>
      </c>
      <c r="G4142" s="21" t="s">
        <v>172</v>
      </c>
      <c r="H4142" s="8" t="s">
        <v>6198</v>
      </c>
    </row>
    <row r="4143" spans="2:8" x14ac:dyDescent="0.3">
      <c r="B4143" s="22" t="s">
        <v>6206</v>
      </c>
      <c r="C4143" s="11" t="s">
        <v>54</v>
      </c>
      <c r="D4143" s="11" t="s">
        <v>55</v>
      </c>
      <c r="E4143" s="11" t="s">
        <v>56</v>
      </c>
      <c r="F4143" s="11" t="s">
        <v>130</v>
      </c>
      <c r="G4143" s="22" t="s">
        <v>172</v>
      </c>
      <c r="H4143" s="11" t="s">
        <v>6200</v>
      </c>
    </row>
    <row r="4144" spans="2:8" x14ac:dyDescent="0.3">
      <c r="B4144" s="21" t="s">
        <v>6206</v>
      </c>
      <c r="C4144" s="8" t="s">
        <v>54</v>
      </c>
      <c r="D4144" s="8" t="s">
        <v>55</v>
      </c>
      <c r="E4144" s="8" t="s">
        <v>56</v>
      </c>
      <c r="F4144" s="8" t="s">
        <v>130</v>
      </c>
      <c r="G4144" s="21" t="s">
        <v>172</v>
      </c>
      <c r="H4144" s="8" t="s">
        <v>6197</v>
      </c>
    </row>
    <row r="4145" spans="2:8" x14ac:dyDescent="0.3">
      <c r="B4145" s="22" t="s">
        <v>6206</v>
      </c>
      <c r="C4145" s="11" t="s">
        <v>1806</v>
      </c>
      <c r="D4145" s="11" t="s">
        <v>1807</v>
      </c>
      <c r="E4145" s="11" t="s">
        <v>1808</v>
      </c>
      <c r="F4145" s="11" t="s">
        <v>130</v>
      </c>
      <c r="G4145" s="22" t="s">
        <v>172</v>
      </c>
      <c r="H4145" s="11" t="s">
        <v>6196</v>
      </c>
    </row>
    <row r="4146" spans="2:8" x14ac:dyDescent="0.3">
      <c r="B4146" s="21" t="s">
        <v>6206</v>
      </c>
      <c r="C4146" s="8" t="s">
        <v>1806</v>
      </c>
      <c r="D4146" s="8" t="s">
        <v>1807</v>
      </c>
      <c r="E4146" s="8" t="s">
        <v>1808</v>
      </c>
      <c r="F4146" s="8" t="s">
        <v>130</v>
      </c>
      <c r="G4146" s="21" t="s">
        <v>172</v>
      </c>
      <c r="H4146" s="8" t="s">
        <v>6198</v>
      </c>
    </row>
    <row r="4147" spans="2:8" x14ac:dyDescent="0.3">
      <c r="B4147" s="22" t="s">
        <v>6206</v>
      </c>
      <c r="C4147" s="11" t="s">
        <v>479</v>
      </c>
      <c r="D4147" s="11" t="s">
        <v>480</v>
      </c>
      <c r="E4147" s="11" t="s">
        <v>481</v>
      </c>
      <c r="F4147" s="11" t="s">
        <v>130</v>
      </c>
      <c r="G4147" s="22" t="s">
        <v>172</v>
      </c>
      <c r="H4147" s="11" t="s">
        <v>6196</v>
      </c>
    </row>
    <row r="4148" spans="2:8" x14ac:dyDescent="0.3">
      <c r="B4148" s="21" t="s">
        <v>6206</v>
      </c>
      <c r="C4148" s="8" t="s">
        <v>479</v>
      </c>
      <c r="D4148" s="8" t="s">
        <v>480</v>
      </c>
      <c r="E4148" s="8" t="s">
        <v>481</v>
      </c>
      <c r="F4148" s="8" t="s">
        <v>130</v>
      </c>
      <c r="G4148" s="21" t="s">
        <v>172</v>
      </c>
      <c r="H4148" s="8" t="s">
        <v>6198</v>
      </c>
    </row>
    <row r="4149" spans="2:8" x14ac:dyDescent="0.3">
      <c r="B4149" s="22" t="s">
        <v>6206</v>
      </c>
      <c r="C4149" s="11" t="s">
        <v>479</v>
      </c>
      <c r="D4149" s="11" t="s">
        <v>480</v>
      </c>
      <c r="E4149" s="11" t="s">
        <v>481</v>
      </c>
      <c r="F4149" s="11" t="s">
        <v>130</v>
      </c>
      <c r="G4149" s="22" t="s">
        <v>172</v>
      </c>
      <c r="H4149" s="11" t="s">
        <v>6200</v>
      </c>
    </row>
    <row r="4150" spans="2:8" x14ac:dyDescent="0.3">
      <c r="B4150" s="21" t="s">
        <v>6206</v>
      </c>
      <c r="C4150" s="8" t="s">
        <v>479</v>
      </c>
      <c r="D4150" s="8" t="s">
        <v>480</v>
      </c>
      <c r="E4150" s="8" t="s">
        <v>481</v>
      </c>
      <c r="F4150" s="8" t="s">
        <v>130</v>
      </c>
      <c r="G4150" s="21" t="s">
        <v>172</v>
      </c>
      <c r="H4150" s="8" t="s">
        <v>6197</v>
      </c>
    </row>
    <row r="4151" spans="2:8" x14ac:dyDescent="0.3">
      <c r="B4151" s="22" t="s">
        <v>6206</v>
      </c>
      <c r="C4151" s="11" t="s">
        <v>20</v>
      </c>
      <c r="D4151" s="11" t="s">
        <v>21</v>
      </c>
      <c r="E4151" s="11" t="s">
        <v>22</v>
      </c>
      <c r="F4151" s="11" t="s">
        <v>130</v>
      </c>
      <c r="G4151" s="22" t="s">
        <v>172</v>
      </c>
      <c r="H4151" s="11" t="s">
        <v>6209</v>
      </c>
    </row>
    <row r="4152" spans="2:8" x14ac:dyDescent="0.3">
      <c r="B4152" s="21" t="s">
        <v>6206</v>
      </c>
      <c r="C4152" s="8" t="s">
        <v>20</v>
      </c>
      <c r="D4152" s="8" t="s">
        <v>21</v>
      </c>
      <c r="E4152" s="8" t="s">
        <v>22</v>
      </c>
      <c r="F4152" s="8" t="s">
        <v>130</v>
      </c>
      <c r="G4152" s="21" t="s">
        <v>172</v>
      </c>
      <c r="H4152" s="8" t="s">
        <v>6201</v>
      </c>
    </row>
    <row r="4153" spans="2:8" x14ac:dyDescent="0.3">
      <c r="B4153" s="22" t="s">
        <v>6206</v>
      </c>
      <c r="C4153" s="11" t="s">
        <v>20</v>
      </c>
      <c r="D4153" s="11" t="s">
        <v>21</v>
      </c>
      <c r="E4153" s="11" t="s">
        <v>22</v>
      </c>
      <c r="F4153" s="11" t="s">
        <v>130</v>
      </c>
      <c r="G4153" s="22" t="s">
        <v>172</v>
      </c>
      <c r="H4153" s="11" t="s">
        <v>6198</v>
      </c>
    </row>
    <row r="4154" spans="2:8" x14ac:dyDescent="0.3">
      <c r="B4154" s="21" t="s">
        <v>6206</v>
      </c>
      <c r="C4154" s="8" t="s">
        <v>20</v>
      </c>
      <c r="D4154" s="8" t="s">
        <v>21</v>
      </c>
      <c r="E4154" s="8" t="s">
        <v>22</v>
      </c>
      <c r="F4154" s="8" t="s">
        <v>130</v>
      </c>
      <c r="G4154" s="21" t="s">
        <v>172</v>
      </c>
      <c r="H4154" s="8" t="s">
        <v>6203</v>
      </c>
    </row>
    <row r="4155" spans="2:8" x14ac:dyDescent="0.3">
      <c r="B4155" s="22" t="s">
        <v>6206</v>
      </c>
      <c r="C4155" s="11" t="s">
        <v>20</v>
      </c>
      <c r="D4155" s="11" t="s">
        <v>21</v>
      </c>
      <c r="E4155" s="11" t="s">
        <v>22</v>
      </c>
      <c r="F4155" s="11" t="s">
        <v>130</v>
      </c>
      <c r="G4155" s="22" t="s">
        <v>172</v>
      </c>
      <c r="H4155" s="11" t="s">
        <v>6200</v>
      </c>
    </row>
    <row r="4156" spans="2:8" x14ac:dyDescent="0.3">
      <c r="B4156" s="21" t="s">
        <v>6206</v>
      </c>
      <c r="C4156" s="8" t="s">
        <v>20</v>
      </c>
      <c r="D4156" s="8" t="s">
        <v>21</v>
      </c>
      <c r="E4156" s="8" t="s">
        <v>22</v>
      </c>
      <c r="F4156" s="8" t="s">
        <v>130</v>
      </c>
      <c r="G4156" s="21" t="s">
        <v>172</v>
      </c>
      <c r="H4156" s="8" t="s">
        <v>6197</v>
      </c>
    </row>
    <row r="4157" spans="2:8" x14ac:dyDescent="0.3">
      <c r="B4157" s="22" t="s">
        <v>6206</v>
      </c>
      <c r="C4157" s="11" t="s">
        <v>1324</v>
      </c>
      <c r="D4157" s="11" t="s">
        <v>1325</v>
      </c>
      <c r="E4157" s="11" t="s">
        <v>1326</v>
      </c>
      <c r="F4157" s="11" t="s">
        <v>130</v>
      </c>
      <c r="G4157" s="22" t="s">
        <v>172</v>
      </c>
      <c r="H4157" s="11" t="s">
        <v>6201</v>
      </c>
    </row>
    <row r="4158" spans="2:8" x14ac:dyDescent="0.3">
      <c r="B4158" s="21" t="s">
        <v>6206</v>
      </c>
      <c r="C4158" s="8" t="s">
        <v>1324</v>
      </c>
      <c r="D4158" s="8" t="s">
        <v>1325</v>
      </c>
      <c r="E4158" s="8" t="s">
        <v>1326</v>
      </c>
      <c r="F4158" s="8" t="s">
        <v>130</v>
      </c>
      <c r="G4158" s="21" t="s">
        <v>172</v>
      </c>
      <c r="H4158" s="8" t="s">
        <v>6198</v>
      </c>
    </row>
    <row r="4159" spans="2:8" x14ac:dyDescent="0.3">
      <c r="B4159" s="22" t="s">
        <v>6206</v>
      </c>
      <c r="C4159" s="11" t="s">
        <v>1324</v>
      </c>
      <c r="D4159" s="11" t="s">
        <v>1325</v>
      </c>
      <c r="E4159" s="11" t="s">
        <v>1326</v>
      </c>
      <c r="F4159" s="11" t="s">
        <v>130</v>
      </c>
      <c r="G4159" s="22" t="s">
        <v>172</v>
      </c>
      <c r="H4159" s="11" t="s">
        <v>6207</v>
      </c>
    </row>
    <row r="4160" spans="2:8" x14ac:dyDescent="0.3">
      <c r="B4160" s="21" t="s">
        <v>6206</v>
      </c>
      <c r="C4160" s="8" t="s">
        <v>1324</v>
      </c>
      <c r="D4160" s="8" t="s">
        <v>1325</v>
      </c>
      <c r="E4160" s="8" t="s">
        <v>1326</v>
      </c>
      <c r="F4160" s="8" t="s">
        <v>130</v>
      </c>
      <c r="G4160" s="21" t="s">
        <v>172</v>
      </c>
      <c r="H4160" s="8" t="s">
        <v>6200</v>
      </c>
    </row>
    <row r="4161" spans="2:8" x14ac:dyDescent="0.3">
      <c r="B4161" s="22" t="s">
        <v>6206</v>
      </c>
      <c r="C4161" s="11" t="s">
        <v>1324</v>
      </c>
      <c r="D4161" s="11" t="s">
        <v>1325</v>
      </c>
      <c r="E4161" s="11" t="s">
        <v>1326</v>
      </c>
      <c r="F4161" s="11" t="s">
        <v>130</v>
      </c>
      <c r="G4161" s="22" t="s">
        <v>172</v>
      </c>
      <c r="H4161" s="11" t="s">
        <v>6197</v>
      </c>
    </row>
    <row r="4162" spans="2:8" x14ac:dyDescent="0.3">
      <c r="B4162" s="21" t="s">
        <v>6206</v>
      </c>
      <c r="C4162" s="8" t="s">
        <v>1200</v>
      </c>
      <c r="D4162" s="8" t="s">
        <v>1201</v>
      </c>
      <c r="E4162" s="8" t="s">
        <v>1202</v>
      </c>
      <c r="F4162" s="8" t="s">
        <v>130</v>
      </c>
      <c r="G4162" s="21" t="s">
        <v>172</v>
      </c>
      <c r="H4162" s="8" t="s">
        <v>6201</v>
      </c>
    </row>
    <row r="4163" spans="2:8" x14ac:dyDescent="0.3">
      <c r="B4163" s="22" t="s">
        <v>6206</v>
      </c>
      <c r="C4163" s="11" t="s">
        <v>1200</v>
      </c>
      <c r="D4163" s="11" t="s">
        <v>1201</v>
      </c>
      <c r="E4163" s="11" t="s">
        <v>1202</v>
      </c>
      <c r="F4163" s="11" t="s">
        <v>130</v>
      </c>
      <c r="G4163" s="22" t="s">
        <v>172</v>
      </c>
      <c r="H4163" s="11" t="s">
        <v>6198</v>
      </c>
    </row>
    <row r="4164" spans="2:8" x14ac:dyDescent="0.3">
      <c r="B4164" s="21" t="s">
        <v>6206</v>
      </c>
      <c r="C4164" s="8" t="s">
        <v>1200</v>
      </c>
      <c r="D4164" s="8" t="s">
        <v>1201</v>
      </c>
      <c r="E4164" s="8" t="s">
        <v>1202</v>
      </c>
      <c r="F4164" s="8" t="s">
        <v>130</v>
      </c>
      <c r="G4164" s="21" t="s">
        <v>172</v>
      </c>
      <c r="H4164" s="8" t="s">
        <v>6203</v>
      </c>
    </row>
    <row r="4165" spans="2:8" x14ac:dyDescent="0.3">
      <c r="B4165" s="22" t="s">
        <v>6206</v>
      </c>
      <c r="C4165" s="11" t="s">
        <v>1200</v>
      </c>
      <c r="D4165" s="11" t="s">
        <v>1201</v>
      </c>
      <c r="E4165" s="11" t="s">
        <v>1202</v>
      </c>
      <c r="F4165" s="11" t="s">
        <v>130</v>
      </c>
      <c r="G4165" s="22" t="s">
        <v>172</v>
      </c>
      <c r="H4165" s="11" t="s">
        <v>6200</v>
      </c>
    </row>
    <row r="4166" spans="2:8" x14ac:dyDescent="0.3">
      <c r="B4166" s="21" t="s">
        <v>6206</v>
      </c>
      <c r="C4166" s="8" t="s">
        <v>1200</v>
      </c>
      <c r="D4166" s="8" t="s">
        <v>1201</v>
      </c>
      <c r="E4166" s="8" t="s">
        <v>1202</v>
      </c>
      <c r="F4166" s="8" t="s">
        <v>130</v>
      </c>
      <c r="G4166" s="21" t="s">
        <v>172</v>
      </c>
      <c r="H4166" s="8" t="s">
        <v>6197</v>
      </c>
    </row>
    <row r="4167" spans="2:8" x14ac:dyDescent="0.3">
      <c r="B4167" s="22" t="s">
        <v>6206</v>
      </c>
      <c r="C4167" s="11" t="s">
        <v>1173</v>
      </c>
      <c r="D4167" s="11" t="s">
        <v>1174</v>
      </c>
      <c r="E4167" s="11" t="s">
        <v>1175</v>
      </c>
      <c r="F4167" s="11" t="s">
        <v>130</v>
      </c>
      <c r="G4167" s="22" t="s">
        <v>172</v>
      </c>
      <c r="H4167" s="11" t="s">
        <v>6201</v>
      </c>
    </row>
    <row r="4168" spans="2:8" x14ac:dyDescent="0.3">
      <c r="B4168" s="21" t="s">
        <v>6206</v>
      </c>
      <c r="C4168" s="8" t="s">
        <v>1173</v>
      </c>
      <c r="D4168" s="8" t="s">
        <v>1174</v>
      </c>
      <c r="E4168" s="8" t="s">
        <v>1175</v>
      </c>
      <c r="F4168" s="8" t="s">
        <v>130</v>
      </c>
      <c r="G4168" s="21" t="s">
        <v>172</v>
      </c>
      <c r="H4168" s="8" t="s">
        <v>6198</v>
      </c>
    </row>
    <row r="4169" spans="2:8" x14ac:dyDescent="0.3">
      <c r="B4169" s="22" t="s">
        <v>6206</v>
      </c>
      <c r="C4169" s="11" t="s">
        <v>1173</v>
      </c>
      <c r="D4169" s="11" t="s">
        <v>1174</v>
      </c>
      <c r="E4169" s="11" t="s">
        <v>1175</v>
      </c>
      <c r="F4169" s="11" t="s">
        <v>130</v>
      </c>
      <c r="G4169" s="22" t="s">
        <v>172</v>
      </c>
      <c r="H4169" s="11" t="s">
        <v>6203</v>
      </c>
    </row>
    <row r="4170" spans="2:8" x14ac:dyDescent="0.3">
      <c r="B4170" s="21" t="s">
        <v>6206</v>
      </c>
      <c r="C4170" s="8" t="s">
        <v>1173</v>
      </c>
      <c r="D4170" s="8" t="s">
        <v>1174</v>
      </c>
      <c r="E4170" s="8" t="s">
        <v>1175</v>
      </c>
      <c r="F4170" s="8" t="s">
        <v>130</v>
      </c>
      <c r="G4170" s="21" t="s">
        <v>172</v>
      </c>
      <c r="H4170" s="8" t="s">
        <v>6207</v>
      </c>
    </row>
    <row r="4171" spans="2:8" x14ac:dyDescent="0.3">
      <c r="B4171" s="22" t="s">
        <v>6206</v>
      </c>
      <c r="C4171" s="11" t="s">
        <v>1173</v>
      </c>
      <c r="D4171" s="11" t="s">
        <v>1174</v>
      </c>
      <c r="E4171" s="11" t="s">
        <v>1175</v>
      </c>
      <c r="F4171" s="11" t="s">
        <v>130</v>
      </c>
      <c r="G4171" s="22" t="s">
        <v>172</v>
      </c>
      <c r="H4171" s="11" t="s">
        <v>6200</v>
      </c>
    </row>
    <row r="4172" spans="2:8" x14ac:dyDescent="0.3">
      <c r="B4172" s="21" t="s">
        <v>6206</v>
      </c>
      <c r="C4172" s="8" t="s">
        <v>1173</v>
      </c>
      <c r="D4172" s="8" t="s">
        <v>1174</v>
      </c>
      <c r="E4172" s="8" t="s">
        <v>1175</v>
      </c>
      <c r="F4172" s="8" t="s">
        <v>130</v>
      </c>
      <c r="G4172" s="21" t="s">
        <v>172</v>
      </c>
      <c r="H4172" s="8" t="s">
        <v>6197</v>
      </c>
    </row>
    <row r="4173" spans="2:8" x14ac:dyDescent="0.3">
      <c r="B4173" s="22" t="s">
        <v>6206</v>
      </c>
      <c r="C4173" s="11" t="s">
        <v>419</v>
      </c>
      <c r="D4173" s="11" t="s">
        <v>420</v>
      </c>
      <c r="E4173" s="11" t="s">
        <v>421</v>
      </c>
      <c r="F4173" s="11" t="s">
        <v>130</v>
      </c>
      <c r="G4173" s="22" t="s">
        <v>172</v>
      </c>
      <c r="H4173" s="11" t="s">
        <v>6209</v>
      </c>
    </row>
    <row r="4174" spans="2:8" x14ac:dyDescent="0.3">
      <c r="B4174" s="21" t="s">
        <v>6206</v>
      </c>
      <c r="C4174" s="8" t="s">
        <v>419</v>
      </c>
      <c r="D4174" s="8" t="s">
        <v>420</v>
      </c>
      <c r="E4174" s="8" t="s">
        <v>421</v>
      </c>
      <c r="F4174" s="8" t="s">
        <v>130</v>
      </c>
      <c r="G4174" s="21" t="s">
        <v>172</v>
      </c>
      <c r="H4174" s="8" t="s">
        <v>6201</v>
      </c>
    </row>
    <row r="4175" spans="2:8" x14ac:dyDescent="0.3">
      <c r="B4175" s="22" t="s">
        <v>6206</v>
      </c>
      <c r="C4175" s="11" t="s">
        <v>419</v>
      </c>
      <c r="D4175" s="11" t="s">
        <v>420</v>
      </c>
      <c r="E4175" s="11" t="s">
        <v>421</v>
      </c>
      <c r="F4175" s="11" t="s">
        <v>130</v>
      </c>
      <c r="G4175" s="22" t="s">
        <v>172</v>
      </c>
      <c r="H4175" s="11" t="s">
        <v>6198</v>
      </c>
    </row>
    <row r="4176" spans="2:8" x14ac:dyDescent="0.3">
      <c r="B4176" s="21" t="s">
        <v>6206</v>
      </c>
      <c r="C4176" s="8" t="s">
        <v>419</v>
      </c>
      <c r="D4176" s="8" t="s">
        <v>420</v>
      </c>
      <c r="E4176" s="8" t="s">
        <v>421</v>
      </c>
      <c r="F4176" s="8" t="s">
        <v>130</v>
      </c>
      <c r="G4176" s="21" t="s">
        <v>172</v>
      </c>
      <c r="H4176" s="8" t="s">
        <v>6203</v>
      </c>
    </row>
    <row r="4177" spans="2:8" x14ac:dyDescent="0.3">
      <c r="B4177" s="22" t="s">
        <v>6206</v>
      </c>
      <c r="C4177" s="11" t="s">
        <v>419</v>
      </c>
      <c r="D4177" s="11" t="s">
        <v>420</v>
      </c>
      <c r="E4177" s="11" t="s">
        <v>421</v>
      </c>
      <c r="F4177" s="11" t="s">
        <v>130</v>
      </c>
      <c r="G4177" s="22" t="s">
        <v>172</v>
      </c>
      <c r="H4177" s="11" t="s">
        <v>6207</v>
      </c>
    </row>
    <row r="4178" spans="2:8" x14ac:dyDescent="0.3">
      <c r="B4178" s="21" t="s">
        <v>6206</v>
      </c>
      <c r="C4178" s="8" t="s">
        <v>419</v>
      </c>
      <c r="D4178" s="8" t="s">
        <v>420</v>
      </c>
      <c r="E4178" s="8" t="s">
        <v>421</v>
      </c>
      <c r="F4178" s="8" t="s">
        <v>130</v>
      </c>
      <c r="G4178" s="21" t="s">
        <v>172</v>
      </c>
      <c r="H4178" s="8" t="s">
        <v>6197</v>
      </c>
    </row>
    <row r="4179" spans="2:8" x14ac:dyDescent="0.3">
      <c r="B4179" s="22" t="s">
        <v>6206</v>
      </c>
      <c r="C4179" s="11" t="s">
        <v>2432</v>
      </c>
      <c r="D4179" s="11" t="s">
        <v>2433</v>
      </c>
      <c r="E4179" s="11" t="s">
        <v>2434</v>
      </c>
      <c r="F4179" s="11" t="s">
        <v>130</v>
      </c>
      <c r="G4179" s="22" t="s">
        <v>172</v>
      </c>
      <c r="H4179" s="11" t="s">
        <v>6196</v>
      </c>
    </row>
    <row r="4180" spans="2:8" x14ac:dyDescent="0.3">
      <c r="B4180" s="21" t="s">
        <v>6206</v>
      </c>
      <c r="C4180" s="8" t="s">
        <v>2432</v>
      </c>
      <c r="D4180" s="8" t="s">
        <v>2433</v>
      </c>
      <c r="E4180" s="8" t="s">
        <v>2434</v>
      </c>
      <c r="F4180" s="8" t="s">
        <v>130</v>
      </c>
      <c r="G4180" s="21" t="s">
        <v>172</v>
      </c>
      <c r="H4180" s="8" t="s">
        <v>6203</v>
      </c>
    </row>
    <row r="4181" spans="2:8" x14ac:dyDescent="0.3">
      <c r="B4181" s="22" t="s">
        <v>6206</v>
      </c>
      <c r="C4181" s="11" t="s">
        <v>2432</v>
      </c>
      <c r="D4181" s="11" t="s">
        <v>2433</v>
      </c>
      <c r="E4181" s="11" t="s">
        <v>2434</v>
      </c>
      <c r="F4181" s="11" t="s">
        <v>130</v>
      </c>
      <c r="G4181" s="22" t="s">
        <v>172</v>
      </c>
      <c r="H4181" s="11" t="s">
        <v>6200</v>
      </c>
    </row>
    <row r="4182" spans="2:8" x14ac:dyDescent="0.3">
      <c r="B4182" s="21" t="s">
        <v>6206</v>
      </c>
      <c r="C4182" s="8" t="s">
        <v>2432</v>
      </c>
      <c r="D4182" s="8" t="s">
        <v>2433</v>
      </c>
      <c r="E4182" s="8" t="s">
        <v>2434</v>
      </c>
      <c r="F4182" s="8" t="s">
        <v>130</v>
      </c>
      <c r="G4182" s="21" t="s">
        <v>172</v>
      </c>
      <c r="H4182" s="8" t="s">
        <v>6197</v>
      </c>
    </row>
    <row r="4183" spans="2:8" x14ac:dyDescent="0.3">
      <c r="B4183" s="22" t="s">
        <v>6206</v>
      </c>
      <c r="C4183" s="11" t="s">
        <v>1122</v>
      </c>
      <c r="D4183" s="11" t="s">
        <v>1123</v>
      </c>
      <c r="E4183" s="11" t="s">
        <v>1124</v>
      </c>
      <c r="F4183" s="11" t="s">
        <v>130</v>
      </c>
      <c r="G4183" s="22" t="s">
        <v>172</v>
      </c>
      <c r="H4183" s="11" t="s">
        <v>6196</v>
      </c>
    </row>
    <row r="4184" spans="2:8" x14ac:dyDescent="0.3">
      <c r="B4184" s="21" t="s">
        <v>6206</v>
      </c>
      <c r="C4184" s="8" t="s">
        <v>1122</v>
      </c>
      <c r="D4184" s="8" t="s">
        <v>1123</v>
      </c>
      <c r="E4184" s="8" t="s">
        <v>1124</v>
      </c>
      <c r="F4184" s="8" t="s">
        <v>130</v>
      </c>
      <c r="G4184" s="21" t="s">
        <v>172</v>
      </c>
      <c r="H4184" s="8" t="s">
        <v>6200</v>
      </c>
    </row>
    <row r="4185" spans="2:8" x14ac:dyDescent="0.3">
      <c r="B4185" s="22" t="s">
        <v>6206</v>
      </c>
      <c r="C4185" s="11" t="s">
        <v>1122</v>
      </c>
      <c r="D4185" s="11" t="s">
        <v>1123</v>
      </c>
      <c r="E4185" s="11" t="s">
        <v>1124</v>
      </c>
      <c r="F4185" s="11" t="s">
        <v>130</v>
      </c>
      <c r="G4185" s="22" t="s">
        <v>172</v>
      </c>
      <c r="H4185" s="11" t="s">
        <v>6197</v>
      </c>
    </row>
    <row r="4186" spans="2:8" x14ac:dyDescent="0.3">
      <c r="B4186" s="21" t="s">
        <v>6206</v>
      </c>
      <c r="C4186" s="8" t="s">
        <v>3471</v>
      </c>
      <c r="D4186" s="8" t="s">
        <v>3472</v>
      </c>
      <c r="E4186" s="8" t="s">
        <v>3473</v>
      </c>
      <c r="F4186" s="8" t="s">
        <v>130</v>
      </c>
      <c r="G4186" s="21" t="s">
        <v>172</v>
      </c>
      <c r="H4186" s="8" t="s">
        <v>6201</v>
      </c>
    </row>
    <row r="4187" spans="2:8" x14ac:dyDescent="0.3">
      <c r="B4187" s="22" t="s">
        <v>6206</v>
      </c>
      <c r="C4187" s="11" t="s">
        <v>3471</v>
      </c>
      <c r="D4187" s="11" t="s">
        <v>3472</v>
      </c>
      <c r="E4187" s="11" t="s">
        <v>3473</v>
      </c>
      <c r="F4187" s="11" t="s">
        <v>130</v>
      </c>
      <c r="G4187" s="22" t="s">
        <v>172</v>
      </c>
      <c r="H4187" s="11" t="s">
        <v>6198</v>
      </c>
    </row>
    <row r="4188" spans="2:8" x14ac:dyDescent="0.3">
      <c r="B4188" s="21" t="s">
        <v>6206</v>
      </c>
      <c r="C4188" s="8" t="s">
        <v>548</v>
      </c>
      <c r="D4188" s="8" t="s">
        <v>549</v>
      </c>
      <c r="E4188" s="8" t="s">
        <v>550</v>
      </c>
      <c r="F4188" s="8" t="s">
        <v>130</v>
      </c>
      <c r="G4188" s="21" t="s">
        <v>172</v>
      </c>
      <c r="H4188" s="8" t="s">
        <v>6201</v>
      </c>
    </row>
    <row r="4189" spans="2:8" x14ac:dyDescent="0.3">
      <c r="B4189" s="22" t="s">
        <v>6206</v>
      </c>
      <c r="C4189" s="11" t="s">
        <v>548</v>
      </c>
      <c r="D4189" s="11" t="s">
        <v>549</v>
      </c>
      <c r="E4189" s="11" t="s">
        <v>550</v>
      </c>
      <c r="F4189" s="11" t="s">
        <v>130</v>
      </c>
      <c r="G4189" s="22" t="s">
        <v>172</v>
      </c>
      <c r="H4189" s="11" t="s">
        <v>6198</v>
      </c>
    </row>
    <row r="4190" spans="2:8" x14ac:dyDescent="0.3">
      <c r="B4190" s="21" t="s">
        <v>6206</v>
      </c>
      <c r="C4190" s="8" t="s">
        <v>548</v>
      </c>
      <c r="D4190" s="8" t="s">
        <v>549</v>
      </c>
      <c r="E4190" s="8" t="s">
        <v>550</v>
      </c>
      <c r="F4190" s="8" t="s">
        <v>130</v>
      </c>
      <c r="G4190" s="21" t="s">
        <v>172</v>
      </c>
      <c r="H4190" s="8" t="s">
        <v>6203</v>
      </c>
    </row>
    <row r="4191" spans="2:8" x14ac:dyDescent="0.3">
      <c r="B4191" s="22" t="s">
        <v>6206</v>
      </c>
      <c r="C4191" s="11" t="s">
        <v>548</v>
      </c>
      <c r="D4191" s="11" t="s">
        <v>549</v>
      </c>
      <c r="E4191" s="11" t="s">
        <v>550</v>
      </c>
      <c r="F4191" s="11" t="s">
        <v>130</v>
      </c>
      <c r="G4191" s="22" t="s">
        <v>172</v>
      </c>
      <c r="H4191" s="11" t="s">
        <v>6200</v>
      </c>
    </row>
    <row r="4192" spans="2:8" x14ac:dyDescent="0.3">
      <c r="B4192" s="21" t="s">
        <v>6206</v>
      </c>
      <c r="C4192" s="8" t="s">
        <v>548</v>
      </c>
      <c r="D4192" s="8" t="s">
        <v>549</v>
      </c>
      <c r="E4192" s="8" t="s">
        <v>550</v>
      </c>
      <c r="F4192" s="8" t="s">
        <v>130</v>
      </c>
      <c r="G4192" s="21" t="s">
        <v>172</v>
      </c>
      <c r="H4192" s="8" t="s">
        <v>6197</v>
      </c>
    </row>
    <row r="4193" spans="2:8" x14ac:dyDescent="0.3">
      <c r="B4193" s="22" t="s">
        <v>6206</v>
      </c>
      <c r="C4193" s="11" t="s">
        <v>779</v>
      </c>
      <c r="D4193" s="11" t="s">
        <v>780</v>
      </c>
      <c r="E4193" s="11" t="s">
        <v>781</v>
      </c>
      <c r="F4193" s="11" t="s">
        <v>130</v>
      </c>
      <c r="G4193" s="22" t="s">
        <v>172</v>
      </c>
      <c r="H4193" s="11" t="s">
        <v>6201</v>
      </c>
    </row>
    <row r="4194" spans="2:8" x14ac:dyDescent="0.3">
      <c r="B4194" s="21" t="s">
        <v>6206</v>
      </c>
      <c r="C4194" s="8" t="s">
        <v>779</v>
      </c>
      <c r="D4194" s="8" t="s">
        <v>780</v>
      </c>
      <c r="E4194" s="8" t="s">
        <v>781</v>
      </c>
      <c r="F4194" s="8" t="s">
        <v>130</v>
      </c>
      <c r="G4194" s="21" t="s">
        <v>172</v>
      </c>
      <c r="H4194" s="8" t="s">
        <v>6198</v>
      </c>
    </row>
    <row r="4195" spans="2:8" x14ac:dyDescent="0.3">
      <c r="B4195" s="22" t="s">
        <v>6206</v>
      </c>
      <c r="C4195" s="11" t="s">
        <v>779</v>
      </c>
      <c r="D4195" s="11" t="s">
        <v>780</v>
      </c>
      <c r="E4195" s="11" t="s">
        <v>781</v>
      </c>
      <c r="F4195" s="11" t="s">
        <v>130</v>
      </c>
      <c r="G4195" s="22" t="s">
        <v>172</v>
      </c>
      <c r="H4195" s="11" t="s">
        <v>6203</v>
      </c>
    </row>
    <row r="4196" spans="2:8" x14ac:dyDescent="0.3">
      <c r="B4196" s="21" t="s">
        <v>6206</v>
      </c>
      <c r="C4196" s="8" t="s">
        <v>779</v>
      </c>
      <c r="D4196" s="8" t="s">
        <v>780</v>
      </c>
      <c r="E4196" s="8" t="s">
        <v>781</v>
      </c>
      <c r="F4196" s="8" t="s">
        <v>130</v>
      </c>
      <c r="G4196" s="21" t="s">
        <v>172</v>
      </c>
      <c r="H4196" s="8" t="s">
        <v>6207</v>
      </c>
    </row>
    <row r="4197" spans="2:8" x14ac:dyDescent="0.3">
      <c r="B4197" s="22" t="s">
        <v>6206</v>
      </c>
      <c r="C4197" s="11" t="s">
        <v>779</v>
      </c>
      <c r="D4197" s="11" t="s">
        <v>780</v>
      </c>
      <c r="E4197" s="11" t="s">
        <v>781</v>
      </c>
      <c r="F4197" s="11" t="s">
        <v>130</v>
      </c>
      <c r="G4197" s="22" t="s">
        <v>172</v>
      </c>
      <c r="H4197" s="11" t="s">
        <v>6200</v>
      </c>
    </row>
    <row r="4198" spans="2:8" x14ac:dyDescent="0.3">
      <c r="B4198" s="21" t="s">
        <v>6206</v>
      </c>
      <c r="C4198" s="8" t="s">
        <v>779</v>
      </c>
      <c r="D4198" s="8" t="s">
        <v>780</v>
      </c>
      <c r="E4198" s="8" t="s">
        <v>781</v>
      </c>
      <c r="F4198" s="8" t="s">
        <v>130</v>
      </c>
      <c r="G4198" s="21" t="s">
        <v>172</v>
      </c>
      <c r="H4198" s="8" t="s">
        <v>6197</v>
      </c>
    </row>
    <row r="4199" spans="2:8" x14ac:dyDescent="0.3">
      <c r="B4199" s="22" t="s">
        <v>6206</v>
      </c>
      <c r="C4199" s="11" t="s">
        <v>2246</v>
      </c>
      <c r="D4199" s="11" t="s">
        <v>2247</v>
      </c>
      <c r="E4199" s="11" t="s">
        <v>2248</v>
      </c>
      <c r="F4199" s="11" t="s">
        <v>130</v>
      </c>
      <c r="G4199" s="22" t="s">
        <v>172</v>
      </c>
      <c r="H4199" s="11" t="s">
        <v>6201</v>
      </c>
    </row>
    <row r="4200" spans="2:8" x14ac:dyDescent="0.3">
      <c r="B4200" s="21" t="s">
        <v>6206</v>
      </c>
      <c r="C4200" s="8" t="s">
        <v>2246</v>
      </c>
      <c r="D4200" s="8" t="s">
        <v>2247</v>
      </c>
      <c r="E4200" s="8" t="s">
        <v>2248</v>
      </c>
      <c r="F4200" s="8" t="s">
        <v>130</v>
      </c>
      <c r="G4200" s="21" t="s">
        <v>172</v>
      </c>
      <c r="H4200" s="8" t="s">
        <v>6198</v>
      </c>
    </row>
    <row r="4201" spans="2:8" x14ac:dyDescent="0.3">
      <c r="B4201" s="22" t="s">
        <v>6206</v>
      </c>
      <c r="C4201" s="11" t="s">
        <v>2246</v>
      </c>
      <c r="D4201" s="11" t="s">
        <v>2247</v>
      </c>
      <c r="E4201" s="11" t="s">
        <v>2248</v>
      </c>
      <c r="F4201" s="11" t="s">
        <v>130</v>
      </c>
      <c r="G4201" s="22" t="s">
        <v>172</v>
      </c>
      <c r="H4201" s="11" t="s">
        <v>6197</v>
      </c>
    </row>
    <row r="4202" spans="2:8" x14ac:dyDescent="0.3">
      <c r="B4202" s="21" t="s">
        <v>6206</v>
      </c>
      <c r="C4202" s="8" t="s">
        <v>1413</v>
      </c>
      <c r="D4202" s="8" t="s">
        <v>1414</v>
      </c>
      <c r="E4202" s="8" t="s">
        <v>1415</v>
      </c>
      <c r="F4202" s="8" t="s">
        <v>130</v>
      </c>
      <c r="G4202" s="21" t="s">
        <v>172</v>
      </c>
      <c r="H4202" s="8" t="s">
        <v>6201</v>
      </c>
    </row>
    <row r="4203" spans="2:8" x14ac:dyDescent="0.3">
      <c r="B4203" s="22" t="s">
        <v>6206</v>
      </c>
      <c r="C4203" s="11" t="s">
        <v>1413</v>
      </c>
      <c r="D4203" s="11" t="s">
        <v>1414</v>
      </c>
      <c r="E4203" s="11" t="s">
        <v>1415</v>
      </c>
      <c r="F4203" s="11" t="s">
        <v>130</v>
      </c>
      <c r="G4203" s="22" t="s">
        <v>172</v>
      </c>
      <c r="H4203" s="11" t="s">
        <v>6198</v>
      </c>
    </row>
    <row r="4204" spans="2:8" x14ac:dyDescent="0.3">
      <c r="B4204" s="21" t="s">
        <v>6206</v>
      </c>
      <c r="C4204" s="8" t="s">
        <v>1413</v>
      </c>
      <c r="D4204" s="8" t="s">
        <v>1414</v>
      </c>
      <c r="E4204" s="8" t="s">
        <v>1415</v>
      </c>
      <c r="F4204" s="8" t="s">
        <v>130</v>
      </c>
      <c r="G4204" s="21" t="s">
        <v>172</v>
      </c>
      <c r="H4204" s="8" t="s">
        <v>6203</v>
      </c>
    </row>
    <row r="4205" spans="2:8" x14ac:dyDescent="0.3">
      <c r="B4205" s="22" t="s">
        <v>6206</v>
      </c>
      <c r="C4205" s="11" t="s">
        <v>1413</v>
      </c>
      <c r="D4205" s="11" t="s">
        <v>1414</v>
      </c>
      <c r="E4205" s="11" t="s">
        <v>1415</v>
      </c>
      <c r="F4205" s="11" t="s">
        <v>130</v>
      </c>
      <c r="G4205" s="22" t="s">
        <v>172</v>
      </c>
      <c r="H4205" s="11" t="s">
        <v>6200</v>
      </c>
    </row>
    <row r="4206" spans="2:8" x14ac:dyDescent="0.3">
      <c r="B4206" s="21" t="s">
        <v>6206</v>
      </c>
      <c r="C4206" s="8" t="s">
        <v>1413</v>
      </c>
      <c r="D4206" s="8" t="s">
        <v>1414</v>
      </c>
      <c r="E4206" s="8" t="s">
        <v>1415</v>
      </c>
      <c r="F4206" s="8" t="s">
        <v>130</v>
      </c>
      <c r="G4206" s="21" t="s">
        <v>172</v>
      </c>
      <c r="H4206" s="8" t="s">
        <v>6197</v>
      </c>
    </row>
    <row r="4207" spans="2:8" x14ac:dyDescent="0.3">
      <c r="B4207" s="22" t="s">
        <v>6206</v>
      </c>
      <c r="C4207" s="11" t="s">
        <v>5095</v>
      </c>
      <c r="D4207" s="11" t="s">
        <v>5096</v>
      </c>
      <c r="E4207" s="11" t="s">
        <v>5097</v>
      </c>
      <c r="F4207" s="11" t="s">
        <v>130</v>
      </c>
      <c r="G4207" s="22" t="s">
        <v>172</v>
      </c>
      <c r="H4207" s="11" t="s">
        <v>6201</v>
      </c>
    </row>
    <row r="4208" spans="2:8" x14ac:dyDescent="0.3">
      <c r="B4208" s="21" t="s">
        <v>6206</v>
      </c>
      <c r="C4208" s="8" t="s">
        <v>5095</v>
      </c>
      <c r="D4208" s="8" t="s">
        <v>5096</v>
      </c>
      <c r="E4208" s="8" t="s">
        <v>5097</v>
      </c>
      <c r="F4208" s="8" t="s">
        <v>130</v>
      </c>
      <c r="G4208" s="21" t="s">
        <v>172</v>
      </c>
      <c r="H4208" s="8" t="s">
        <v>6198</v>
      </c>
    </row>
    <row r="4209" spans="2:8" x14ac:dyDescent="0.3">
      <c r="B4209" s="22" t="s">
        <v>6206</v>
      </c>
      <c r="C4209" s="11" t="s">
        <v>194</v>
      </c>
      <c r="D4209" s="11" t="s">
        <v>195</v>
      </c>
      <c r="E4209" s="11" t="s">
        <v>196</v>
      </c>
      <c r="F4209" s="11" t="s">
        <v>130</v>
      </c>
      <c r="G4209" s="22" t="s">
        <v>172</v>
      </c>
      <c r="H4209" s="11" t="s">
        <v>6201</v>
      </c>
    </row>
    <row r="4210" spans="2:8" x14ac:dyDescent="0.3">
      <c r="B4210" s="21" t="s">
        <v>6206</v>
      </c>
      <c r="C4210" s="8" t="s">
        <v>194</v>
      </c>
      <c r="D4210" s="8" t="s">
        <v>195</v>
      </c>
      <c r="E4210" s="8" t="s">
        <v>196</v>
      </c>
      <c r="F4210" s="8" t="s">
        <v>130</v>
      </c>
      <c r="G4210" s="21" t="s">
        <v>172</v>
      </c>
      <c r="H4210" s="8" t="s">
        <v>6198</v>
      </c>
    </row>
    <row r="4211" spans="2:8" x14ac:dyDescent="0.3">
      <c r="B4211" s="22" t="s">
        <v>6206</v>
      </c>
      <c r="C4211" s="11" t="s">
        <v>194</v>
      </c>
      <c r="D4211" s="11" t="s">
        <v>195</v>
      </c>
      <c r="E4211" s="11" t="s">
        <v>196</v>
      </c>
      <c r="F4211" s="11" t="s">
        <v>130</v>
      </c>
      <c r="G4211" s="22" t="s">
        <v>172</v>
      </c>
      <c r="H4211" s="11" t="s">
        <v>6203</v>
      </c>
    </row>
    <row r="4212" spans="2:8" x14ac:dyDescent="0.3">
      <c r="B4212" s="21" t="s">
        <v>6206</v>
      </c>
      <c r="C4212" s="8" t="s">
        <v>194</v>
      </c>
      <c r="D4212" s="8" t="s">
        <v>195</v>
      </c>
      <c r="E4212" s="8" t="s">
        <v>196</v>
      </c>
      <c r="F4212" s="8" t="s">
        <v>130</v>
      </c>
      <c r="G4212" s="21" t="s">
        <v>172</v>
      </c>
      <c r="H4212" s="8" t="s">
        <v>6207</v>
      </c>
    </row>
    <row r="4213" spans="2:8" x14ac:dyDescent="0.3">
      <c r="B4213" s="22" t="s">
        <v>6206</v>
      </c>
      <c r="C4213" s="11" t="s">
        <v>194</v>
      </c>
      <c r="D4213" s="11" t="s">
        <v>195</v>
      </c>
      <c r="E4213" s="11" t="s">
        <v>196</v>
      </c>
      <c r="F4213" s="11" t="s">
        <v>130</v>
      </c>
      <c r="G4213" s="22" t="s">
        <v>172</v>
      </c>
      <c r="H4213" s="11" t="s">
        <v>6200</v>
      </c>
    </row>
    <row r="4214" spans="2:8" x14ac:dyDescent="0.3">
      <c r="B4214" s="21" t="s">
        <v>6206</v>
      </c>
      <c r="C4214" s="8" t="s">
        <v>194</v>
      </c>
      <c r="D4214" s="8" t="s">
        <v>195</v>
      </c>
      <c r="E4214" s="8" t="s">
        <v>196</v>
      </c>
      <c r="F4214" s="8" t="s">
        <v>130</v>
      </c>
      <c r="G4214" s="21" t="s">
        <v>172</v>
      </c>
      <c r="H4214" s="8" t="s">
        <v>6197</v>
      </c>
    </row>
    <row r="4215" spans="2:8" x14ac:dyDescent="0.3">
      <c r="B4215" s="22" t="s">
        <v>6206</v>
      </c>
      <c r="C4215" s="11" t="s">
        <v>2525</v>
      </c>
      <c r="D4215" s="11" t="s">
        <v>2526</v>
      </c>
      <c r="E4215" s="11" t="s">
        <v>2527</v>
      </c>
      <c r="F4215" s="11" t="s">
        <v>130</v>
      </c>
      <c r="G4215" s="22" t="s">
        <v>172</v>
      </c>
      <c r="H4215" s="11" t="s">
        <v>6198</v>
      </c>
    </row>
    <row r="4216" spans="2:8" x14ac:dyDescent="0.3">
      <c r="B4216" s="21" t="s">
        <v>6206</v>
      </c>
      <c r="C4216" s="8" t="s">
        <v>2525</v>
      </c>
      <c r="D4216" s="8" t="s">
        <v>2526</v>
      </c>
      <c r="E4216" s="8" t="s">
        <v>2527</v>
      </c>
      <c r="F4216" s="8" t="s">
        <v>130</v>
      </c>
      <c r="G4216" s="21" t="s">
        <v>172</v>
      </c>
      <c r="H4216" s="8" t="s">
        <v>6203</v>
      </c>
    </row>
    <row r="4217" spans="2:8" x14ac:dyDescent="0.3">
      <c r="B4217" s="22" t="s">
        <v>6206</v>
      </c>
      <c r="C4217" s="11" t="s">
        <v>2525</v>
      </c>
      <c r="D4217" s="11" t="s">
        <v>2526</v>
      </c>
      <c r="E4217" s="11" t="s">
        <v>2527</v>
      </c>
      <c r="F4217" s="11" t="s">
        <v>130</v>
      </c>
      <c r="G4217" s="22" t="s">
        <v>172</v>
      </c>
      <c r="H4217" s="11" t="s">
        <v>6200</v>
      </c>
    </row>
    <row r="4218" spans="2:8" x14ac:dyDescent="0.3">
      <c r="B4218" s="21" t="s">
        <v>6206</v>
      </c>
      <c r="C4218" s="8" t="s">
        <v>2525</v>
      </c>
      <c r="D4218" s="8" t="s">
        <v>2526</v>
      </c>
      <c r="E4218" s="8" t="s">
        <v>2527</v>
      </c>
      <c r="F4218" s="8" t="s">
        <v>130</v>
      </c>
      <c r="G4218" s="21" t="s">
        <v>172</v>
      </c>
      <c r="H4218" s="8" t="s">
        <v>6197</v>
      </c>
    </row>
    <row r="4219" spans="2:8" x14ac:dyDescent="0.3">
      <c r="B4219" s="22" t="s">
        <v>6206</v>
      </c>
      <c r="C4219" s="11" t="s">
        <v>404</v>
      </c>
      <c r="D4219" s="11" t="s">
        <v>405</v>
      </c>
      <c r="E4219" s="11" t="s">
        <v>406</v>
      </c>
      <c r="F4219" s="11" t="s">
        <v>130</v>
      </c>
      <c r="G4219" s="22" t="s">
        <v>172</v>
      </c>
      <c r="H4219" s="11" t="s">
        <v>6198</v>
      </c>
    </row>
    <row r="4220" spans="2:8" x14ac:dyDescent="0.3">
      <c r="B4220" s="21" t="s">
        <v>6206</v>
      </c>
      <c r="C4220" s="8" t="s">
        <v>404</v>
      </c>
      <c r="D4220" s="8" t="s">
        <v>405</v>
      </c>
      <c r="E4220" s="8" t="s">
        <v>406</v>
      </c>
      <c r="F4220" s="8" t="s">
        <v>130</v>
      </c>
      <c r="G4220" s="21" t="s">
        <v>172</v>
      </c>
      <c r="H4220" s="8" t="s">
        <v>6203</v>
      </c>
    </row>
    <row r="4221" spans="2:8" x14ac:dyDescent="0.3">
      <c r="B4221" s="22" t="s">
        <v>6206</v>
      </c>
      <c r="C4221" s="11" t="s">
        <v>404</v>
      </c>
      <c r="D4221" s="11" t="s">
        <v>405</v>
      </c>
      <c r="E4221" s="11" t="s">
        <v>406</v>
      </c>
      <c r="F4221" s="11" t="s">
        <v>130</v>
      </c>
      <c r="G4221" s="22" t="s">
        <v>172</v>
      </c>
      <c r="H4221" s="11" t="s">
        <v>6200</v>
      </c>
    </row>
    <row r="4222" spans="2:8" x14ac:dyDescent="0.3">
      <c r="B4222" s="21" t="s">
        <v>6206</v>
      </c>
      <c r="C4222" s="8" t="s">
        <v>404</v>
      </c>
      <c r="D4222" s="8" t="s">
        <v>405</v>
      </c>
      <c r="E4222" s="8" t="s">
        <v>406</v>
      </c>
      <c r="F4222" s="8" t="s">
        <v>130</v>
      </c>
      <c r="G4222" s="21" t="s">
        <v>172</v>
      </c>
      <c r="H4222" s="8" t="s">
        <v>6197</v>
      </c>
    </row>
    <row r="4223" spans="2:8" x14ac:dyDescent="0.3">
      <c r="B4223" s="22" t="s">
        <v>6206</v>
      </c>
      <c r="C4223" s="11" t="s">
        <v>4359</v>
      </c>
      <c r="D4223" s="11" t="s">
        <v>4360</v>
      </c>
      <c r="E4223" s="11" t="s">
        <v>4361</v>
      </c>
      <c r="F4223" s="11" t="s">
        <v>130</v>
      </c>
      <c r="G4223" s="22" t="s">
        <v>172</v>
      </c>
      <c r="H4223" s="11" t="s">
        <v>6198</v>
      </c>
    </row>
    <row r="4224" spans="2:8" x14ac:dyDescent="0.3">
      <c r="B4224" s="21" t="s">
        <v>6206</v>
      </c>
      <c r="C4224" s="8" t="s">
        <v>4359</v>
      </c>
      <c r="D4224" s="8" t="s">
        <v>4360</v>
      </c>
      <c r="E4224" s="8" t="s">
        <v>4361</v>
      </c>
      <c r="F4224" s="8" t="s">
        <v>130</v>
      </c>
      <c r="G4224" s="21" t="s">
        <v>172</v>
      </c>
      <c r="H4224" s="8" t="s">
        <v>6203</v>
      </c>
    </row>
    <row r="4225" spans="2:8" x14ac:dyDescent="0.3">
      <c r="B4225" s="22" t="s">
        <v>6206</v>
      </c>
      <c r="C4225" s="11" t="s">
        <v>4359</v>
      </c>
      <c r="D4225" s="11" t="s">
        <v>4360</v>
      </c>
      <c r="E4225" s="11" t="s">
        <v>4361</v>
      </c>
      <c r="F4225" s="11" t="s">
        <v>130</v>
      </c>
      <c r="G4225" s="22" t="s">
        <v>172</v>
      </c>
      <c r="H4225" s="11" t="s">
        <v>6197</v>
      </c>
    </row>
    <row r="4226" spans="2:8" x14ac:dyDescent="0.3">
      <c r="B4226" s="21" t="s">
        <v>6206</v>
      </c>
      <c r="C4226" s="8" t="s">
        <v>1611</v>
      </c>
      <c r="D4226" s="8" t="s">
        <v>1612</v>
      </c>
      <c r="E4226" s="8" t="s">
        <v>1613</v>
      </c>
      <c r="F4226" s="8" t="s">
        <v>130</v>
      </c>
      <c r="G4226" s="21" t="s">
        <v>172</v>
      </c>
      <c r="H4226" s="8" t="s">
        <v>6198</v>
      </c>
    </row>
    <row r="4227" spans="2:8" x14ac:dyDescent="0.3">
      <c r="B4227" s="22" t="s">
        <v>6206</v>
      </c>
      <c r="C4227" s="11" t="s">
        <v>1611</v>
      </c>
      <c r="D4227" s="11" t="s">
        <v>1612</v>
      </c>
      <c r="E4227" s="11" t="s">
        <v>1613</v>
      </c>
      <c r="F4227" s="11" t="s">
        <v>130</v>
      </c>
      <c r="G4227" s="22" t="s">
        <v>172</v>
      </c>
      <c r="H4227" s="11" t="s">
        <v>6203</v>
      </c>
    </row>
    <row r="4228" spans="2:8" x14ac:dyDescent="0.3">
      <c r="B4228" s="21" t="s">
        <v>6206</v>
      </c>
      <c r="C4228" s="8" t="s">
        <v>1611</v>
      </c>
      <c r="D4228" s="8" t="s">
        <v>1612</v>
      </c>
      <c r="E4228" s="8" t="s">
        <v>1613</v>
      </c>
      <c r="F4228" s="8" t="s">
        <v>130</v>
      </c>
      <c r="G4228" s="21" t="s">
        <v>172</v>
      </c>
      <c r="H4228" s="8" t="s">
        <v>6200</v>
      </c>
    </row>
    <row r="4229" spans="2:8" x14ac:dyDescent="0.3">
      <c r="B4229" s="22" t="s">
        <v>6206</v>
      </c>
      <c r="C4229" s="11" t="s">
        <v>1611</v>
      </c>
      <c r="D4229" s="11" t="s">
        <v>1612</v>
      </c>
      <c r="E4229" s="11" t="s">
        <v>1613</v>
      </c>
      <c r="F4229" s="11" t="s">
        <v>130</v>
      </c>
      <c r="G4229" s="22" t="s">
        <v>172</v>
      </c>
      <c r="H4229" s="11" t="s">
        <v>6197</v>
      </c>
    </row>
    <row r="4230" spans="2:8" x14ac:dyDescent="0.3">
      <c r="B4230" s="21" t="s">
        <v>6206</v>
      </c>
      <c r="C4230" s="8" t="s">
        <v>1994</v>
      </c>
      <c r="D4230" s="8" t="s">
        <v>1995</v>
      </c>
      <c r="E4230" s="8" t="s">
        <v>1996</v>
      </c>
      <c r="F4230" s="8" t="s">
        <v>130</v>
      </c>
      <c r="G4230" s="21" t="s">
        <v>172</v>
      </c>
      <c r="H4230" s="8" t="s">
        <v>6198</v>
      </c>
    </row>
    <row r="4231" spans="2:8" x14ac:dyDescent="0.3">
      <c r="B4231" s="22" t="s">
        <v>6206</v>
      </c>
      <c r="C4231" s="11" t="s">
        <v>1994</v>
      </c>
      <c r="D4231" s="11" t="s">
        <v>1995</v>
      </c>
      <c r="E4231" s="11" t="s">
        <v>1996</v>
      </c>
      <c r="F4231" s="11" t="s">
        <v>130</v>
      </c>
      <c r="G4231" s="22" t="s">
        <v>172</v>
      </c>
      <c r="H4231" s="11" t="s">
        <v>6203</v>
      </c>
    </row>
    <row r="4232" spans="2:8" x14ac:dyDescent="0.3">
      <c r="B4232" s="21" t="s">
        <v>6206</v>
      </c>
      <c r="C4232" s="8" t="s">
        <v>1994</v>
      </c>
      <c r="D4232" s="8" t="s">
        <v>1995</v>
      </c>
      <c r="E4232" s="8" t="s">
        <v>1996</v>
      </c>
      <c r="F4232" s="8" t="s">
        <v>130</v>
      </c>
      <c r="G4232" s="21" t="s">
        <v>172</v>
      </c>
      <c r="H4232" s="8" t="s">
        <v>6197</v>
      </c>
    </row>
    <row r="4233" spans="2:8" x14ac:dyDescent="0.3">
      <c r="B4233" s="22" t="s">
        <v>6206</v>
      </c>
      <c r="C4233" s="11" t="s">
        <v>365</v>
      </c>
      <c r="D4233" s="11" t="s">
        <v>366</v>
      </c>
      <c r="E4233" s="11" t="s">
        <v>367</v>
      </c>
      <c r="F4233" s="11" t="s">
        <v>130</v>
      </c>
      <c r="G4233" s="22" t="s">
        <v>172</v>
      </c>
      <c r="H4233" s="11" t="s">
        <v>6198</v>
      </c>
    </row>
    <row r="4234" spans="2:8" x14ac:dyDescent="0.3">
      <c r="B4234" s="21" t="s">
        <v>6206</v>
      </c>
      <c r="C4234" s="8" t="s">
        <v>365</v>
      </c>
      <c r="D4234" s="8" t="s">
        <v>366</v>
      </c>
      <c r="E4234" s="8" t="s">
        <v>367</v>
      </c>
      <c r="F4234" s="8" t="s">
        <v>130</v>
      </c>
      <c r="G4234" s="21" t="s">
        <v>172</v>
      </c>
      <c r="H4234" s="8" t="s">
        <v>6203</v>
      </c>
    </row>
    <row r="4235" spans="2:8" x14ac:dyDescent="0.3">
      <c r="B4235" s="22" t="s">
        <v>6206</v>
      </c>
      <c r="C4235" s="11" t="s">
        <v>365</v>
      </c>
      <c r="D4235" s="11" t="s">
        <v>366</v>
      </c>
      <c r="E4235" s="11" t="s">
        <v>367</v>
      </c>
      <c r="F4235" s="11" t="s">
        <v>130</v>
      </c>
      <c r="G4235" s="22" t="s">
        <v>172</v>
      </c>
      <c r="H4235" s="11" t="s">
        <v>6200</v>
      </c>
    </row>
    <row r="4236" spans="2:8" x14ac:dyDescent="0.3">
      <c r="B4236" s="21" t="s">
        <v>6206</v>
      </c>
      <c r="C4236" s="8" t="s">
        <v>365</v>
      </c>
      <c r="D4236" s="8" t="s">
        <v>366</v>
      </c>
      <c r="E4236" s="8" t="s">
        <v>367</v>
      </c>
      <c r="F4236" s="8" t="s">
        <v>130</v>
      </c>
      <c r="G4236" s="21" t="s">
        <v>172</v>
      </c>
      <c r="H4236" s="8" t="s">
        <v>6197</v>
      </c>
    </row>
    <row r="4237" spans="2:8" x14ac:dyDescent="0.3">
      <c r="B4237" s="22" t="s">
        <v>6206</v>
      </c>
      <c r="C4237" s="11" t="s">
        <v>1536</v>
      </c>
      <c r="D4237" s="11" t="s">
        <v>1537</v>
      </c>
      <c r="E4237" s="11" t="s">
        <v>1538</v>
      </c>
      <c r="F4237" s="11" t="s">
        <v>130</v>
      </c>
      <c r="G4237" s="22" t="s">
        <v>172</v>
      </c>
      <c r="H4237" s="11" t="s">
        <v>6198</v>
      </c>
    </row>
    <row r="4238" spans="2:8" x14ac:dyDescent="0.3">
      <c r="B4238" s="21" t="s">
        <v>6206</v>
      </c>
      <c r="C4238" s="8" t="s">
        <v>1536</v>
      </c>
      <c r="D4238" s="8" t="s">
        <v>1537</v>
      </c>
      <c r="E4238" s="8" t="s">
        <v>1538</v>
      </c>
      <c r="F4238" s="8" t="s">
        <v>130</v>
      </c>
      <c r="G4238" s="21" t="s">
        <v>172</v>
      </c>
      <c r="H4238" s="8" t="s">
        <v>6203</v>
      </c>
    </row>
    <row r="4239" spans="2:8" x14ac:dyDescent="0.3">
      <c r="B4239" s="22" t="s">
        <v>6206</v>
      </c>
      <c r="C4239" s="11" t="s">
        <v>1536</v>
      </c>
      <c r="D4239" s="11" t="s">
        <v>1537</v>
      </c>
      <c r="E4239" s="11" t="s">
        <v>1538</v>
      </c>
      <c r="F4239" s="11" t="s">
        <v>130</v>
      </c>
      <c r="G4239" s="22" t="s">
        <v>172</v>
      </c>
      <c r="H4239" s="11" t="s">
        <v>6200</v>
      </c>
    </row>
    <row r="4240" spans="2:8" x14ac:dyDescent="0.3">
      <c r="B4240" s="21" t="s">
        <v>6206</v>
      </c>
      <c r="C4240" s="8" t="s">
        <v>1536</v>
      </c>
      <c r="D4240" s="8" t="s">
        <v>1537</v>
      </c>
      <c r="E4240" s="8" t="s">
        <v>1538</v>
      </c>
      <c r="F4240" s="8" t="s">
        <v>130</v>
      </c>
      <c r="G4240" s="21" t="s">
        <v>172</v>
      </c>
      <c r="H4240" s="8" t="s">
        <v>6197</v>
      </c>
    </row>
    <row r="4241" spans="2:8" x14ac:dyDescent="0.3">
      <c r="B4241" s="22" t="s">
        <v>6206</v>
      </c>
      <c r="C4241" s="11" t="s">
        <v>2060</v>
      </c>
      <c r="D4241" s="11" t="s">
        <v>2061</v>
      </c>
      <c r="E4241" s="11" t="s">
        <v>2062</v>
      </c>
      <c r="F4241" s="11" t="s">
        <v>130</v>
      </c>
      <c r="G4241" s="22" t="s">
        <v>172</v>
      </c>
      <c r="H4241" s="11" t="s">
        <v>6198</v>
      </c>
    </row>
    <row r="4242" spans="2:8" x14ac:dyDescent="0.3">
      <c r="B4242" s="21" t="s">
        <v>6206</v>
      </c>
      <c r="C4242" s="8" t="s">
        <v>2060</v>
      </c>
      <c r="D4242" s="8" t="s">
        <v>2061</v>
      </c>
      <c r="E4242" s="8" t="s">
        <v>2062</v>
      </c>
      <c r="F4242" s="8" t="s">
        <v>130</v>
      </c>
      <c r="G4242" s="21" t="s">
        <v>172</v>
      </c>
      <c r="H4242" s="8" t="s">
        <v>6203</v>
      </c>
    </row>
    <row r="4243" spans="2:8" x14ac:dyDescent="0.3">
      <c r="B4243" s="22" t="s">
        <v>6206</v>
      </c>
      <c r="C4243" s="11" t="s">
        <v>2060</v>
      </c>
      <c r="D4243" s="11" t="s">
        <v>2061</v>
      </c>
      <c r="E4243" s="11" t="s">
        <v>2062</v>
      </c>
      <c r="F4243" s="11" t="s">
        <v>130</v>
      </c>
      <c r="G4243" s="22" t="s">
        <v>172</v>
      </c>
      <c r="H4243" s="11" t="s">
        <v>6200</v>
      </c>
    </row>
    <row r="4244" spans="2:8" x14ac:dyDescent="0.3">
      <c r="B4244" s="21" t="s">
        <v>6206</v>
      </c>
      <c r="C4244" s="8" t="s">
        <v>362</v>
      </c>
      <c r="D4244" s="8" t="s">
        <v>363</v>
      </c>
      <c r="E4244" s="8" t="s">
        <v>364</v>
      </c>
      <c r="F4244" s="8" t="s">
        <v>130</v>
      </c>
      <c r="G4244" s="21" t="s">
        <v>172</v>
      </c>
      <c r="H4244" s="8" t="s">
        <v>6198</v>
      </c>
    </row>
    <row r="4245" spans="2:8" x14ac:dyDescent="0.3">
      <c r="B4245" s="22" t="s">
        <v>6206</v>
      </c>
      <c r="C4245" s="11" t="s">
        <v>362</v>
      </c>
      <c r="D4245" s="11" t="s">
        <v>363</v>
      </c>
      <c r="E4245" s="11" t="s">
        <v>364</v>
      </c>
      <c r="F4245" s="11" t="s">
        <v>130</v>
      </c>
      <c r="G4245" s="22" t="s">
        <v>172</v>
      </c>
      <c r="H4245" s="11" t="s">
        <v>6203</v>
      </c>
    </row>
    <row r="4246" spans="2:8" x14ac:dyDescent="0.3">
      <c r="B4246" s="21" t="s">
        <v>6206</v>
      </c>
      <c r="C4246" s="8" t="s">
        <v>362</v>
      </c>
      <c r="D4246" s="8" t="s">
        <v>363</v>
      </c>
      <c r="E4246" s="8" t="s">
        <v>364</v>
      </c>
      <c r="F4246" s="8" t="s">
        <v>130</v>
      </c>
      <c r="G4246" s="21" t="s">
        <v>172</v>
      </c>
      <c r="H4246" s="8" t="s">
        <v>6200</v>
      </c>
    </row>
    <row r="4247" spans="2:8" x14ac:dyDescent="0.3">
      <c r="B4247" s="22" t="s">
        <v>6206</v>
      </c>
      <c r="C4247" s="11" t="s">
        <v>362</v>
      </c>
      <c r="D4247" s="11" t="s">
        <v>363</v>
      </c>
      <c r="E4247" s="11" t="s">
        <v>364</v>
      </c>
      <c r="F4247" s="11" t="s">
        <v>130</v>
      </c>
      <c r="G4247" s="22" t="s">
        <v>172</v>
      </c>
      <c r="H4247" s="11" t="s">
        <v>6197</v>
      </c>
    </row>
    <row r="4248" spans="2:8" x14ac:dyDescent="0.3">
      <c r="B4248" s="21" t="s">
        <v>6206</v>
      </c>
      <c r="C4248" s="8" t="s">
        <v>4560</v>
      </c>
      <c r="D4248" s="8" t="s">
        <v>4561</v>
      </c>
      <c r="E4248" s="8" t="s">
        <v>4562</v>
      </c>
      <c r="F4248" s="8" t="s">
        <v>130</v>
      </c>
      <c r="G4248" s="21" t="s">
        <v>172</v>
      </c>
      <c r="H4248" s="8" t="s">
        <v>6198</v>
      </c>
    </row>
    <row r="4249" spans="2:8" x14ac:dyDescent="0.3">
      <c r="B4249" s="22" t="s">
        <v>6206</v>
      </c>
      <c r="C4249" s="11" t="s">
        <v>4560</v>
      </c>
      <c r="D4249" s="11" t="s">
        <v>4561</v>
      </c>
      <c r="E4249" s="11" t="s">
        <v>4562</v>
      </c>
      <c r="F4249" s="11" t="s">
        <v>130</v>
      </c>
      <c r="G4249" s="22" t="s">
        <v>172</v>
      </c>
      <c r="H4249" s="11" t="s">
        <v>6203</v>
      </c>
    </row>
    <row r="4250" spans="2:8" x14ac:dyDescent="0.3">
      <c r="B4250" s="21" t="s">
        <v>6206</v>
      </c>
      <c r="C4250" s="8" t="s">
        <v>329</v>
      </c>
      <c r="D4250" s="8" t="s">
        <v>330</v>
      </c>
      <c r="E4250" s="8" t="s">
        <v>331</v>
      </c>
      <c r="F4250" s="8" t="s">
        <v>130</v>
      </c>
      <c r="G4250" s="21" t="s">
        <v>172</v>
      </c>
      <c r="H4250" s="8" t="s">
        <v>6198</v>
      </c>
    </row>
    <row r="4251" spans="2:8" x14ac:dyDescent="0.3">
      <c r="B4251" s="22" t="s">
        <v>6206</v>
      </c>
      <c r="C4251" s="11" t="s">
        <v>329</v>
      </c>
      <c r="D4251" s="11" t="s">
        <v>330</v>
      </c>
      <c r="E4251" s="11" t="s">
        <v>331</v>
      </c>
      <c r="F4251" s="11" t="s">
        <v>130</v>
      </c>
      <c r="G4251" s="22" t="s">
        <v>172</v>
      </c>
      <c r="H4251" s="11" t="s">
        <v>6203</v>
      </c>
    </row>
    <row r="4252" spans="2:8" x14ac:dyDescent="0.3">
      <c r="B4252" s="21" t="s">
        <v>6206</v>
      </c>
      <c r="C4252" s="8" t="s">
        <v>329</v>
      </c>
      <c r="D4252" s="8" t="s">
        <v>330</v>
      </c>
      <c r="E4252" s="8" t="s">
        <v>331</v>
      </c>
      <c r="F4252" s="8" t="s">
        <v>130</v>
      </c>
      <c r="G4252" s="21" t="s">
        <v>172</v>
      </c>
      <c r="H4252" s="8" t="s">
        <v>6200</v>
      </c>
    </row>
    <row r="4253" spans="2:8" x14ac:dyDescent="0.3">
      <c r="B4253" s="22" t="s">
        <v>6206</v>
      </c>
      <c r="C4253" s="11" t="s">
        <v>329</v>
      </c>
      <c r="D4253" s="11" t="s">
        <v>330</v>
      </c>
      <c r="E4253" s="11" t="s">
        <v>331</v>
      </c>
      <c r="F4253" s="11" t="s">
        <v>130</v>
      </c>
      <c r="G4253" s="22" t="s">
        <v>172</v>
      </c>
      <c r="H4253" s="11" t="s">
        <v>6197</v>
      </c>
    </row>
    <row r="4254" spans="2:8" x14ac:dyDescent="0.3">
      <c r="B4254" s="21" t="s">
        <v>6206</v>
      </c>
      <c r="C4254" s="8" t="s">
        <v>4728</v>
      </c>
      <c r="D4254" s="8" t="s">
        <v>4729</v>
      </c>
      <c r="E4254" s="8" t="s">
        <v>4730</v>
      </c>
      <c r="F4254" s="8" t="s">
        <v>130</v>
      </c>
      <c r="G4254" s="21" t="s">
        <v>172</v>
      </c>
      <c r="H4254" s="8" t="s">
        <v>6198</v>
      </c>
    </row>
    <row r="4255" spans="2:8" x14ac:dyDescent="0.3">
      <c r="B4255" s="22" t="s">
        <v>6206</v>
      </c>
      <c r="C4255" s="11" t="s">
        <v>4728</v>
      </c>
      <c r="D4255" s="11" t="s">
        <v>4729</v>
      </c>
      <c r="E4255" s="11" t="s">
        <v>4730</v>
      </c>
      <c r="F4255" s="11" t="s">
        <v>130</v>
      </c>
      <c r="G4255" s="22" t="s">
        <v>172</v>
      </c>
      <c r="H4255" s="11" t="s">
        <v>6203</v>
      </c>
    </row>
    <row r="4256" spans="2:8" x14ac:dyDescent="0.3">
      <c r="B4256" s="21" t="s">
        <v>6206</v>
      </c>
      <c r="C4256" s="8" t="s">
        <v>1464</v>
      </c>
      <c r="D4256" s="8" t="s">
        <v>1465</v>
      </c>
      <c r="E4256" s="8" t="s">
        <v>1466</v>
      </c>
      <c r="F4256" s="8" t="s">
        <v>130</v>
      </c>
      <c r="G4256" s="21" t="s">
        <v>172</v>
      </c>
      <c r="H4256" s="8" t="s">
        <v>6198</v>
      </c>
    </row>
    <row r="4257" spans="2:8" x14ac:dyDescent="0.3">
      <c r="B4257" s="22" t="s">
        <v>6206</v>
      </c>
      <c r="C4257" s="11" t="s">
        <v>1464</v>
      </c>
      <c r="D4257" s="11" t="s">
        <v>1465</v>
      </c>
      <c r="E4257" s="11" t="s">
        <v>1466</v>
      </c>
      <c r="F4257" s="11" t="s">
        <v>130</v>
      </c>
      <c r="G4257" s="22" t="s">
        <v>172</v>
      </c>
      <c r="H4257" s="11" t="s">
        <v>6203</v>
      </c>
    </row>
    <row r="4258" spans="2:8" x14ac:dyDescent="0.3">
      <c r="B4258" s="21" t="s">
        <v>6206</v>
      </c>
      <c r="C4258" s="8" t="s">
        <v>1464</v>
      </c>
      <c r="D4258" s="8" t="s">
        <v>1465</v>
      </c>
      <c r="E4258" s="8" t="s">
        <v>1466</v>
      </c>
      <c r="F4258" s="8" t="s">
        <v>130</v>
      </c>
      <c r="G4258" s="21" t="s">
        <v>172</v>
      </c>
      <c r="H4258" s="8" t="s">
        <v>6200</v>
      </c>
    </row>
    <row r="4259" spans="2:8" x14ac:dyDescent="0.3">
      <c r="B4259" s="22" t="s">
        <v>6206</v>
      </c>
      <c r="C4259" s="11" t="s">
        <v>1464</v>
      </c>
      <c r="D4259" s="11" t="s">
        <v>1465</v>
      </c>
      <c r="E4259" s="11" t="s">
        <v>1466</v>
      </c>
      <c r="F4259" s="11" t="s">
        <v>130</v>
      </c>
      <c r="G4259" s="22" t="s">
        <v>172</v>
      </c>
      <c r="H4259" s="11" t="s">
        <v>6197</v>
      </c>
    </row>
    <row r="4260" spans="2:8" x14ac:dyDescent="0.3">
      <c r="B4260" s="21" t="s">
        <v>6206</v>
      </c>
      <c r="C4260" s="8" t="s">
        <v>368</v>
      </c>
      <c r="D4260" s="8" t="s">
        <v>369</v>
      </c>
      <c r="E4260" s="8" t="s">
        <v>370</v>
      </c>
      <c r="F4260" s="8" t="s">
        <v>130</v>
      </c>
      <c r="G4260" s="21" t="s">
        <v>172</v>
      </c>
      <c r="H4260" s="8" t="s">
        <v>6198</v>
      </c>
    </row>
    <row r="4261" spans="2:8" x14ac:dyDescent="0.3">
      <c r="B4261" s="22" t="s">
        <v>6206</v>
      </c>
      <c r="C4261" s="11" t="s">
        <v>368</v>
      </c>
      <c r="D4261" s="11" t="s">
        <v>369</v>
      </c>
      <c r="E4261" s="11" t="s">
        <v>370</v>
      </c>
      <c r="F4261" s="11" t="s">
        <v>130</v>
      </c>
      <c r="G4261" s="22" t="s">
        <v>172</v>
      </c>
      <c r="H4261" s="11" t="s">
        <v>6203</v>
      </c>
    </row>
    <row r="4262" spans="2:8" x14ac:dyDescent="0.3">
      <c r="B4262" s="21" t="s">
        <v>6206</v>
      </c>
      <c r="C4262" s="8" t="s">
        <v>368</v>
      </c>
      <c r="D4262" s="8" t="s">
        <v>369</v>
      </c>
      <c r="E4262" s="8" t="s">
        <v>370</v>
      </c>
      <c r="F4262" s="8" t="s">
        <v>130</v>
      </c>
      <c r="G4262" s="21" t="s">
        <v>172</v>
      </c>
      <c r="H4262" s="8" t="s">
        <v>6200</v>
      </c>
    </row>
    <row r="4263" spans="2:8" x14ac:dyDescent="0.3">
      <c r="B4263" s="22" t="s">
        <v>6206</v>
      </c>
      <c r="C4263" s="11" t="s">
        <v>368</v>
      </c>
      <c r="D4263" s="11" t="s">
        <v>369</v>
      </c>
      <c r="E4263" s="11" t="s">
        <v>370</v>
      </c>
      <c r="F4263" s="11" t="s">
        <v>130</v>
      </c>
      <c r="G4263" s="22" t="s">
        <v>172</v>
      </c>
      <c r="H4263" s="11" t="s">
        <v>6197</v>
      </c>
    </row>
    <row r="4264" spans="2:8" x14ac:dyDescent="0.3">
      <c r="B4264" s="21" t="s">
        <v>6206</v>
      </c>
      <c r="C4264" s="8" t="s">
        <v>1318</v>
      </c>
      <c r="D4264" s="8" t="s">
        <v>1319</v>
      </c>
      <c r="E4264" s="8" t="s">
        <v>1320</v>
      </c>
      <c r="F4264" s="8" t="s">
        <v>130</v>
      </c>
      <c r="G4264" s="21" t="s">
        <v>172</v>
      </c>
      <c r="H4264" s="8" t="s">
        <v>6198</v>
      </c>
    </row>
    <row r="4265" spans="2:8" x14ac:dyDescent="0.3">
      <c r="B4265" s="22" t="s">
        <v>6206</v>
      </c>
      <c r="C4265" s="11" t="s">
        <v>1318</v>
      </c>
      <c r="D4265" s="11" t="s">
        <v>1319</v>
      </c>
      <c r="E4265" s="11" t="s">
        <v>1320</v>
      </c>
      <c r="F4265" s="11" t="s">
        <v>130</v>
      </c>
      <c r="G4265" s="22" t="s">
        <v>172</v>
      </c>
      <c r="H4265" s="11" t="s">
        <v>6203</v>
      </c>
    </row>
    <row r="4266" spans="2:8" x14ac:dyDescent="0.3">
      <c r="B4266" s="21" t="s">
        <v>6206</v>
      </c>
      <c r="C4266" s="8" t="s">
        <v>1318</v>
      </c>
      <c r="D4266" s="8" t="s">
        <v>1319</v>
      </c>
      <c r="E4266" s="8" t="s">
        <v>1320</v>
      </c>
      <c r="F4266" s="8" t="s">
        <v>130</v>
      </c>
      <c r="G4266" s="21" t="s">
        <v>172</v>
      </c>
      <c r="H4266" s="8" t="s">
        <v>6200</v>
      </c>
    </row>
    <row r="4267" spans="2:8" x14ac:dyDescent="0.3">
      <c r="B4267" s="22" t="s">
        <v>6206</v>
      </c>
      <c r="C4267" s="11" t="s">
        <v>1318</v>
      </c>
      <c r="D4267" s="11" t="s">
        <v>1319</v>
      </c>
      <c r="E4267" s="11" t="s">
        <v>1320</v>
      </c>
      <c r="F4267" s="11" t="s">
        <v>130</v>
      </c>
      <c r="G4267" s="22" t="s">
        <v>172</v>
      </c>
      <c r="H4267" s="11" t="s">
        <v>6197</v>
      </c>
    </row>
    <row r="4268" spans="2:8" x14ac:dyDescent="0.3">
      <c r="B4268" s="21" t="s">
        <v>6206</v>
      </c>
      <c r="C4268" s="8" t="s">
        <v>239</v>
      </c>
      <c r="D4268" s="8" t="s">
        <v>240</v>
      </c>
      <c r="E4268" s="8" t="s">
        <v>241</v>
      </c>
      <c r="F4268" s="8" t="s">
        <v>130</v>
      </c>
      <c r="G4268" s="21" t="s">
        <v>172</v>
      </c>
      <c r="H4268" s="8" t="s">
        <v>6198</v>
      </c>
    </row>
    <row r="4269" spans="2:8" x14ac:dyDescent="0.3">
      <c r="B4269" s="22" t="s">
        <v>6206</v>
      </c>
      <c r="C4269" s="11" t="s">
        <v>239</v>
      </c>
      <c r="D4269" s="11" t="s">
        <v>240</v>
      </c>
      <c r="E4269" s="11" t="s">
        <v>241</v>
      </c>
      <c r="F4269" s="11" t="s">
        <v>130</v>
      </c>
      <c r="G4269" s="22" t="s">
        <v>172</v>
      </c>
      <c r="H4269" s="11" t="s">
        <v>6203</v>
      </c>
    </row>
    <row r="4270" spans="2:8" x14ac:dyDescent="0.3">
      <c r="B4270" s="21" t="s">
        <v>6206</v>
      </c>
      <c r="C4270" s="8" t="s">
        <v>239</v>
      </c>
      <c r="D4270" s="8" t="s">
        <v>240</v>
      </c>
      <c r="E4270" s="8" t="s">
        <v>241</v>
      </c>
      <c r="F4270" s="8" t="s">
        <v>130</v>
      </c>
      <c r="G4270" s="21" t="s">
        <v>172</v>
      </c>
      <c r="H4270" s="8" t="s">
        <v>6200</v>
      </c>
    </row>
    <row r="4271" spans="2:8" x14ac:dyDescent="0.3">
      <c r="B4271" s="22" t="s">
        <v>6206</v>
      </c>
      <c r="C4271" s="11" t="s">
        <v>239</v>
      </c>
      <c r="D4271" s="11" t="s">
        <v>240</v>
      </c>
      <c r="E4271" s="11" t="s">
        <v>241</v>
      </c>
      <c r="F4271" s="11" t="s">
        <v>130</v>
      </c>
      <c r="G4271" s="22" t="s">
        <v>172</v>
      </c>
      <c r="H4271" s="11" t="s">
        <v>6197</v>
      </c>
    </row>
    <row r="4272" spans="2:8" x14ac:dyDescent="0.3">
      <c r="B4272" s="21" t="s">
        <v>6206</v>
      </c>
      <c r="C4272" s="8" t="s">
        <v>1170</v>
      </c>
      <c r="D4272" s="8" t="s">
        <v>1171</v>
      </c>
      <c r="E4272" s="8" t="s">
        <v>1172</v>
      </c>
      <c r="F4272" s="8" t="s">
        <v>130</v>
      </c>
      <c r="G4272" s="21" t="s">
        <v>172</v>
      </c>
      <c r="H4272" s="8" t="s">
        <v>6198</v>
      </c>
    </row>
    <row r="4273" spans="2:8" x14ac:dyDescent="0.3">
      <c r="B4273" s="22" t="s">
        <v>6206</v>
      </c>
      <c r="C4273" s="11" t="s">
        <v>1170</v>
      </c>
      <c r="D4273" s="11" t="s">
        <v>1171</v>
      </c>
      <c r="E4273" s="11" t="s">
        <v>1172</v>
      </c>
      <c r="F4273" s="11" t="s">
        <v>130</v>
      </c>
      <c r="G4273" s="22" t="s">
        <v>172</v>
      </c>
      <c r="H4273" s="11" t="s">
        <v>6203</v>
      </c>
    </row>
    <row r="4274" spans="2:8" x14ac:dyDescent="0.3">
      <c r="B4274" s="21" t="s">
        <v>6206</v>
      </c>
      <c r="C4274" s="8" t="s">
        <v>1170</v>
      </c>
      <c r="D4274" s="8" t="s">
        <v>1171</v>
      </c>
      <c r="E4274" s="8" t="s">
        <v>1172</v>
      </c>
      <c r="F4274" s="8" t="s">
        <v>130</v>
      </c>
      <c r="G4274" s="21" t="s">
        <v>172</v>
      </c>
      <c r="H4274" s="8" t="s">
        <v>6197</v>
      </c>
    </row>
    <row r="4275" spans="2:8" x14ac:dyDescent="0.3">
      <c r="B4275" s="22" t="s">
        <v>6206</v>
      </c>
      <c r="C4275" s="11" t="s">
        <v>1197</v>
      </c>
      <c r="D4275" s="11" t="s">
        <v>1198</v>
      </c>
      <c r="E4275" s="11" t="s">
        <v>1199</v>
      </c>
      <c r="F4275" s="11" t="s">
        <v>130</v>
      </c>
      <c r="G4275" s="22" t="s">
        <v>172</v>
      </c>
      <c r="H4275" s="11" t="s">
        <v>6198</v>
      </c>
    </row>
    <row r="4276" spans="2:8" x14ac:dyDescent="0.3">
      <c r="B4276" s="21" t="s">
        <v>6206</v>
      </c>
      <c r="C4276" s="8" t="s">
        <v>1197</v>
      </c>
      <c r="D4276" s="8" t="s">
        <v>1198</v>
      </c>
      <c r="E4276" s="8" t="s">
        <v>1199</v>
      </c>
      <c r="F4276" s="8" t="s">
        <v>130</v>
      </c>
      <c r="G4276" s="21" t="s">
        <v>172</v>
      </c>
      <c r="H4276" s="8" t="s">
        <v>6203</v>
      </c>
    </row>
    <row r="4277" spans="2:8" x14ac:dyDescent="0.3">
      <c r="B4277" s="22" t="s">
        <v>6206</v>
      </c>
      <c r="C4277" s="11" t="s">
        <v>1197</v>
      </c>
      <c r="D4277" s="11" t="s">
        <v>1198</v>
      </c>
      <c r="E4277" s="11" t="s">
        <v>1199</v>
      </c>
      <c r="F4277" s="11" t="s">
        <v>130</v>
      </c>
      <c r="G4277" s="22" t="s">
        <v>172</v>
      </c>
      <c r="H4277" s="11" t="s">
        <v>6197</v>
      </c>
    </row>
    <row r="4278" spans="2:8" x14ac:dyDescent="0.3">
      <c r="B4278" s="21" t="s">
        <v>6206</v>
      </c>
      <c r="C4278" s="8" t="s">
        <v>692</v>
      </c>
      <c r="D4278" s="8" t="s">
        <v>693</v>
      </c>
      <c r="E4278" s="8" t="s">
        <v>694</v>
      </c>
      <c r="F4278" s="8" t="s">
        <v>130</v>
      </c>
      <c r="G4278" s="21" t="s">
        <v>172</v>
      </c>
      <c r="H4278" s="8" t="s">
        <v>6198</v>
      </c>
    </row>
    <row r="4279" spans="2:8" x14ac:dyDescent="0.3">
      <c r="B4279" s="22" t="s">
        <v>6206</v>
      </c>
      <c r="C4279" s="11" t="s">
        <v>692</v>
      </c>
      <c r="D4279" s="11" t="s">
        <v>693</v>
      </c>
      <c r="E4279" s="11" t="s">
        <v>694</v>
      </c>
      <c r="F4279" s="11" t="s">
        <v>130</v>
      </c>
      <c r="G4279" s="22" t="s">
        <v>172</v>
      </c>
      <c r="H4279" s="11" t="s">
        <v>6203</v>
      </c>
    </row>
    <row r="4280" spans="2:8" x14ac:dyDescent="0.3">
      <c r="B4280" s="21" t="s">
        <v>6206</v>
      </c>
      <c r="C4280" s="8" t="s">
        <v>692</v>
      </c>
      <c r="D4280" s="8" t="s">
        <v>693</v>
      </c>
      <c r="E4280" s="8" t="s">
        <v>694</v>
      </c>
      <c r="F4280" s="8" t="s">
        <v>130</v>
      </c>
      <c r="G4280" s="21" t="s">
        <v>172</v>
      </c>
      <c r="H4280" s="8" t="s">
        <v>6200</v>
      </c>
    </row>
    <row r="4281" spans="2:8" x14ac:dyDescent="0.3">
      <c r="B4281" s="22" t="s">
        <v>6206</v>
      </c>
      <c r="C4281" s="11" t="s">
        <v>692</v>
      </c>
      <c r="D4281" s="11" t="s">
        <v>693</v>
      </c>
      <c r="E4281" s="11" t="s">
        <v>694</v>
      </c>
      <c r="F4281" s="11" t="s">
        <v>130</v>
      </c>
      <c r="G4281" s="22" t="s">
        <v>172</v>
      </c>
      <c r="H4281" s="11" t="s">
        <v>6197</v>
      </c>
    </row>
    <row r="4282" spans="2:8" x14ac:dyDescent="0.3">
      <c r="B4282" s="21" t="s">
        <v>6206</v>
      </c>
      <c r="C4282" s="8" t="s">
        <v>3974</v>
      </c>
      <c r="D4282" s="8" t="s">
        <v>3975</v>
      </c>
      <c r="E4282" s="8" t="s">
        <v>3976</v>
      </c>
      <c r="F4282" s="8" t="s">
        <v>130</v>
      </c>
      <c r="G4282" s="21" t="s">
        <v>172</v>
      </c>
      <c r="H4282" s="8" t="s">
        <v>6196</v>
      </c>
    </row>
    <row r="4283" spans="2:8" x14ac:dyDescent="0.3">
      <c r="B4283" s="22" t="s">
        <v>6206</v>
      </c>
      <c r="C4283" s="11" t="s">
        <v>3974</v>
      </c>
      <c r="D4283" s="11" t="s">
        <v>3975</v>
      </c>
      <c r="E4283" s="11" t="s">
        <v>3976</v>
      </c>
      <c r="F4283" s="11" t="s">
        <v>130</v>
      </c>
      <c r="G4283" s="22" t="s">
        <v>172</v>
      </c>
      <c r="H4283" s="11" t="s">
        <v>6198</v>
      </c>
    </row>
    <row r="4284" spans="2:8" x14ac:dyDescent="0.3">
      <c r="B4284" s="21" t="s">
        <v>6206</v>
      </c>
      <c r="C4284" s="8" t="s">
        <v>3974</v>
      </c>
      <c r="D4284" s="8" t="s">
        <v>3975</v>
      </c>
      <c r="E4284" s="8" t="s">
        <v>3976</v>
      </c>
      <c r="F4284" s="8" t="s">
        <v>130</v>
      </c>
      <c r="G4284" s="21" t="s">
        <v>172</v>
      </c>
      <c r="H4284" s="8" t="s">
        <v>6197</v>
      </c>
    </row>
    <row r="4285" spans="2:8" x14ac:dyDescent="0.3">
      <c r="B4285" s="22" t="s">
        <v>6206</v>
      </c>
      <c r="C4285" s="11" t="s">
        <v>1431</v>
      </c>
      <c r="D4285" s="11" t="s">
        <v>1432</v>
      </c>
      <c r="E4285" s="11" t="s">
        <v>1433</v>
      </c>
      <c r="F4285" s="11" t="s">
        <v>130</v>
      </c>
      <c r="G4285" s="22" t="s">
        <v>172</v>
      </c>
      <c r="H4285" s="11" t="s">
        <v>6201</v>
      </c>
    </row>
    <row r="4286" spans="2:8" x14ac:dyDescent="0.3">
      <c r="B4286" s="21" t="s">
        <v>6206</v>
      </c>
      <c r="C4286" s="8" t="s">
        <v>1431</v>
      </c>
      <c r="D4286" s="8" t="s">
        <v>1432</v>
      </c>
      <c r="E4286" s="8" t="s">
        <v>1433</v>
      </c>
      <c r="F4286" s="8" t="s">
        <v>130</v>
      </c>
      <c r="G4286" s="21" t="s">
        <v>172</v>
      </c>
      <c r="H4286" s="8" t="s">
        <v>6198</v>
      </c>
    </row>
    <row r="4287" spans="2:8" x14ac:dyDescent="0.3">
      <c r="B4287" s="22" t="s">
        <v>6206</v>
      </c>
      <c r="C4287" s="11" t="s">
        <v>1431</v>
      </c>
      <c r="D4287" s="11" t="s">
        <v>1432</v>
      </c>
      <c r="E4287" s="11" t="s">
        <v>1433</v>
      </c>
      <c r="F4287" s="11" t="s">
        <v>130</v>
      </c>
      <c r="G4287" s="22" t="s">
        <v>172</v>
      </c>
      <c r="H4287" s="11" t="s">
        <v>6203</v>
      </c>
    </row>
    <row r="4288" spans="2:8" x14ac:dyDescent="0.3">
      <c r="B4288" s="21" t="s">
        <v>6206</v>
      </c>
      <c r="C4288" s="8" t="s">
        <v>1431</v>
      </c>
      <c r="D4288" s="8" t="s">
        <v>1432</v>
      </c>
      <c r="E4288" s="8" t="s">
        <v>1433</v>
      </c>
      <c r="F4288" s="8" t="s">
        <v>130</v>
      </c>
      <c r="G4288" s="21" t="s">
        <v>172</v>
      </c>
      <c r="H4288" s="8" t="s">
        <v>6207</v>
      </c>
    </row>
    <row r="4289" spans="2:8" x14ac:dyDescent="0.3">
      <c r="B4289" s="22" t="s">
        <v>6206</v>
      </c>
      <c r="C4289" s="11" t="s">
        <v>1431</v>
      </c>
      <c r="D4289" s="11" t="s">
        <v>1432</v>
      </c>
      <c r="E4289" s="11" t="s">
        <v>1433</v>
      </c>
      <c r="F4289" s="11" t="s">
        <v>130</v>
      </c>
      <c r="G4289" s="22" t="s">
        <v>172</v>
      </c>
      <c r="H4289" s="11" t="s">
        <v>6197</v>
      </c>
    </row>
    <row r="4290" spans="2:8" x14ac:dyDescent="0.3">
      <c r="B4290" s="21" t="s">
        <v>6206</v>
      </c>
      <c r="C4290" s="8" t="s">
        <v>2159</v>
      </c>
      <c r="D4290" s="8" t="s">
        <v>2160</v>
      </c>
      <c r="E4290" s="8" t="s">
        <v>2161</v>
      </c>
      <c r="F4290" s="8" t="s">
        <v>130</v>
      </c>
      <c r="G4290" s="21" t="s">
        <v>172</v>
      </c>
      <c r="H4290" s="8" t="s">
        <v>6201</v>
      </c>
    </row>
    <row r="4291" spans="2:8" x14ac:dyDescent="0.3">
      <c r="B4291" s="22" t="s">
        <v>6206</v>
      </c>
      <c r="C4291" s="11" t="s">
        <v>2159</v>
      </c>
      <c r="D4291" s="11" t="s">
        <v>2160</v>
      </c>
      <c r="E4291" s="11" t="s">
        <v>2161</v>
      </c>
      <c r="F4291" s="11" t="s">
        <v>130</v>
      </c>
      <c r="G4291" s="22" t="s">
        <v>172</v>
      </c>
      <c r="H4291" s="11" t="s">
        <v>6198</v>
      </c>
    </row>
    <row r="4292" spans="2:8" x14ac:dyDescent="0.3">
      <c r="B4292" s="21" t="s">
        <v>6206</v>
      </c>
      <c r="C4292" s="8" t="s">
        <v>2159</v>
      </c>
      <c r="D4292" s="8" t="s">
        <v>2160</v>
      </c>
      <c r="E4292" s="8" t="s">
        <v>2161</v>
      </c>
      <c r="F4292" s="8" t="s">
        <v>130</v>
      </c>
      <c r="G4292" s="21" t="s">
        <v>172</v>
      </c>
      <c r="H4292" s="8" t="s">
        <v>6200</v>
      </c>
    </row>
    <row r="4293" spans="2:8" x14ac:dyDescent="0.3">
      <c r="B4293" s="22" t="s">
        <v>6206</v>
      </c>
      <c r="C4293" s="11" t="s">
        <v>2159</v>
      </c>
      <c r="D4293" s="11" t="s">
        <v>2160</v>
      </c>
      <c r="E4293" s="11" t="s">
        <v>2161</v>
      </c>
      <c r="F4293" s="11" t="s">
        <v>130</v>
      </c>
      <c r="G4293" s="22" t="s">
        <v>172</v>
      </c>
      <c r="H4293" s="11" t="s">
        <v>6197</v>
      </c>
    </row>
    <row r="4294" spans="2:8" x14ac:dyDescent="0.3">
      <c r="B4294" s="21" t="s">
        <v>6206</v>
      </c>
      <c r="C4294" s="8" t="s">
        <v>2438</v>
      </c>
      <c r="D4294" s="8" t="s">
        <v>2439</v>
      </c>
      <c r="E4294" s="8" t="s">
        <v>2440</v>
      </c>
      <c r="F4294" s="8" t="s">
        <v>130</v>
      </c>
      <c r="G4294" s="21" t="s">
        <v>172</v>
      </c>
      <c r="H4294" s="8" t="s">
        <v>6201</v>
      </c>
    </row>
    <row r="4295" spans="2:8" x14ac:dyDescent="0.3">
      <c r="B4295" s="22" t="s">
        <v>6206</v>
      </c>
      <c r="C4295" s="11" t="s">
        <v>2438</v>
      </c>
      <c r="D4295" s="11" t="s">
        <v>2439</v>
      </c>
      <c r="E4295" s="11" t="s">
        <v>2440</v>
      </c>
      <c r="F4295" s="11" t="s">
        <v>130</v>
      </c>
      <c r="G4295" s="22" t="s">
        <v>172</v>
      </c>
      <c r="H4295" s="11" t="s">
        <v>6198</v>
      </c>
    </row>
    <row r="4296" spans="2:8" x14ac:dyDescent="0.3">
      <c r="B4296" s="21" t="s">
        <v>6206</v>
      </c>
      <c r="C4296" s="8" t="s">
        <v>2438</v>
      </c>
      <c r="D4296" s="8" t="s">
        <v>2439</v>
      </c>
      <c r="E4296" s="8" t="s">
        <v>2440</v>
      </c>
      <c r="F4296" s="8" t="s">
        <v>130</v>
      </c>
      <c r="G4296" s="21" t="s">
        <v>172</v>
      </c>
      <c r="H4296" s="8" t="s">
        <v>6197</v>
      </c>
    </row>
    <row r="4297" spans="2:8" x14ac:dyDescent="0.3">
      <c r="B4297" s="22" t="s">
        <v>6206</v>
      </c>
      <c r="C4297" s="11" t="s">
        <v>2704</v>
      </c>
      <c r="D4297" s="11" t="s">
        <v>2705</v>
      </c>
      <c r="E4297" s="11" t="s">
        <v>2706</v>
      </c>
      <c r="F4297" s="11" t="s">
        <v>130</v>
      </c>
      <c r="G4297" s="22" t="s">
        <v>172</v>
      </c>
      <c r="H4297" s="11" t="s">
        <v>6201</v>
      </c>
    </row>
    <row r="4298" spans="2:8" x14ac:dyDescent="0.3">
      <c r="B4298" s="21" t="s">
        <v>6206</v>
      </c>
      <c r="C4298" s="8" t="s">
        <v>2704</v>
      </c>
      <c r="D4298" s="8" t="s">
        <v>2705</v>
      </c>
      <c r="E4298" s="8" t="s">
        <v>2706</v>
      </c>
      <c r="F4298" s="8" t="s">
        <v>130</v>
      </c>
      <c r="G4298" s="21" t="s">
        <v>172</v>
      </c>
      <c r="H4298" s="8" t="s">
        <v>6198</v>
      </c>
    </row>
    <row r="4299" spans="2:8" x14ac:dyDescent="0.3">
      <c r="B4299" s="22" t="s">
        <v>6206</v>
      </c>
      <c r="C4299" s="11" t="s">
        <v>2704</v>
      </c>
      <c r="D4299" s="11" t="s">
        <v>2705</v>
      </c>
      <c r="E4299" s="11" t="s">
        <v>2706</v>
      </c>
      <c r="F4299" s="11" t="s">
        <v>130</v>
      </c>
      <c r="G4299" s="22" t="s">
        <v>172</v>
      </c>
      <c r="H4299" s="11" t="s">
        <v>6203</v>
      </c>
    </row>
    <row r="4300" spans="2:8" x14ac:dyDescent="0.3">
      <c r="B4300" s="21" t="s">
        <v>6206</v>
      </c>
      <c r="C4300" s="8" t="s">
        <v>2704</v>
      </c>
      <c r="D4300" s="8" t="s">
        <v>2705</v>
      </c>
      <c r="E4300" s="8" t="s">
        <v>2706</v>
      </c>
      <c r="F4300" s="8" t="s">
        <v>130</v>
      </c>
      <c r="G4300" s="21" t="s">
        <v>172</v>
      </c>
      <c r="H4300" s="8" t="s">
        <v>6197</v>
      </c>
    </row>
    <row r="4301" spans="2:8" x14ac:dyDescent="0.3">
      <c r="B4301" s="22" t="s">
        <v>6206</v>
      </c>
      <c r="C4301" s="11" t="s">
        <v>1470</v>
      </c>
      <c r="D4301" s="11" t="s">
        <v>1471</v>
      </c>
      <c r="E4301" s="11" t="s">
        <v>1472</v>
      </c>
      <c r="F4301" s="11" t="s">
        <v>130</v>
      </c>
      <c r="G4301" s="22" t="s">
        <v>172</v>
      </c>
      <c r="H4301" s="11" t="s">
        <v>6201</v>
      </c>
    </row>
    <row r="4302" spans="2:8" x14ac:dyDescent="0.3">
      <c r="B4302" s="21" t="s">
        <v>6206</v>
      </c>
      <c r="C4302" s="8" t="s">
        <v>1470</v>
      </c>
      <c r="D4302" s="8" t="s">
        <v>1471</v>
      </c>
      <c r="E4302" s="8" t="s">
        <v>1472</v>
      </c>
      <c r="F4302" s="8" t="s">
        <v>130</v>
      </c>
      <c r="G4302" s="21" t="s">
        <v>172</v>
      </c>
      <c r="H4302" s="8" t="s">
        <v>6198</v>
      </c>
    </row>
    <row r="4303" spans="2:8" x14ac:dyDescent="0.3">
      <c r="B4303" s="22" t="s">
        <v>6206</v>
      </c>
      <c r="C4303" s="11" t="s">
        <v>1470</v>
      </c>
      <c r="D4303" s="11" t="s">
        <v>1471</v>
      </c>
      <c r="E4303" s="11" t="s">
        <v>1472</v>
      </c>
      <c r="F4303" s="11" t="s">
        <v>130</v>
      </c>
      <c r="G4303" s="22" t="s">
        <v>172</v>
      </c>
      <c r="H4303" s="11" t="s">
        <v>6203</v>
      </c>
    </row>
    <row r="4304" spans="2:8" x14ac:dyDescent="0.3">
      <c r="B4304" s="21" t="s">
        <v>6206</v>
      </c>
      <c r="C4304" s="8" t="s">
        <v>1470</v>
      </c>
      <c r="D4304" s="8" t="s">
        <v>1471</v>
      </c>
      <c r="E4304" s="8" t="s">
        <v>1472</v>
      </c>
      <c r="F4304" s="8" t="s">
        <v>130</v>
      </c>
      <c r="G4304" s="21" t="s">
        <v>172</v>
      </c>
      <c r="H4304" s="8" t="s">
        <v>6200</v>
      </c>
    </row>
    <row r="4305" spans="2:8" x14ac:dyDescent="0.3">
      <c r="B4305" s="22" t="s">
        <v>6206</v>
      </c>
      <c r="C4305" s="11" t="s">
        <v>1470</v>
      </c>
      <c r="D4305" s="11" t="s">
        <v>1471</v>
      </c>
      <c r="E4305" s="11" t="s">
        <v>1472</v>
      </c>
      <c r="F4305" s="11" t="s">
        <v>130</v>
      </c>
      <c r="G4305" s="22" t="s">
        <v>172</v>
      </c>
      <c r="H4305" s="11" t="s">
        <v>6197</v>
      </c>
    </row>
    <row r="4306" spans="2:8" x14ac:dyDescent="0.3">
      <c r="B4306" s="21" t="s">
        <v>6206</v>
      </c>
      <c r="C4306" s="8" t="s">
        <v>1947</v>
      </c>
      <c r="D4306" s="8" t="s">
        <v>1948</v>
      </c>
      <c r="E4306" s="8" t="s">
        <v>1949</v>
      </c>
      <c r="F4306" s="8" t="s">
        <v>130</v>
      </c>
      <c r="G4306" s="21" t="s">
        <v>172</v>
      </c>
      <c r="H4306" s="8" t="s">
        <v>6201</v>
      </c>
    </row>
    <row r="4307" spans="2:8" x14ac:dyDescent="0.3">
      <c r="B4307" s="22" t="s">
        <v>6206</v>
      </c>
      <c r="C4307" s="11" t="s">
        <v>1947</v>
      </c>
      <c r="D4307" s="11" t="s">
        <v>1948</v>
      </c>
      <c r="E4307" s="11" t="s">
        <v>1949</v>
      </c>
      <c r="F4307" s="11" t="s">
        <v>130</v>
      </c>
      <c r="G4307" s="22" t="s">
        <v>172</v>
      </c>
      <c r="H4307" s="11" t="s">
        <v>6198</v>
      </c>
    </row>
    <row r="4308" spans="2:8" x14ac:dyDescent="0.3">
      <c r="B4308" s="21" t="s">
        <v>6206</v>
      </c>
      <c r="C4308" s="8" t="s">
        <v>1947</v>
      </c>
      <c r="D4308" s="8" t="s">
        <v>1948</v>
      </c>
      <c r="E4308" s="8" t="s">
        <v>1949</v>
      </c>
      <c r="F4308" s="8" t="s">
        <v>130</v>
      </c>
      <c r="G4308" s="21" t="s">
        <v>172</v>
      </c>
      <c r="H4308" s="8" t="s">
        <v>6203</v>
      </c>
    </row>
    <row r="4309" spans="2:8" x14ac:dyDescent="0.3">
      <c r="B4309" s="22" t="s">
        <v>6206</v>
      </c>
      <c r="C4309" s="11" t="s">
        <v>1947</v>
      </c>
      <c r="D4309" s="11" t="s">
        <v>1948</v>
      </c>
      <c r="E4309" s="11" t="s">
        <v>1949</v>
      </c>
      <c r="F4309" s="11" t="s">
        <v>130</v>
      </c>
      <c r="G4309" s="22" t="s">
        <v>172</v>
      </c>
      <c r="H4309" s="11" t="s">
        <v>6197</v>
      </c>
    </row>
    <row r="4310" spans="2:8" x14ac:dyDescent="0.3">
      <c r="B4310" s="21" t="s">
        <v>6206</v>
      </c>
      <c r="C4310" s="8" t="s">
        <v>3007</v>
      </c>
      <c r="D4310" s="8" t="s">
        <v>3008</v>
      </c>
      <c r="E4310" s="8" t="s">
        <v>3009</v>
      </c>
      <c r="F4310" s="8" t="s">
        <v>130</v>
      </c>
      <c r="G4310" s="21" t="s">
        <v>172</v>
      </c>
      <c r="H4310" s="8" t="s">
        <v>6196</v>
      </c>
    </row>
    <row r="4311" spans="2:8" x14ac:dyDescent="0.3">
      <c r="B4311" s="22" t="s">
        <v>6206</v>
      </c>
      <c r="C4311" s="11" t="s">
        <v>3007</v>
      </c>
      <c r="D4311" s="11" t="s">
        <v>3008</v>
      </c>
      <c r="E4311" s="11" t="s">
        <v>3009</v>
      </c>
      <c r="F4311" s="11" t="s">
        <v>130</v>
      </c>
      <c r="G4311" s="22" t="s">
        <v>172</v>
      </c>
      <c r="H4311" s="11" t="s">
        <v>6198</v>
      </c>
    </row>
    <row r="4312" spans="2:8" x14ac:dyDescent="0.3">
      <c r="B4312" s="21" t="s">
        <v>6206</v>
      </c>
      <c r="C4312" s="8" t="s">
        <v>3007</v>
      </c>
      <c r="D4312" s="8" t="s">
        <v>3008</v>
      </c>
      <c r="E4312" s="8" t="s">
        <v>3009</v>
      </c>
      <c r="F4312" s="8" t="s">
        <v>130</v>
      </c>
      <c r="G4312" s="21" t="s">
        <v>172</v>
      </c>
      <c r="H4312" s="8" t="s">
        <v>6200</v>
      </c>
    </row>
    <row r="4313" spans="2:8" x14ac:dyDescent="0.3">
      <c r="B4313" s="22" t="s">
        <v>6206</v>
      </c>
      <c r="C4313" s="11" t="s">
        <v>3007</v>
      </c>
      <c r="D4313" s="11" t="s">
        <v>3008</v>
      </c>
      <c r="E4313" s="11" t="s">
        <v>3009</v>
      </c>
      <c r="F4313" s="11" t="s">
        <v>130</v>
      </c>
      <c r="G4313" s="22" t="s">
        <v>172</v>
      </c>
      <c r="H4313" s="11" t="s">
        <v>6197</v>
      </c>
    </row>
    <row r="4314" spans="2:8" x14ac:dyDescent="0.3">
      <c r="B4314" s="21" t="s">
        <v>6206</v>
      </c>
      <c r="C4314" s="8" t="s">
        <v>1794</v>
      </c>
      <c r="D4314" s="8" t="s">
        <v>1795</v>
      </c>
      <c r="E4314" s="8" t="s">
        <v>1796</v>
      </c>
      <c r="F4314" s="8" t="s">
        <v>130</v>
      </c>
      <c r="G4314" s="21" t="s">
        <v>172</v>
      </c>
      <c r="H4314" s="8" t="s">
        <v>6196</v>
      </c>
    </row>
    <row r="4315" spans="2:8" x14ac:dyDescent="0.3">
      <c r="B4315" s="22" t="s">
        <v>6206</v>
      </c>
      <c r="C4315" s="11" t="s">
        <v>1794</v>
      </c>
      <c r="D4315" s="11" t="s">
        <v>1795</v>
      </c>
      <c r="E4315" s="11" t="s">
        <v>1796</v>
      </c>
      <c r="F4315" s="11" t="s">
        <v>130</v>
      </c>
      <c r="G4315" s="22" t="s">
        <v>172</v>
      </c>
      <c r="H4315" s="11" t="s">
        <v>6198</v>
      </c>
    </row>
    <row r="4316" spans="2:8" x14ac:dyDescent="0.3">
      <c r="B4316" s="21" t="s">
        <v>6206</v>
      </c>
      <c r="C4316" s="8" t="s">
        <v>1794</v>
      </c>
      <c r="D4316" s="8" t="s">
        <v>1795</v>
      </c>
      <c r="E4316" s="8" t="s">
        <v>1796</v>
      </c>
      <c r="F4316" s="8" t="s">
        <v>130</v>
      </c>
      <c r="G4316" s="21" t="s">
        <v>172</v>
      </c>
      <c r="H4316" s="8" t="s">
        <v>6200</v>
      </c>
    </row>
    <row r="4317" spans="2:8" x14ac:dyDescent="0.3">
      <c r="B4317" s="22" t="s">
        <v>6206</v>
      </c>
      <c r="C4317" s="11" t="s">
        <v>1794</v>
      </c>
      <c r="D4317" s="11" t="s">
        <v>1795</v>
      </c>
      <c r="E4317" s="11" t="s">
        <v>1796</v>
      </c>
      <c r="F4317" s="11" t="s">
        <v>130</v>
      </c>
      <c r="G4317" s="22" t="s">
        <v>172</v>
      </c>
      <c r="H4317" s="11" t="s">
        <v>6197</v>
      </c>
    </row>
    <row r="4318" spans="2:8" x14ac:dyDescent="0.3">
      <c r="B4318" s="21" t="s">
        <v>6206</v>
      </c>
      <c r="C4318" s="8" t="s">
        <v>1866</v>
      </c>
      <c r="D4318" s="8" t="s">
        <v>1867</v>
      </c>
      <c r="E4318" s="8" t="s">
        <v>1868</v>
      </c>
      <c r="F4318" s="8" t="s">
        <v>130</v>
      </c>
      <c r="G4318" s="21" t="s">
        <v>172</v>
      </c>
      <c r="H4318" s="8" t="s">
        <v>6198</v>
      </c>
    </row>
    <row r="4319" spans="2:8" x14ac:dyDescent="0.3">
      <c r="B4319" s="22" t="s">
        <v>6206</v>
      </c>
      <c r="C4319" s="11" t="s">
        <v>1866</v>
      </c>
      <c r="D4319" s="11" t="s">
        <v>1867</v>
      </c>
      <c r="E4319" s="11" t="s">
        <v>1868</v>
      </c>
      <c r="F4319" s="11" t="s">
        <v>130</v>
      </c>
      <c r="G4319" s="22" t="s">
        <v>172</v>
      </c>
      <c r="H4319" s="11" t="s">
        <v>6200</v>
      </c>
    </row>
    <row r="4320" spans="2:8" x14ac:dyDescent="0.3">
      <c r="B4320" s="21" t="s">
        <v>6206</v>
      </c>
      <c r="C4320" s="8" t="s">
        <v>1866</v>
      </c>
      <c r="D4320" s="8" t="s">
        <v>1867</v>
      </c>
      <c r="E4320" s="8" t="s">
        <v>1868</v>
      </c>
      <c r="F4320" s="8" t="s">
        <v>130</v>
      </c>
      <c r="G4320" s="21" t="s">
        <v>172</v>
      </c>
      <c r="H4320" s="8" t="s">
        <v>6197</v>
      </c>
    </row>
    <row r="4321" spans="2:8" x14ac:dyDescent="0.3">
      <c r="B4321" s="22" t="s">
        <v>6206</v>
      </c>
      <c r="C4321" s="11" t="s">
        <v>2576</v>
      </c>
      <c r="D4321" s="11" t="s">
        <v>2577</v>
      </c>
      <c r="E4321" s="11" t="s">
        <v>2578</v>
      </c>
      <c r="F4321" s="11" t="s">
        <v>130</v>
      </c>
      <c r="G4321" s="22" t="s">
        <v>172</v>
      </c>
      <c r="H4321" s="11" t="s">
        <v>6198</v>
      </c>
    </row>
    <row r="4322" spans="2:8" x14ac:dyDescent="0.3">
      <c r="B4322" s="21" t="s">
        <v>6206</v>
      </c>
      <c r="C4322" s="8" t="s">
        <v>2576</v>
      </c>
      <c r="D4322" s="8" t="s">
        <v>2577</v>
      </c>
      <c r="E4322" s="8" t="s">
        <v>2578</v>
      </c>
      <c r="F4322" s="8" t="s">
        <v>130</v>
      </c>
      <c r="G4322" s="21" t="s">
        <v>172</v>
      </c>
      <c r="H4322" s="8" t="s">
        <v>6200</v>
      </c>
    </row>
    <row r="4323" spans="2:8" x14ac:dyDescent="0.3">
      <c r="B4323" s="22" t="s">
        <v>6206</v>
      </c>
      <c r="C4323" s="11" t="s">
        <v>2576</v>
      </c>
      <c r="D4323" s="11" t="s">
        <v>2577</v>
      </c>
      <c r="E4323" s="11" t="s">
        <v>2578</v>
      </c>
      <c r="F4323" s="11" t="s">
        <v>130</v>
      </c>
      <c r="G4323" s="22" t="s">
        <v>172</v>
      </c>
      <c r="H4323" s="11" t="s">
        <v>6197</v>
      </c>
    </row>
    <row r="4324" spans="2:8" x14ac:dyDescent="0.3">
      <c r="B4324" s="21" t="s">
        <v>6206</v>
      </c>
      <c r="C4324" s="8" t="s">
        <v>1665</v>
      </c>
      <c r="D4324" s="8" t="s">
        <v>1666</v>
      </c>
      <c r="E4324" s="8" t="s">
        <v>1667</v>
      </c>
      <c r="F4324" s="8" t="s">
        <v>130</v>
      </c>
      <c r="G4324" s="21" t="s">
        <v>172</v>
      </c>
      <c r="H4324" s="8" t="s">
        <v>6196</v>
      </c>
    </row>
    <row r="4325" spans="2:8" x14ac:dyDescent="0.3">
      <c r="B4325" s="22" t="s">
        <v>6206</v>
      </c>
      <c r="C4325" s="11" t="s">
        <v>1665</v>
      </c>
      <c r="D4325" s="11" t="s">
        <v>1666</v>
      </c>
      <c r="E4325" s="11" t="s">
        <v>1667</v>
      </c>
      <c r="F4325" s="11" t="s">
        <v>130</v>
      </c>
      <c r="G4325" s="22" t="s">
        <v>172</v>
      </c>
      <c r="H4325" s="11" t="s">
        <v>6198</v>
      </c>
    </row>
    <row r="4326" spans="2:8" x14ac:dyDescent="0.3">
      <c r="B4326" s="21" t="s">
        <v>6206</v>
      </c>
      <c r="C4326" s="8" t="s">
        <v>73</v>
      </c>
      <c r="D4326" s="8" t="s">
        <v>74</v>
      </c>
      <c r="E4326" s="8" t="s">
        <v>75</v>
      </c>
      <c r="F4326" s="8" t="s">
        <v>130</v>
      </c>
      <c r="G4326" s="21" t="s">
        <v>172</v>
      </c>
      <c r="H4326" s="8" t="s">
        <v>6209</v>
      </c>
    </row>
    <row r="4327" spans="2:8" x14ac:dyDescent="0.3">
      <c r="B4327" s="22" t="s">
        <v>6206</v>
      </c>
      <c r="C4327" s="11" t="s">
        <v>73</v>
      </c>
      <c r="D4327" s="11" t="s">
        <v>74</v>
      </c>
      <c r="E4327" s="11" t="s">
        <v>75</v>
      </c>
      <c r="F4327" s="11" t="s">
        <v>130</v>
      </c>
      <c r="G4327" s="22" t="s">
        <v>172</v>
      </c>
      <c r="H4327" s="11" t="s">
        <v>6198</v>
      </c>
    </row>
    <row r="4328" spans="2:8" x14ac:dyDescent="0.3">
      <c r="B4328" s="21" t="s">
        <v>6206</v>
      </c>
      <c r="C4328" s="8" t="s">
        <v>73</v>
      </c>
      <c r="D4328" s="8" t="s">
        <v>74</v>
      </c>
      <c r="E4328" s="8" t="s">
        <v>75</v>
      </c>
      <c r="F4328" s="8" t="s">
        <v>130</v>
      </c>
      <c r="G4328" s="21" t="s">
        <v>172</v>
      </c>
      <c r="H4328" s="8" t="s">
        <v>6203</v>
      </c>
    </row>
    <row r="4329" spans="2:8" x14ac:dyDescent="0.3">
      <c r="B4329" s="22" t="s">
        <v>6206</v>
      </c>
      <c r="C4329" s="11" t="s">
        <v>73</v>
      </c>
      <c r="D4329" s="11" t="s">
        <v>74</v>
      </c>
      <c r="E4329" s="11" t="s">
        <v>75</v>
      </c>
      <c r="F4329" s="11" t="s">
        <v>130</v>
      </c>
      <c r="G4329" s="22" t="s">
        <v>172</v>
      </c>
      <c r="H4329" s="11" t="s">
        <v>6200</v>
      </c>
    </row>
    <row r="4330" spans="2:8" x14ac:dyDescent="0.3">
      <c r="B4330" s="21" t="s">
        <v>6206</v>
      </c>
      <c r="C4330" s="8" t="s">
        <v>73</v>
      </c>
      <c r="D4330" s="8" t="s">
        <v>74</v>
      </c>
      <c r="E4330" s="8" t="s">
        <v>75</v>
      </c>
      <c r="F4330" s="8" t="s">
        <v>130</v>
      </c>
      <c r="G4330" s="21" t="s">
        <v>172</v>
      </c>
      <c r="H4330" s="8" t="s">
        <v>6197</v>
      </c>
    </row>
    <row r="4331" spans="2:8" x14ac:dyDescent="0.3">
      <c r="B4331" s="22" t="s">
        <v>6206</v>
      </c>
      <c r="C4331" s="11" t="s">
        <v>542</v>
      </c>
      <c r="D4331" s="11" t="s">
        <v>543</v>
      </c>
      <c r="E4331" s="11" t="s">
        <v>544</v>
      </c>
      <c r="F4331" s="11" t="s">
        <v>130</v>
      </c>
      <c r="G4331" s="22" t="s">
        <v>172</v>
      </c>
      <c r="H4331" s="11" t="s">
        <v>6196</v>
      </c>
    </row>
    <row r="4332" spans="2:8" x14ac:dyDescent="0.3">
      <c r="B4332" s="21" t="s">
        <v>6206</v>
      </c>
      <c r="C4332" s="8" t="s">
        <v>542</v>
      </c>
      <c r="D4332" s="8" t="s">
        <v>543</v>
      </c>
      <c r="E4332" s="8" t="s">
        <v>544</v>
      </c>
      <c r="F4332" s="8" t="s">
        <v>130</v>
      </c>
      <c r="G4332" s="21" t="s">
        <v>172</v>
      </c>
      <c r="H4332" s="8" t="s">
        <v>6198</v>
      </c>
    </row>
    <row r="4333" spans="2:8" x14ac:dyDescent="0.3">
      <c r="B4333" s="22" t="s">
        <v>6206</v>
      </c>
      <c r="C4333" s="11" t="s">
        <v>542</v>
      </c>
      <c r="D4333" s="11" t="s">
        <v>543</v>
      </c>
      <c r="E4333" s="11" t="s">
        <v>544</v>
      </c>
      <c r="F4333" s="11" t="s">
        <v>130</v>
      </c>
      <c r="G4333" s="22" t="s">
        <v>172</v>
      </c>
      <c r="H4333" s="11" t="s">
        <v>6200</v>
      </c>
    </row>
    <row r="4334" spans="2:8" x14ac:dyDescent="0.3">
      <c r="B4334" s="21" t="s">
        <v>6206</v>
      </c>
      <c r="C4334" s="8" t="s">
        <v>542</v>
      </c>
      <c r="D4334" s="8" t="s">
        <v>543</v>
      </c>
      <c r="E4334" s="8" t="s">
        <v>544</v>
      </c>
      <c r="F4334" s="8" t="s">
        <v>130</v>
      </c>
      <c r="G4334" s="21" t="s">
        <v>172</v>
      </c>
      <c r="H4334" s="8" t="s">
        <v>6197</v>
      </c>
    </row>
    <row r="4335" spans="2:8" x14ac:dyDescent="0.3">
      <c r="B4335" s="22" t="s">
        <v>6206</v>
      </c>
      <c r="C4335" s="11" t="s">
        <v>2063</v>
      </c>
      <c r="D4335" s="11" t="s">
        <v>2064</v>
      </c>
      <c r="E4335" s="11" t="s">
        <v>2065</v>
      </c>
      <c r="F4335" s="11" t="s">
        <v>130</v>
      </c>
      <c r="G4335" s="22" t="s">
        <v>172</v>
      </c>
      <c r="H4335" s="11" t="s">
        <v>6196</v>
      </c>
    </row>
    <row r="4336" spans="2:8" x14ac:dyDescent="0.3">
      <c r="B4336" s="21" t="s">
        <v>6206</v>
      </c>
      <c r="C4336" s="8" t="s">
        <v>2063</v>
      </c>
      <c r="D4336" s="8" t="s">
        <v>2064</v>
      </c>
      <c r="E4336" s="8" t="s">
        <v>2065</v>
      </c>
      <c r="F4336" s="8" t="s">
        <v>130</v>
      </c>
      <c r="G4336" s="21" t="s">
        <v>172</v>
      </c>
      <c r="H4336" s="8" t="s">
        <v>6198</v>
      </c>
    </row>
    <row r="4337" spans="2:8" x14ac:dyDescent="0.3">
      <c r="B4337" s="22" t="s">
        <v>6206</v>
      </c>
      <c r="C4337" s="11" t="s">
        <v>2183</v>
      </c>
      <c r="D4337" s="11" t="s">
        <v>2184</v>
      </c>
      <c r="E4337" s="11" t="s">
        <v>2185</v>
      </c>
      <c r="F4337" s="11" t="s">
        <v>130</v>
      </c>
      <c r="G4337" s="22" t="s">
        <v>172</v>
      </c>
      <c r="H4337" s="11" t="s">
        <v>6196</v>
      </c>
    </row>
    <row r="4338" spans="2:8" x14ac:dyDescent="0.3">
      <c r="B4338" s="21" t="s">
        <v>6206</v>
      </c>
      <c r="C4338" s="8" t="s">
        <v>2183</v>
      </c>
      <c r="D4338" s="8" t="s">
        <v>2184</v>
      </c>
      <c r="E4338" s="8" t="s">
        <v>2185</v>
      </c>
      <c r="F4338" s="8" t="s">
        <v>130</v>
      </c>
      <c r="G4338" s="21" t="s">
        <v>172</v>
      </c>
      <c r="H4338" s="8" t="s">
        <v>6198</v>
      </c>
    </row>
    <row r="4339" spans="2:8" x14ac:dyDescent="0.3">
      <c r="B4339" s="22" t="s">
        <v>6206</v>
      </c>
      <c r="C4339" s="11" t="s">
        <v>2183</v>
      </c>
      <c r="D4339" s="11" t="s">
        <v>2184</v>
      </c>
      <c r="E4339" s="11" t="s">
        <v>2185</v>
      </c>
      <c r="F4339" s="11" t="s">
        <v>130</v>
      </c>
      <c r="G4339" s="22" t="s">
        <v>172</v>
      </c>
      <c r="H4339" s="11" t="s">
        <v>6200</v>
      </c>
    </row>
    <row r="4340" spans="2:8" x14ac:dyDescent="0.3">
      <c r="B4340" s="21" t="s">
        <v>6206</v>
      </c>
      <c r="C4340" s="8" t="s">
        <v>2183</v>
      </c>
      <c r="D4340" s="8" t="s">
        <v>2184</v>
      </c>
      <c r="E4340" s="8" t="s">
        <v>2185</v>
      </c>
      <c r="F4340" s="8" t="s">
        <v>130</v>
      </c>
      <c r="G4340" s="21" t="s">
        <v>172</v>
      </c>
      <c r="H4340" s="8" t="s">
        <v>6197</v>
      </c>
    </row>
    <row r="4341" spans="2:8" x14ac:dyDescent="0.3">
      <c r="B4341" s="22" t="s">
        <v>6206</v>
      </c>
      <c r="C4341" s="11" t="s">
        <v>1104</v>
      </c>
      <c r="D4341" s="11" t="s">
        <v>1105</v>
      </c>
      <c r="E4341" s="11" t="s">
        <v>1106</v>
      </c>
      <c r="F4341" s="11" t="s">
        <v>130</v>
      </c>
      <c r="G4341" s="22" t="s">
        <v>172</v>
      </c>
      <c r="H4341" s="11" t="s">
        <v>6198</v>
      </c>
    </row>
    <row r="4342" spans="2:8" x14ac:dyDescent="0.3">
      <c r="B4342" s="21" t="s">
        <v>6206</v>
      </c>
      <c r="C4342" s="8" t="s">
        <v>1104</v>
      </c>
      <c r="D4342" s="8" t="s">
        <v>1105</v>
      </c>
      <c r="E4342" s="8" t="s">
        <v>1106</v>
      </c>
      <c r="F4342" s="8" t="s">
        <v>130</v>
      </c>
      <c r="G4342" s="21" t="s">
        <v>172</v>
      </c>
      <c r="H4342" s="8" t="s">
        <v>6200</v>
      </c>
    </row>
    <row r="4343" spans="2:8" x14ac:dyDescent="0.3">
      <c r="B4343" s="22" t="s">
        <v>6206</v>
      </c>
      <c r="C4343" s="11" t="s">
        <v>1104</v>
      </c>
      <c r="D4343" s="11" t="s">
        <v>1105</v>
      </c>
      <c r="E4343" s="11" t="s">
        <v>1106</v>
      </c>
      <c r="F4343" s="11" t="s">
        <v>130</v>
      </c>
      <c r="G4343" s="22" t="s">
        <v>172</v>
      </c>
      <c r="H4343" s="11" t="s">
        <v>6197</v>
      </c>
    </row>
    <row r="4344" spans="2:8" x14ac:dyDescent="0.3">
      <c r="B4344" s="21" t="s">
        <v>6206</v>
      </c>
      <c r="C4344" s="8" t="s">
        <v>1067</v>
      </c>
      <c r="D4344" s="8" t="s">
        <v>1068</v>
      </c>
      <c r="E4344" s="8" t="s">
        <v>1069</v>
      </c>
      <c r="F4344" s="8" t="s">
        <v>130</v>
      </c>
      <c r="G4344" s="21" t="s">
        <v>172</v>
      </c>
      <c r="H4344" s="8" t="s">
        <v>6196</v>
      </c>
    </row>
    <row r="4345" spans="2:8" x14ac:dyDescent="0.3">
      <c r="B4345" s="22" t="s">
        <v>6206</v>
      </c>
      <c r="C4345" s="11" t="s">
        <v>1067</v>
      </c>
      <c r="D4345" s="11" t="s">
        <v>1068</v>
      </c>
      <c r="E4345" s="11" t="s">
        <v>1069</v>
      </c>
      <c r="F4345" s="11" t="s">
        <v>130</v>
      </c>
      <c r="G4345" s="22" t="s">
        <v>172</v>
      </c>
      <c r="H4345" s="11" t="s">
        <v>6198</v>
      </c>
    </row>
    <row r="4346" spans="2:8" x14ac:dyDescent="0.3">
      <c r="B4346" s="21" t="s">
        <v>6206</v>
      </c>
      <c r="C4346" s="8" t="s">
        <v>1067</v>
      </c>
      <c r="D4346" s="8" t="s">
        <v>1068</v>
      </c>
      <c r="E4346" s="8" t="s">
        <v>1069</v>
      </c>
      <c r="F4346" s="8" t="s">
        <v>130</v>
      </c>
      <c r="G4346" s="21" t="s">
        <v>172</v>
      </c>
      <c r="H4346" s="8" t="s">
        <v>6197</v>
      </c>
    </row>
    <row r="4347" spans="2:8" x14ac:dyDescent="0.3">
      <c r="B4347" s="22" t="s">
        <v>6206</v>
      </c>
      <c r="C4347" s="11" t="s">
        <v>1653</v>
      </c>
      <c r="D4347" s="11" t="s">
        <v>1654</v>
      </c>
      <c r="E4347" s="11" t="s">
        <v>1655</v>
      </c>
      <c r="F4347" s="11" t="s">
        <v>130</v>
      </c>
      <c r="G4347" s="22" t="s">
        <v>172</v>
      </c>
      <c r="H4347" s="11" t="s">
        <v>6196</v>
      </c>
    </row>
    <row r="4348" spans="2:8" x14ac:dyDescent="0.3">
      <c r="B4348" s="21" t="s">
        <v>6206</v>
      </c>
      <c r="C4348" s="8" t="s">
        <v>1653</v>
      </c>
      <c r="D4348" s="8" t="s">
        <v>1654</v>
      </c>
      <c r="E4348" s="8" t="s">
        <v>1655</v>
      </c>
      <c r="F4348" s="8" t="s">
        <v>130</v>
      </c>
      <c r="G4348" s="21" t="s">
        <v>172</v>
      </c>
      <c r="H4348" s="8" t="s">
        <v>6198</v>
      </c>
    </row>
    <row r="4349" spans="2:8" x14ac:dyDescent="0.3">
      <c r="B4349" s="22" t="s">
        <v>6206</v>
      </c>
      <c r="C4349" s="11" t="s">
        <v>1653</v>
      </c>
      <c r="D4349" s="11" t="s">
        <v>1654</v>
      </c>
      <c r="E4349" s="11" t="s">
        <v>1655</v>
      </c>
      <c r="F4349" s="11" t="s">
        <v>130</v>
      </c>
      <c r="G4349" s="22" t="s">
        <v>172</v>
      </c>
      <c r="H4349" s="11" t="s">
        <v>6200</v>
      </c>
    </row>
    <row r="4350" spans="2:8" x14ac:dyDescent="0.3">
      <c r="B4350" s="21" t="s">
        <v>6206</v>
      </c>
      <c r="C4350" s="8" t="s">
        <v>1653</v>
      </c>
      <c r="D4350" s="8" t="s">
        <v>1654</v>
      </c>
      <c r="E4350" s="8" t="s">
        <v>1655</v>
      </c>
      <c r="F4350" s="8" t="s">
        <v>130</v>
      </c>
      <c r="G4350" s="21" t="s">
        <v>172</v>
      </c>
      <c r="H4350" s="8" t="s">
        <v>6197</v>
      </c>
    </row>
    <row r="4351" spans="2:8" x14ac:dyDescent="0.3">
      <c r="B4351" s="22" t="s">
        <v>6206</v>
      </c>
      <c r="C4351" s="11" t="s">
        <v>1019</v>
      </c>
      <c r="D4351" s="11" t="s">
        <v>1020</v>
      </c>
      <c r="E4351" s="11" t="s">
        <v>1021</v>
      </c>
      <c r="F4351" s="11" t="s">
        <v>130</v>
      </c>
      <c r="G4351" s="22" t="s">
        <v>172</v>
      </c>
      <c r="H4351" s="11" t="s">
        <v>6198</v>
      </c>
    </row>
    <row r="4352" spans="2:8" x14ac:dyDescent="0.3">
      <c r="B4352" s="21" t="s">
        <v>6206</v>
      </c>
      <c r="C4352" s="8" t="s">
        <v>1019</v>
      </c>
      <c r="D4352" s="8" t="s">
        <v>1020</v>
      </c>
      <c r="E4352" s="8" t="s">
        <v>1021</v>
      </c>
      <c r="F4352" s="8" t="s">
        <v>130</v>
      </c>
      <c r="G4352" s="21" t="s">
        <v>172</v>
      </c>
      <c r="H4352" s="8" t="s">
        <v>6197</v>
      </c>
    </row>
    <row r="4353" spans="2:8" x14ac:dyDescent="0.3">
      <c r="B4353" s="22" t="s">
        <v>6206</v>
      </c>
      <c r="C4353" s="11" t="s">
        <v>1073</v>
      </c>
      <c r="D4353" s="11" t="s">
        <v>1074</v>
      </c>
      <c r="E4353" s="11" t="s">
        <v>1075</v>
      </c>
      <c r="F4353" s="11" t="s">
        <v>130</v>
      </c>
      <c r="G4353" s="22" t="s">
        <v>172</v>
      </c>
      <c r="H4353" s="11" t="s">
        <v>6198</v>
      </c>
    </row>
    <row r="4354" spans="2:8" x14ac:dyDescent="0.3">
      <c r="B4354" s="21" t="s">
        <v>6206</v>
      </c>
      <c r="C4354" s="8" t="s">
        <v>1073</v>
      </c>
      <c r="D4354" s="8" t="s">
        <v>1074</v>
      </c>
      <c r="E4354" s="8" t="s">
        <v>1075</v>
      </c>
      <c r="F4354" s="8" t="s">
        <v>130</v>
      </c>
      <c r="G4354" s="21" t="s">
        <v>172</v>
      </c>
      <c r="H4354" s="8" t="s">
        <v>6200</v>
      </c>
    </row>
    <row r="4355" spans="2:8" x14ac:dyDescent="0.3">
      <c r="B4355" s="22" t="s">
        <v>6206</v>
      </c>
      <c r="C4355" s="11" t="s">
        <v>1073</v>
      </c>
      <c r="D4355" s="11" t="s">
        <v>1074</v>
      </c>
      <c r="E4355" s="11" t="s">
        <v>1075</v>
      </c>
      <c r="F4355" s="11" t="s">
        <v>130</v>
      </c>
      <c r="G4355" s="22" t="s">
        <v>172</v>
      </c>
      <c r="H4355" s="11" t="s">
        <v>6197</v>
      </c>
    </row>
    <row r="4356" spans="2:8" x14ac:dyDescent="0.3">
      <c r="B4356" s="21" t="s">
        <v>6206</v>
      </c>
      <c r="C4356" s="8" t="s">
        <v>767</v>
      </c>
      <c r="D4356" s="8" t="s">
        <v>768</v>
      </c>
      <c r="E4356" s="8" t="s">
        <v>769</v>
      </c>
      <c r="F4356" s="8" t="s">
        <v>130</v>
      </c>
      <c r="G4356" s="21" t="s">
        <v>172</v>
      </c>
      <c r="H4356" s="8" t="s">
        <v>6198</v>
      </c>
    </row>
    <row r="4357" spans="2:8" x14ac:dyDescent="0.3">
      <c r="B4357" s="22" t="s">
        <v>6206</v>
      </c>
      <c r="C4357" s="11" t="s">
        <v>767</v>
      </c>
      <c r="D4357" s="11" t="s">
        <v>768</v>
      </c>
      <c r="E4357" s="11" t="s">
        <v>769</v>
      </c>
      <c r="F4357" s="11" t="s">
        <v>130</v>
      </c>
      <c r="G4357" s="22" t="s">
        <v>172</v>
      </c>
      <c r="H4357" s="11" t="s">
        <v>6203</v>
      </c>
    </row>
    <row r="4358" spans="2:8" x14ac:dyDescent="0.3">
      <c r="B4358" s="21" t="s">
        <v>6206</v>
      </c>
      <c r="C4358" s="8" t="s">
        <v>767</v>
      </c>
      <c r="D4358" s="8" t="s">
        <v>768</v>
      </c>
      <c r="E4358" s="8" t="s">
        <v>769</v>
      </c>
      <c r="F4358" s="8" t="s">
        <v>130</v>
      </c>
      <c r="G4358" s="21" t="s">
        <v>172</v>
      </c>
      <c r="H4358" s="8" t="s">
        <v>6207</v>
      </c>
    </row>
    <row r="4359" spans="2:8" x14ac:dyDescent="0.3">
      <c r="B4359" s="22" t="s">
        <v>6206</v>
      </c>
      <c r="C4359" s="11" t="s">
        <v>767</v>
      </c>
      <c r="D4359" s="11" t="s">
        <v>768</v>
      </c>
      <c r="E4359" s="11" t="s">
        <v>769</v>
      </c>
      <c r="F4359" s="11" t="s">
        <v>130</v>
      </c>
      <c r="G4359" s="22" t="s">
        <v>172</v>
      </c>
      <c r="H4359" s="11" t="s">
        <v>6200</v>
      </c>
    </row>
    <row r="4360" spans="2:8" x14ac:dyDescent="0.3">
      <c r="B4360" s="21" t="s">
        <v>6206</v>
      </c>
      <c r="C4360" s="8" t="s">
        <v>767</v>
      </c>
      <c r="D4360" s="8" t="s">
        <v>768</v>
      </c>
      <c r="E4360" s="8" t="s">
        <v>769</v>
      </c>
      <c r="F4360" s="8" t="s">
        <v>130</v>
      </c>
      <c r="G4360" s="21" t="s">
        <v>172</v>
      </c>
      <c r="H4360" s="8" t="s">
        <v>6197</v>
      </c>
    </row>
    <row r="4361" spans="2:8" x14ac:dyDescent="0.3">
      <c r="B4361" s="22" t="s">
        <v>6206</v>
      </c>
      <c r="C4361" s="11" t="s">
        <v>1689</v>
      </c>
      <c r="D4361" s="11" t="s">
        <v>1690</v>
      </c>
      <c r="E4361" s="11" t="s">
        <v>1691</v>
      </c>
      <c r="F4361" s="11" t="s">
        <v>130</v>
      </c>
      <c r="G4361" s="22" t="s">
        <v>172</v>
      </c>
      <c r="H4361" s="11" t="s">
        <v>6198</v>
      </c>
    </row>
    <row r="4362" spans="2:8" x14ac:dyDescent="0.3">
      <c r="B4362" s="21" t="s">
        <v>6206</v>
      </c>
      <c r="C4362" s="8" t="s">
        <v>1689</v>
      </c>
      <c r="D4362" s="8" t="s">
        <v>1690</v>
      </c>
      <c r="E4362" s="8" t="s">
        <v>1691</v>
      </c>
      <c r="F4362" s="8" t="s">
        <v>130</v>
      </c>
      <c r="G4362" s="21" t="s">
        <v>172</v>
      </c>
      <c r="H4362" s="8" t="s">
        <v>6203</v>
      </c>
    </row>
    <row r="4363" spans="2:8" x14ac:dyDescent="0.3">
      <c r="B4363" s="22" t="s">
        <v>6206</v>
      </c>
      <c r="C4363" s="11" t="s">
        <v>323</v>
      </c>
      <c r="D4363" s="11" t="s">
        <v>324</v>
      </c>
      <c r="E4363" s="11" t="s">
        <v>325</v>
      </c>
      <c r="F4363" s="11" t="s">
        <v>130</v>
      </c>
      <c r="G4363" s="22" t="s">
        <v>172</v>
      </c>
      <c r="H4363" s="11" t="s">
        <v>6198</v>
      </c>
    </row>
    <row r="4364" spans="2:8" x14ac:dyDescent="0.3">
      <c r="B4364" s="21" t="s">
        <v>6206</v>
      </c>
      <c r="C4364" s="8" t="s">
        <v>323</v>
      </c>
      <c r="D4364" s="8" t="s">
        <v>324</v>
      </c>
      <c r="E4364" s="8" t="s">
        <v>325</v>
      </c>
      <c r="F4364" s="8" t="s">
        <v>130</v>
      </c>
      <c r="G4364" s="21" t="s">
        <v>172</v>
      </c>
      <c r="H4364" s="8" t="s">
        <v>6203</v>
      </c>
    </row>
    <row r="4365" spans="2:8" x14ac:dyDescent="0.3">
      <c r="B4365" s="22" t="s">
        <v>6206</v>
      </c>
      <c r="C4365" s="11" t="s">
        <v>323</v>
      </c>
      <c r="D4365" s="11" t="s">
        <v>324</v>
      </c>
      <c r="E4365" s="11" t="s">
        <v>325</v>
      </c>
      <c r="F4365" s="11" t="s">
        <v>130</v>
      </c>
      <c r="G4365" s="22" t="s">
        <v>172</v>
      </c>
      <c r="H4365" s="11" t="s">
        <v>6200</v>
      </c>
    </row>
    <row r="4366" spans="2:8" x14ac:dyDescent="0.3">
      <c r="B4366" s="21" t="s">
        <v>6206</v>
      </c>
      <c r="C4366" s="8" t="s">
        <v>323</v>
      </c>
      <c r="D4366" s="8" t="s">
        <v>324</v>
      </c>
      <c r="E4366" s="8" t="s">
        <v>325</v>
      </c>
      <c r="F4366" s="8" t="s">
        <v>130</v>
      </c>
      <c r="G4366" s="21" t="s">
        <v>172</v>
      </c>
      <c r="H4366" s="8" t="s">
        <v>6197</v>
      </c>
    </row>
    <row r="4367" spans="2:8" x14ac:dyDescent="0.3">
      <c r="B4367" s="22" t="s">
        <v>6206</v>
      </c>
      <c r="C4367" s="11" t="s">
        <v>464</v>
      </c>
      <c r="D4367" s="11" t="s">
        <v>465</v>
      </c>
      <c r="E4367" s="11" t="s">
        <v>466</v>
      </c>
      <c r="F4367" s="11" t="s">
        <v>130</v>
      </c>
      <c r="G4367" s="22" t="s">
        <v>172</v>
      </c>
      <c r="H4367" s="11" t="s">
        <v>6203</v>
      </c>
    </row>
    <row r="4368" spans="2:8" x14ac:dyDescent="0.3">
      <c r="B4368" s="21" t="s">
        <v>6206</v>
      </c>
      <c r="C4368" s="8" t="s">
        <v>464</v>
      </c>
      <c r="D4368" s="8" t="s">
        <v>465</v>
      </c>
      <c r="E4368" s="8" t="s">
        <v>466</v>
      </c>
      <c r="F4368" s="8" t="s">
        <v>130</v>
      </c>
      <c r="G4368" s="21" t="s">
        <v>172</v>
      </c>
      <c r="H4368" s="8" t="s">
        <v>6200</v>
      </c>
    </row>
    <row r="4369" spans="2:8" x14ac:dyDescent="0.3">
      <c r="B4369" s="22" t="s">
        <v>6206</v>
      </c>
      <c r="C4369" s="11" t="s">
        <v>464</v>
      </c>
      <c r="D4369" s="11" t="s">
        <v>465</v>
      </c>
      <c r="E4369" s="11" t="s">
        <v>466</v>
      </c>
      <c r="F4369" s="11" t="s">
        <v>130</v>
      </c>
      <c r="G4369" s="22" t="s">
        <v>172</v>
      </c>
      <c r="H4369" s="11" t="s">
        <v>6197</v>
      </c>
    </row>
    <row r="4370" spans="2:8" x14ac:dyDescent="0.3">
      <c r="B4370" s="21" t="s">
        <v>6206</v>
      </c>
      <c r="C4370" s="8" t="s">
        <v>614</v>
      </c>
      <c r="D4370" s="8" t="s">
        <v>615</v>
      </c>
      <c r="E4370" s="8" t="s">
        <v>616</v>
      </c>
      <c r="F4370" s="8" t="s">
        <v>130</v>
      </c>
      <c r="G4370" s="21" t="s">
        <v>172</v>
      </c>
      <c r="H4370" s="8" t="s">
        <v>6198</v>
      </c>
    </row>
    <row r="4371" spans="2:8" x14ac:dyDescent="0.3">
      <c r="B4371" s="22" t="s">
        <v>6206</v>
      </c>
      <c r="C4371" s="11" t="s">
        <v>614</v>
      </c>
      <c r="D4371" s="11" t="s">
        <v>615</v>
      </c>
      <c r="E4371" s="11" t="s">
        <v>616</v>
      </c>
      <c r="F4371" s="11" t="s">
        <v>130</v>
      </c>
      <c r="G4371" s="22" t="s">
        <v>172</v>
      </c>
      <c r="H4371" s="11" t="s">
        <v>6203</v>
      </c>
    </row>
    <row r="4372" spans="2:8" x14ac:dyDescent="0.3">
      <c r="B4372" s="21" t="s">
        <v>6206</v>
      </c>
      <c r="C4372" s="8" t="s">
        <v>614</v>
      </c>
      <c r="D4372" s="8" t="s">
        <v>615</v>
      </c>
      <c r="E4372" s="8" t="s">
        <v>616</v>
      </c>
      <c r="F4372" s="8" t="s">
        <v>130</v>
      </c>
      <c r="G4372" s="21" t="s">
        <v>172</v>
      </c>
      <c r="H4372" s="8" t="s">
        <v>6200</v>
      </c>
    </row>
    <row r="4373" spans="2:8" x14ac:dyDescent="0.3">
      <c r="B4373" s="22" t="s">
        <v>6206</v>
      </c>
      <c r="C4373" s="11" t="s">
        <v>614</v>
      </c>
      <c r="D4373" s="11" t="s">
        <v>615</v>
      </c>
      <c r="E4373" s="11" t="s">
        <v>616</v>
      </c>
      <c r="F4373" s="11" t="s">
        <v>130</v>
      </c>
      <c r="G4373" s="22" t="s">
        <v>172</v>
      </c>
      <c r="H4373" s="11" t="s">
        <v>6197</v>
      </c>
    </row>
    <row r="4374" spans="2:8" x14ac:dyDescent="0.3">
      <c r="B4374" s="21" t="s">
        <v>6206</v>
      </c>
      <c r="C4374" s="8" t="s">
        <v>518</v>
      </c>
      <c r="D4374" s="8" t="s">
        <v>519</v>
      </c>
      <c r="E4374" s="8" t="s">
        <v>520</v>
      </c>
      <c r="F4374" s="8" t="s">
        <v>130</v>
      </c>
      <c r="G4374" s="21" t="s">
        <v>172</v>
      </c>
      <c r="H4374" s="8" t="s">
        <v>6198</v>
      </c>
    </row>
    <row r="4375" spans="2:8" x14ac:dyDescent="0.3">
      <c r="B4375" s="22" t="s">
        <v>6206</v>
      </c>
      <c r="C4375" s="11" t="s">
        <v>518</v>
      </c>
      <c r="D4375" s="11" t="s">
        <v>519</v>
      </c>
      <c r="E4375" s="11" t="s">
        <v>520</v>
      </c>
      <c r="F4375" s="11" t="s">
        <v>130</v>
      </c>
      <c r="G4375" s="22" t="s">
        <v>172</v>
      </c>
      <c r="H4375" s="11" t="s">
        <v>6200</v>
      </c>
    </row>
    <row r="4376" spans="2:8" x14ac:dyDescent="0.3">
      <c r="B4376" s="21" t="s">
        <v>6206</v>
      </c>
      <c r="C4376" s="8" t="s">
        <v>518</v>
      </c>
      <c r="D4376" s="8" t="s">
        <v>519</v>
      </c>
      <c r="E4376" s="8" t="s">
        <v>520</v>
      </c>
      <c r="F4376" s="8" t="s">
        <v>130</v>
      </c>
      <c r="G4376" s="21" t="s">
        <v>172</v>
      </c>
      <c r="H4376" s="8" t="s">
        <v>6197</v>
      </c>
    </row>
    <row r="4377" spans="2:8" x14ac:dyDescent="0.3">
      <c r="B4377" s="22" t="s">
        <v>6206</v>
      </c>
      <c r="C4377" s="11" t="s">
        <v>566</v>
      </c>
      <c r="D4377" s="11" t="s">
        <v>567</v>
      </c>
      <c r="E4377" s="11" t="s">
        <v>568</v>
      </c>
      <c r="F4377" s="11" t="s">
        <v>130</v>
      </c>
      <c r="G4377" s="22" t="s">
        <v>172</v>
      </c>
      <c r="H4377" s="11" t="s">
        <v>6196</v>
      </c>
    </row>
    <row r="4378" spans="2:8" x14ac:dyDescent="0.3">
      <c r="B4378" s="21" t="s">
        <v>6206</v>
      </c>
      <c r="C4378" s="8" t="s">
        <v>566</v>
      </c>
      <c r="D4378" s="8" t="s">
        <v>567</v>
      </c>
      <c r="E4378" s="8" t="s">
        <v>568</v>
      </c>
      <c r="F4378" s="8" t="s">
        <v>130</v>
      </c>
      <c r="G4378" s="21" t="s">
        <v>172</v>
      </c>
      <c r="H4378" s="8" t="s">
        <v>6198</v>
      </c>
    </row>
    <row r="4379" spans="2:8" x14ac:dyDescent="0.3">
      <c r="B4379" s="22" t="s">
        <v>6206</v>
      </c>
      <c r="C4379" s="11" t="s">
        <v>566</v>
      </c>
      <c r="D4379" s="11" t="s">
        <v>567</v>
      </c>
      <c r="E4379" s="11" t="s">
        <v>568</v>
      </c>
      <c r="F4379" s="11" t="s">
        <v>130</v>
      </c>
      <c r="G4379" s="22" t="s">
        <v>172</v>
      </c>
      <c r="H4379" s="11" t="s">
        <v>6200</v>
      </c>
    </row>
    <row r="4380" spans="2:8" x14ac:dyDescent="0.3">
      <c r="B4380" s="21" t="s">
        <v>6206</v>
      </c>
      <c r="C4380" s="8" t="s">
        <v>566</v>
      </c>
      <c r="D4380" s="8" t="s">
        <v>567</v>
      </c>
      <c r="E4380" s="8" t="s">
        <v>568</v>
      </c>
      <c r="F4380" s="8" t="s">
        <v>130</v>
      </c>
      <c r="G4380" s="21" t="s">
        <v>172</v>
      </c>
      <c r="H4380" s="8" t="s">
        <v>6197</v>
      </c>
    </row>
    <row r="4381" spans="2:8" x14ac:dyDescent="0.3">
      <c r="B4381" s="22" t="s">
        <v>6206</v>
      </c>
      <c r="C4381" s="11" t="s">
        <v>1728</v>
      </c>
      <c r="D4381" s="11" t="s">
        <v>1729</v>
      </c>
      <c r="E4381" s="11" t="s">
        <v>1730</v>
      </c>
      <c r="F4381" s="11" t="s">
        <v>130</v>
      </c>
      <c r="G4381" s="22" t="s">
        <v>172</v>
      </c>
      <c r="H4381" s="11" t="s">
        <v>6196</v>
      </c>
    </row>
    <row r="4382" spans="2:8" x14ac:dyDescent="0.3">
      <c r="B4382" s="21" t="s">
        <v>6206</v>
      </c>
      <c r="C4382" s="8" t="s">
        <v>1728</v>
      </c>
      <c r="D4382" s="8" t="s">
        <v>1729</v>
      </c>
      <c r="E4382" s="8" t="s">
        <v>1730</v>
      </c>
      <c r="F4382" s="8" t="s">
        <v>130</v>
      </c>
      <c r="G4382" s="21" t="s">
        <v>172</v>
      </c>
      <c r="H4382" s="8" t="s">
        <v>6198</v>
      </c>
    </row>
    <row r="4383" spans="2:8" x14ac:dyDescent="0.3">
      <c r="B4383" s="22" t="s">
        <v>6206</v>
      </c>
      <c r="C4383" s="11" t="s">
        <v>2132</v>
      </c>
      <c r="D4383" s="11" t="s">
        <v>2133</v>
      </c>
      <c r="E4383" s="11" t="s">
        <v>2134</v>
      </c>
      <c r="F4383" s="11" t="s">
        <v>130</v>
      </c>
      <c r="G4383" s="22" t="s">
        <v>172</v>
      </c>
      <c r="H4383" s="11" t="s">
        <v>6196</v>
      </c>
    </row>
    <row r="4384" spans="2:8" x14ac:dyDescent="0.3">
      <c r="B4384" s="21" t="s">
        <v>6206</v>
      </c>
      <c r="C4384" s="8" t="s">
        <v>2132</v>
      </c>
      <c r="D4384" s="8" t="s">
        <v>2133</v>
      </c>
      <c r="E4384" s="8" t="s">
        <v>2134</v>
      </c>
      <c r="F4384" s="8" t="s">
        <v>130</v>
      </c>
      <c r="G4384" s="21" t="s">
        <v>172</v>
      </c>
      <c r="H4384" s="8" t="s">
        <v>6198</v>
      </c>
    </row>
    <row r="4385" spans="2:8" x14ac:dyDescent="0.3">
      <c r="B4385" s="22" t="s">
        <v>6206</v>
      </c>
      <c r="C4385" s="11" t="s">
        <v>2132</v>
      </c>
      <c r="D4385" s="11" t="s">
        <v>2133</v>
      </c>
      <c r="E4385" s="11" t="s">
        <v>2134</v>
      </c>
      <c r="F4385" s="11" t="s">
        <v>130</v>
      </c>
      <c r="G4385" s="22" t="s">
        <v>172</v>
      </c>
      <c r="H4385" s="11" t="s">
        <v>6200</v>
      </c>
    </row>
    <row r="4386" spans="2:8" x14ac:dyDescent="0.3">
      <c r="B4386" s="21" t="s">
        <v>6206</v>
      </c>
      <c r="C4386" s="8" t="s">
        <v>4212</v>
      </c>
      <c r="D4386" s="8" t="s">
        <v>4213</v>
      </c>
      <c r="E4386" s="8" t="s">
        <v>4214</v>
      </c>
      <c r="F4386" s="8" t="s">
        <v>130</v>
      </c>
      <c r="G4386" s="21" t="s">
        <v>172</v>
      </c>
      <c r="H4386" s="8" t="s">
        <v>6196</v>
      </c>
    </row>
    <row r="4387" spans="2:8" x14ac:dyDescent="0.3">
      <c r="B4387" s="22" t="s">
        <v>6206</v>
      </c>
      <c r="C4387" s="11" t="s">
        <v>4212</v>
      </c>
      <c r="D4387" s="11" t="s">
        <v>4213</v>
      </c>
      <c r="E4387" s="11" t="s">
        <v>4214</v>
      </c>
      <c r="F4387" s="11" t="s">
        <v>130</v>
      </c>
      <c r="G4387" s="22" t="s">
        <v>172</v>
      </c>
      <c r="H4387" s="11" t="s">
        <v>6198</v>
      </c>
    </row>
    <row r="4388" spans="2:8" x14ac:dyDescent="0.3">
      <c r="B4388" s="21" t="s">
        <v>6206</v>
      </c>
      <c r="C4388" s="8" t="s">
        <v>467</v>
      </c>
      <c r="D4388" s="8" t="s">
        <v>468</v>
      </c>
      <c r="E4388" s="8" t="s">
        <v>469</v>
      </c>
      <c r="F4388" s="8" t="s">
        <v>130</v>
      </c>
      <c r="G4388" s="21" t="s">
        <v>172</v>
      </c>
      <c r="H4388" s="8" t="s">
        <v>6196</v>
      </c>
    </row>
    <row r="4389" spans="2:8" x14ac:dyDescent="0.3">
      <c r="B4389" s="22" t="s">
        <v>6206</v>
      </c>
      <c r="C4389" s="11" t="s">
        <v>467</v>
      </c>
      <c r="D4389" s="11" t="s">
        <v>468</v>
      </c>
      <c r="E4389" s="11" t="s">
        <v>469</v>
      </c>
      <c r="F4389" s="11" t="s">
        <v>130</v>
      </c>
      <c r="G4389" s="22" t="s">
        <v>172</v>
      </c>
      <c r="H4389" s="11" t="s">
        <v>6198</v>
      </c>
    </row>
    <row r="4390" spans="2:8" x14ac:dyDescent="0.3">
      <c r="B4390" s="21" t="s">
        <v>6206</v>
      </c>
      <c r="C4390" s="8" t="s">
        <v>467</v>
      </c>
      <c r="D4390" s="8" t="s">
        <v>468</v>
      </c>
      <c r="E4390" s="8" t="s">
        <v>469</v>
      </c>
      <c r="F4390" s="8" t="s">
        <v>130</v>
      </c>
      <c r="G4390" s="21" t="s">
        <v>172</v>
      </c>
      <c r="H4390" s="8" t="s">
        <v>6200</v>
      </c>
    </row>
    <row r="4391" spans="2:8" x14ac:dyDescent="0.3">
      <c r="B4391" s="22" t="s">
        <v>6206</v>
      </c>
      <c r="C4391" s="11" t="s">
        <v>467</v>
      </c>
      <c r="D4391" s="11" t="s">
        <v>468</v>
      </c>
      <c r="E4391" s="11" t="s">
        <v>469</v>
      </c>
      <c r="F4391" s="11" t="s">
        <v>130</v>
      </c>
      <c r="G4391" s="22" t="s">
        <v>172</v>
      </c>
      <c r="H4391" s="11" t="s">
        <v>6197</v>
      </c>
    </row>
    <row r="4392" spans="2:8" x14ac:dyDescent="0.3">
      <c r="B4392" s="21" t="s">
        <v>6206</v>
      </c>
      <c r="C4392" s="8" t="s">
        <v>1194</v>
      </c>
      <c r="D4392" s="8" t="s">
        <v>1195</v>
      </c>
      <c r="E4392" s="8" t="s">
        <v>1196</v>
      </c>
      <c r="F4392" s="8" t="s">
        <v>130</v>
      </c>
      <c r="G4392" s="21" t="s">
        <v>172</v>
      </c>
      <c r="H4392" s="8" t="s">
        <v>6196</v>
      </c>
    </row>
    <row r="4393" spans="2:8" x14ac:dyDescent="0.3">
      <c r="B4393" s="22" t="s">
        <v>6206</v>
      </c>
      <c r="C4393" s="11" t="s">
        <v>1194</v>
      </c>
      <c r="D4393" s="11" t="s">
        <v>1195</v>
      </c>
      <c r="E4393" s="11" t="s">
        <v>1196</v>
      </c>
      <c r="F4393" s="11" t="s">
        <v>130</v>
      </c>
      <c r="G4393" s="22" t="s">
        <v>172</v>
      </c>
      <c r="H4393" s="11" t="s">
        <v>6198</v>
      </c>
    </row>
    <row r="4394" spans="2:8" x14ac:dyDescent="0.3">
      <c r="B4394" s="21" t="s">
        <v>6206</v>
      </c>
      <c r="C4394" s="8" t="s">
        <v>1194</v>
      </c>
      <c r="D4394" s="8" t="s">
        <v>1195</v>
      </c>
      <c r="E4394" s="8" t="s">
        <v>1196</v>
      </c>
      <c r="F4394" s="8" t="s">
        <v>130</v>
      </c>
      <c r="G4394" s="21" t="s">
        <v>172</v>
      </c>
      <c r="H4394" s="8" t="s">
        <v>6200</v>
      </c>
    </row>
    <row r="4395" spans="2:8" x14ac:dyDescent="0.3">
      <c r="B4395" s="22" t="s">
        <v>6206</v>
      </c>
      <c r="C4395" s="11" t="s">
        <v>2147</v>
      </c>
      <c r="D4395" s="11" t="s">
        <v>2148</v>
      </c>
      <c r="E4395" s="11" t="s">
        <v>2149</v>
      </c>
      <c r="F4395" s="11" t="s">
        <v>130</v>
      </c>
      <c r="G4395" s="22" t="s">
        <v>172</v>
      </c>
      <c r="H4395" s="11" t="s">
        <v>6196</v>
      </c>
    </row>
    <row r="4396" spans="2:8" x14ac:dyDescent="0.3">
      <c r="B4396" s="21" t="s">
        <v>6206</v>
      </c>
      <c r="C4396" s="8" t="s">
        <v>2147</v>
      </c>
      <c r="D4396" s="8" t="s">
        <v>2148</v>
      </c>
      <c r="E4396" s="8" t="s">
        <v>2149</v>
      </c>
      <c r="F4396" s="8" t="s">
        <v>130</v>
      </c>
      <c r="G4396" s="21" t="s">
        <v>172</v>
      </c>
      <c r="H4396" s="8" t="s">
        <v>6198</v>
      </c>
    </row>
    <row r="4397" spans="2:8" x14ac:dyDescent="0.3">
      <c r="B4397" s="22" t="s">
        <v>6206</v>
      </c>
      <c r="C4397" s="11" t="s">
        <v>2147</v>
      </c>
      <c r="D4397" s="11" t="s">
        <v>2148</v>
      </c>
      <c r="E4397" s="11" t="s">
        <v>2149</v>
      </c>
      <c r="F4397" s="11" t="s">
        <v>130</v>
      </c>
      <c r="G4397" s="22" t="s">
        <v>172</v>
      </c>
      <c r="H4397" s="11" t="s">
        <v>6200</v>
      </c>
    </row>
    <row r="4398" spans="2:8" x14ac:dyDescent="0.3">
      <c r="B4398" s="21" t="s">
        <v>6206</v>
      </c>
      <c r="C4398" s="8" t="s">
        <v>545</v>
      </c>
      <c r="D4398" s="8" t="s">
        <v>546</v>
      </c>
      <c r="E4398" s="8" t="s">
        <v>547</v>
      </c>
      <c r="F4398" s="8" t="s">
        <v>130</v>
      </c>
      <c r="G4398" s="21" t="s">
        <v>172</v>
      </c>
      <c r="H4398" s="8" t="s">
        <v>6196</v>
      </c>
    </row>
    <row r="4399" spans="2:8" x14ac:dyDescent="0.3">
      <c r="B4399" s="22" t="s">
        <v>6206</v>
      </c>
      <c r="C4399" s="11" t="s">
        <v>545</v>
      </c>
      <c r="D4399" s="11" t="s">
        <v>546</v>
      </c>
      <c r="E4399" s="11" t="s">
        <v>547</v>
      </c>
      <c r="F4399" s="11" t="s">
        <v>130</v>
      </c>
      <c r="G4399" s="22" t="s">
        <v>172</v>
      </c>
      <c r="H4399" s="11" t="s">
        <v>6201</v>
      </c>
    </row>
    <row r="4400" spans="2:8" x14ac:dyDescent="0.3">
      <c r="B4400" s="21" t="s">
        <v>6206</v>
      </c>
      <c r="C4400" s="8" t="s">
        <v>545</v>
      </c>
      <c r="D4400" s="8" t="s">
        <v>546</v>
      </c>
      <c r="E4400" s="8" t="s">
        <v>547</v>
      </c>
      <c r="F4400" s="8" t="s">
        <v>130</v>
      </c>
      <c r="G4400" s="21" t="s">
        <v>172</v>
      </c>
      <c r="H4400" s="8" t="s">
        <v>6198</v>
      </c>
    </row>
    <row r="4401" spans="2:8" x14ac:dyDescent="0.3">
      <c r="B4401" s="22" t="s">
        <v>6206</v>
      </c>
      <c r="C4401" s="11" t="s">
        <v>545</v>
      </c>
      <c r="D4401" s="11" t="s">
        <v>546</v>
      </c>
      <c r="E4401" s="11" t="s">
        <v>547</v>
      </c>
      <c r="F4401" s="11" t="s">
        <v>130</v>
      </c>
      <c r="G4401" s="22" t="s">
        <v>172</v>
      </c>
      <c r="H4401" s="11" t="s">
        <v>6200</v>
      </c>
    </row>
    <row r="4402" spans="2:8" x14ac:dyDescent="0.3">
      <c r="B4402" s="21" t="s">
        <v>6206</v>
      </c>
      <c r="C4402" s="8" t="s">
        <v>545</v>
      </c>
      <c r="D4402" s="8" t="s">
        <v>546</v>
      </c>
      <c r="E4402" s="8" t="s">
        <v>547</v>
      </c>
      <c r="F4402" s="8" t="s">
        <v>130</v>
      </c>
      <c r="G4402" s="21" t="s">
        <v>172</v>
      </c>
      <c r="H4402" s="8" t="s">
        <v>6197</v>
      </c>
    </row>
    <row r="4403" spans="2:8" x14ac:dyDescent="0.3">
      <c r="B4403" s="22" t="s">
        <v>6206</v>
      </c>
      <c r="C4403" s="11" t="s">
        <v>1905</v>
      </c>
      <c r="D4403" s="11" t="s">
        <v>1906</v>
      </c>
      <c r="E4403" s="11" t="s">
        <v>1907</v>
      </c>
      <c r="F4403" s="11" t="s">
        <v>130</v>
      </c>
      <c r="G4403" s="22" t="s">
        <v>172</v>
      </c>
      <c r="H4403" s="11" t="s">
        <v>6196</v>
      </c>
    </row>
    <row r="4404" spans="2:8" x14ac:dyDescent="0.3">
      <c r="B4404" s="21" t="s">
        <v>6206</v>
      </c>
      <c r="C4404" s="8" t="s">
        <v>1905</v>
      </c>
      <c r="D4404" s="8" t="s">
        <v>1906</v>
      </c>
      <c r="E4404" s="8" t="s">
        <v>1907</v>
      </c>
      <c r="F4404" s="8" t="s">
        <v>130</v>
      </c>
      <c r="G4404" s="21" t="s">
        <v>172</v>
      </c>
      <c r="H4404" s="8" t="s">
        <v>6198</v>
      </c>
    </row>
    <row r="4405" spans="2:8" x14ac:dyDescent="0.3">
      <c r="B4405" s="22" t="s">
        <v>6206</v>
      </c>
      <c r="C4405" s="11" t="s">
        <v>2447</v>
      </c>
      <c r="D4405" s="11" t="s">
        <v>2448</v>
      </c>
      <c r="E4405" s="11" t="s">
        <v>2449</v>
      </c>
      <c r="F4405" s="11" t="s">
        <v>130</v>
      </c>
      <c r="G4405" s="22" t="s">
        <v>172</v>
      </c>
      <c r="H4405" s="11" t="s">
        <v>6196</v>
      </c>
    </row>
    <row r="4406" spans="2:8" x14ac:dyDescent="0.3">
      <c r="B4406" s="21" t="s">
        <v>6206</v>
      </c>
      <c r="C4406" s="8" t="s">
        <v>2447</v>
      </c>
      <c r="D4406" s="8" t="s">
        <v>2448</v>
      </c>
      <c r="E4406" s="8" t="s">
        <v>2449</v>
      </c>
      <c r="F4406" s="8" t="s">
        <v>130</v>
      </c>
      <c r="G4406" s="21" t="s">
        <v>172</v>
      </c>
      <c r="H4406" s="8" t="s">
        <v>6198</v>
      </c>
    </row>
    <row r="4407" spans="2:8" x14ac:dyDescent="0.3">
      <c r="B4407" s="22" t="s">
        <v>6206</v>
      </c>
      <c r="C4407" s="11" t="s">
        <v>2447</v>
      </c>
      <c r="D4407" s="11" t="s">
        <v>2448</v>
      </c>
      <c r="E4407" s="11" t="s">
        <v>2449</v>
      </c>
      <c r="F4407" s="11" t="s">
        <v>130</v>
      </c>
      <c r="G4407" s="22" t="s">
        <v>172</v>
      </c>
      <c r="H4407" s="11" t="s">
        <v>6200</v>
      </c>
    </row>
    <row r="4408" spans="2:8" x14ac:dyDescent="0.3">
      <c r="B4408" s="21" t="s">
        <v>6206</v>
      </c>
      <c r="C4408" s="8" t="s">
        <v>2447</v>
      </c>
      <c r="D4408" s="8" t="s">
        <v>2448</v>
      </c>
      <c r="E4408" s="8" t="s">
        <v>2449</v>
      </c>
      <c r="F4408" s="8" t="s">
        <v>130</v>
      </c>
      <c r="G4408" s="21" t="s">
        <v>172</v>
      </c>
      <c r="H4408" s="8" t="s">
        <v>6197</v>
      </c>
    </row>
    <row r="4409" spans="2:8" x14ac:dyDescent="0.3">
      <c r="B4409" s="22" t="s">
        <v>6206</v>
      </c>
      <c r="C4409" s="11" t="s">
        <v>770</v>
      </c>
      <c r="D4409" s="11" t="s">
        <v>771</v>
      </c>
      <c r="E4409" s="11" t="s">
        <v>772</v>
      </c>
      <c r="F4409" s="11" t="s">
        <v>130</v>
      </c>
      <c r="G4409" s="22" t="s">
        <v>172</v>
      </c>
      <c r="H4409" s="11" t="s">
        <v>6198</v>
      </c>
    </row>
    <row r="4410" spans="2:8" x14ac:dyDescent="0.3">
      <c r="B4410" s="21" t="s">
        <v>6206</v>
      </c>
      <c r="C4410" s="8" t="s">
        <v>770</v>
      </c>
      <c r="D4410" s="8" t="s">
        <v>771</v>
      </c>
      <c r="E4410" s="8" t="s">
        <v>772</v>
      </c>
      <c r="F4410" s="8" t="s">
        <v>130</v>
      </c>
      <c r="G4410" s="21" t="s">
        <v>172</v>
      </c>
      <c r="H4410" s="8" t="s">
        <v>6203</v>
      </c>
    </row>
    <row r="4411" spans="2:8" x14ac:dyDescent="0.3">
      <c r="B4411" s="22" t="s">
        <v>6206</v>
      </c>
      <c r="C4411" s="11" t="s">
        <v>770</v>
      </c>
      <c r="D4411" s="11" t="s">
        <v>771</v>
      </c>
      <c r="E4411" s="11" t="s">
        <v>772</v>
      </c>
      <c r="F4411" s="11" t="s">
        <v>130</v>
      </c>
      <c r="G4411" s="22" t="s">
        <v>172</v>
      </c>
      <c r="H4411" s="11" t="s">
        <v>6200</v>
      </c>
    </row>
    <row r="4412" spans="2:8" x14ac:dyDescent="0.3">
      <c r="B4412" s="21" t="s">
        <v>6206</v>
      </c>
      <c r="C4412" s="8" t="s">
        <v>770</v>
      </c>
      <c r="D4412" s="8" t="s">
        <v>771</v>
      </c>
      <c r="E4412" s="8" t="s">
        <v>772</v>
      </c>
      <c r="F4412" s="8" t="s">
        <v>130</v>
      </c>
      <c r="G4412" s="21" t="s">
        <v>172</v>
      </c>
      <c r="H4412" s="8" t="s">
        <v>6197</v>
      </c>
    </row>
    <row r="4413" spans="2:8" x14ac:dyDescent="0.3">
      <c r="B4413" s="22" t="s">
        <v>6206</v>
      </c>
      <c r="C4413" s="11" t="s">
        <v>227</v>
      </c>
      <c r="D4413" s="11" t="s">
        <v>228</v>
      </c>
      <c r="E4413" s="11" t="s">
        <v>229</v>
      </c>
      <c r="F4413" s="11" t="s">
        <v>130</v>
      </c>
      <c r="G4413" s="22" t="s">
        <v>172</v>
      </c>
      <c r="H4413" s="11" t="s">
        <v>6209</v>
      </c>
    </row>
    <row r="4414" spans="2:8" x14ac:dyDescent="0.3">
      <c r="B4414" s="21" t="s">
        <v>6206</v>
      </c>
      <c r="C4414" s="8" t="s">
        <v>227</v>
      </c>
      <c r="D4414" s="8" t="s">
        <v>228</v>
      </c>
      <c r="E4414" s="8" t="s">
        <v>229</v>
      </c>
      <c r="F4414" s="8" t="s">
        <v>130</v>
      </c>
      <c r="G4414" s="21" t="s">
        <v>172</v>
      </c>
      <c r="H4414" s="8" t="s">
        <v>6201</v>
      </c>
    </row>
    <row r="4415" spans="2:8" x14ac:dyDescent="0.3">
      <c r="B4415" s="22" t="s">
        <v>6206</v>
      </c>
      <c r="C4415" s="11" t="s">
        <v>227</v>
      </c>
      <c r="D4415" s="11" t="s">
        <v>228</v>
      </c>
      <c r="E4415" s="11" t="s">
        <v>229</v>
      </c>
      <c r="F4415" s="11" t="s">
        <v>130</v>
      </c>
      <c r="G4415" s="22" t="s">
        <v>172</v>
      </c>
      <c r="H4415" s="11" t="s">
        <v>6198</v>
      </c>
    </row>
    <row r="4416" spans="2:8" x14ac:dyDescent="0.3">
      <c r="B4416" s="21" t="s">
        <v>6206</v>
      </c>
      <c r="C4416" s="8" t="s">
        <v>227</v>
      </c>
      <c r="D4416" s="8" t="s">
        <v>228</v>
      </c>
      <c r="E4416" s="8" t="s">
        <v>229</v>
      </c>
      <c r="F4416" s="8" t="s">
        <v>130</v>
      </c>
      <c r="G4416" s="21" t="s">
        <v>172</v>
      </c>
      <c r="H4416" s="8" t="s">
        <v>6203</v>
      </c>
    </row>
    <row r="4417" spans="2:8" x14ac:dyDescent="0.3">
      <c r="B4417" s="22" t="s">
        <v>6206</v>
      </c>
      <c r="C4417" s="11" t="s">
        <v>227</v>
      </c>
      <c r="D4417" s="11" t="s">
        <v>228</v>
      </c>
      <c r="E4417" s="11" t="s">
        <v>229</v>
      </c>
      <c r="F4417" s="11" t="s">
        <v>130</v>
      </c>
      <c r="G4417" s="22" t="s">
        <v>172</v>
      </c>
      <c r="H4417" s="11" t="s">
        <v>6200</v>
      </c>
    </row>
    <row r="4418" spans="2:8" x14ac:dyDescent="0.3">
      <c r="B4418" s="21" t="s">
        <v>6206</v>
      </c>
      <c r="C4418" s="8" t="s">
        <v>227</v>
      </c>
      <c r="D4418" s="8" t="s">
        <v>228</v>
      </c>
      <c r="E4418" s="8" t="s">
        <v>229</v>
      </c>
      <c r="F4418" s="8" t="s">
        <v>130</v>
      </c>
      <c r="G4418" s="21" t="s">
        <v>172</v>
      </c>
      <c r="H4418" s="8" t="s">
        <v>6197</v>
      </c>
    </row>
    <row r="4419" spans="2:8" x14ac:dyDescent="0.3">
      <c r="B4419" s="22" t="s">
        <v>6206</v>
      </c>
      <c r="C4419" s="11" t="s">
        <v>3672</v>
      </c>
      <c r="D4419" s="11" t="s">
        <v>3673</v>
      </c>
      <c r="E4419" s="11" t="s">
        <v>3674</v>
      </c>
      <c r="F4419" s="11" t="s">
        <v>130</v>
      </c>
      <c r="G4419" s="22" t="s">
        <v>172</v>
      </c>
      <c r="H4419" s="11" t="s">
        <v>6201</v>
      </c>
    </row>
    <row r="4420" spans="2:8" x14ac:dyDescent="0.3">
      <c r="B4420" s="21" t="s">
        <v>6206</v>
      </c>
      <c r="C4420" s="8" t="s">
        <v>3672</v>
      </c>
      <c r="D4420" s="8" t="s">
        <v>3673</v>
      </c>
      <c r="E4420" s="8" t="s">
        <v>3674</v>
      </c>
      <c r="F4420" s="8" t="s">
        <v>130</v>
      </c>
      <c r="G4420" s="21" t="s">
        <v>172</v>
      </c>
      <c r="H4420" s="8" t="s">
        <v>6198</v>
      </c>
    </row>
    <row r="4421" spans="2:8" x14ac:dyDescent="0.3">
      <c r="B4421" s="22" t="s">
        <v>6206</v>
      </c>
      <c r="C4421" s="11" t="s">
        <v>3672</v>
      </c>
      <c r="D4421" s="11" t="s">
        <v>3673</v>
      </c>
      <c r="E4421" s="11" t="s">
        <v>3674</v>
      </c>
      <c r="F4421" s="11" t="s">
        <v>130</v>
      </c>
      <c r="G4421" s="22" t="s">
        <v>172</v>
      </c>
      <c r="H4421" s="11" t="s">
        <v>6197</v>
      </c>
    </row>
    <row r="4422" spans="2:8" x14ac:dyDescent="0.3">
      <c r="B4422" s="21" t="s">
        <v>6206</v>
      </c>
      <c r="C4422" s="8" t="s">
        <v>1052</v>
      </c>
      <c r="D4422" s="8" t="s">
        <v>1053</v>
      </c>
      <c r="E4422" s="8" t="s">
        <v>1054</v>
      </c>
      <c r="F4422" s="8" t="s">
        <v>130</v>
      </c>
      <c r="G4422" s="21" t="s">
        <v>172</v>
      </c>
      <c r="H4422" s="8" t="s">
        <v>6196</v>
      </c>
    </row>
    <row r="4423" spans="2:8" x14ac:dyDescent="0.3">
      <c r="B4423" s="22" t="s">
        <v>6206</v>
      </c>
      <c r="C4423" s="11" t="s">
        <v>1052</v>
      </c>
      <c r="D4423" s="11" t="s">
        <v>1053</v>
      </c>
      <c r="E4423" s="11" t="s">
        <v>1054</v>
      </c>
      <c r="F4423" s="11" t="s">
        <v>130</v>
      </c>
      <c r="G4423" s="22" t="s">
        <v>172</v>
      </c>
      <c r="H4423" s="11" t="s">
        <v>6203</v>
      </c>
    </row>
    <row r="4424" spans="2:8" x14ac:dyDescent="0.3">
      <c r="B4424" s="21" t="s">
        <v>6206</v>
      </c>
      <c r="C4424" s="8" t="s">
        <v>1052</v>
      </c>
      <c r="D4424" s="8" t="s">
        <v>1053</v>
      </c>
      <c r="E4424" s="8" t="s">
        <v>1054</v>
      </c>
      <c r="F4424" s="8" t="s">
        <v>130</v>
      </c>
      <c r="G4424" s="21" t="s">
        <v>172</v>
      </c>
      <c r="H4424" s="8" t="s">
        <v>6200</v>
      </c>
    </row>
    <row r="4425" spans="2:8" x14ac:dyDescent="0.3">
      <c r="B4425" s="22" t="s">
        <v>6206</v>
      </c>
      <c r="C4425" s="11" t="s">
        <v>1052</v>
      </c>
      <c r="D4425" s="11" t="s">
        <v>1053</v>
      </c>
      <c r="E4425" s="11" t="s">
        <v>1054</v>
      </c>
      <c r="F4425" s="11" t="s">
        <v>130</v>
      </c>
      <c r="G4425" s="22" t="s">
        <v>172</v>
      </c>
      <c r="H4425" s="11" t="s">
        <v>6197</v>
      </c>
    </row>
    <row r="4426" spans="2:8" x14ac:dyDescent="0.3">
      <c r="B4426" s="21" t="s">
        <v>6206</v>
      </c>
      <c r="C4426" s="8" t="s">
        <v>212</v>
      </c>
      <c r="D4426" s="8" t="s">
        <v>213</v>
      </c>
      <c r="E4426" s="8" t="s">
        <v>214</v>
      </c>
      <c r="F4426" s="8" t="s">
        <v>130</v>
      </c>
      <c r="G4426" s="21" t="s">
        <v>172</v>
      </c>
      <c r="H4426" s="8" t="s">
        <v>6198</v>
      </c>
    </row>
    <row r="4427" spans="2:8" x14ac:dyDescent="0.3">
      <c r="B4427" s="22" t="s">
        <v>6206</v>
      </c>
      <c r="C4427" s="11" t="s">
        <v>212</v>
      </c>
      <c r="D4427" s="11" t="s">
        <v>213</v>
      </c>
      <c r="E4427" s="11" t="s">
        <v>214</v>
      </c>
      <c r="F4427" s="11" t="s">
        <v>130</v>
      </c>
      <c r="G4427" s="22" t="s">
        <v>172</v>
      </c>
      <c r="H4427" s="11" t="s">
        <v>6203</v>
      </c>
    </row>
    <row r="4428" spans="2:8" x14ac:dyDescent="0.3">
      <c r="B4428" s="21" t="s">
        <v>6206</v>
      </c>
      <c r="C4428" s="8" t="s">
        <v>212</v>
      </c>
      <c r="D4428" s="8" t="s">
        <v>213</v>
      </c>
      <c r="E4428" s="8" t="s">
        <v>214</v>
      </c>
      <c r="F4428" s="8" t="s">
        <v>130</v>
      </c>
      <c r="G4428" s="21" t="s">
        <v>172</v>
      </c>
      <c r="H4428" s="8" t="s">
        <v>6200</v>
      </c>
    </row>
    <row r="4429" spans="2:8" x14ac:dyDescent="0.3">
      <c r="B4429" s="22" t="s">
        <v>6206</v>
      </c>
      <c r="C4429" s="11" t="s">
        <v>212</v>
      </c>
      <c r="D4429" s="11" t="s">
        <v>213</v>
      </c>
      <c r="E4429" s="11" t="s">
        <v>214</v>
      </c>
      <c r="F4429" s="11" t="s">
        <v>130</v>
      </c>
      <c r="G4429" s="22" t="s">
        <v>172</v>
      </c>
      <c r="H4429" s="11" t="s">
        <v>6197</v>
      </c>
    </row>
    <row r="4430" spans="2:8" x14ac:dyDescent="0.3">
      <c r="B4430" s="21" t="s">
        <v>6206</v>
      </c>
      <c r="C4430" s="8" t="s">
        <v>1991</v>
      </c>
      <c r="D4430" s="8" t="s">
        <v>1992</v>
      </c>
      <c r="E4430" s="8" t="s">
        <v>1993</v>
      </c>
      <c r="F4430" s="8" t="s">
        <v>130</v>
      </c>
      <c r="G4430" s="21" t="s">
        <v>172</v>
      </c>
      <c r="H4430" s="8" t="s">
        <v>6198</v>
      </c>
    </row>
    <row r="4431" spans="2:8" x14ac:dyDescent="0.3">
      <c r="B4431" s="22" t="s">
        <v>6206</v>
      </c>
      <c r="C4431" s="11" t="s">
        <v>1991</v>
      </c>
      <c r="D4431" s="11" t="s">
        <v>1992</v>
      </c>
      <c r="E4431" s="11" t="s">
        <v>1993</v>
      </c>
      <c r="F4431" s="11" t="s">
        <v>130</v>
      </c>
      <c r="G4431" s="22" t="s">
        <v>172</v>
      </c>
      <c r="H4431" s="11" t="s">
        <v>6203</v>
      </c>
    </row>
    <row r="4432" spans="2:8" x14ac:dyDescent="0.3">
      <c r="B4432" s="21" t="s">
        <v>6206</v>
      </c>
      <c r="C4432" s="8" t="s">
        <v>1991</v>
      </c>
      <c r="D4432" s="8" t="s">
        <v>1992</v>
      </c>
      <c r="E4432" s="8" t="s">
        <v>1993</v>
      </c>
      <c r="F4432" s="8" t="s">
        <v>130</v>
      </c>
      <c r="G4432" s="21" t="s">
        <v>172</v>
      </c>
      <c r="H4432" s="8" t="s">
        <v>6200</v>
      </c>
    </row>
    <row r="4433" spans="2:8" x14ac:dyDescent="0.3">
      <c r="B4433" s="22" t="s">
        <v>6206</v>
      </c>
      <c r="C4433" s="11" t="s">
        <v>1991</v>
      </c>
      <c r="D4433" s="11" t="s">
        <v>1992</v>
      </c>
      <c r="E4433" s="11" t="s">
        <v>1993</v>
      </c>
      <c r="F4433" s="11" t="s">
        <v>130</v>
      </c>
      <c r="G4433" s="22" t="s">
        <v>172</v>
      </c>
      <c r="H4433" s="11" t="s">
        <v>6197</v>
      </c>
    </row>
    <row r="4434" spans="2:8" x14ac:dyDescent="0.3">
      <c r="B4434" s="21" t="s">
        <v>6206</v>
      </c>
      <c r="C4434" s="8" t="s">
        <v>1097</v>
      </c>
      <c r="D4434" s="8" t="s">
        <v>1098</v>
      </c>
      <c r="E4434" s="8" t="s">
        <v>1099</v>
      </c>
      <c r="F4434" s="8" t="s">
        <v>130</v>
      </c>
      <c r="G4434" s="21" t="s">
        <v>1100</v>
      </c>
      <c r="H4434" s="8" t="s">
        <v>6201</v>
      </c>
    </row>
    <row r="4435" spans="2:8" x14ac:dyDescent="0.3">
      <c r="B4435" s="22" t="s">
        <v>6206</v>
      </c>
      <c r="C4435" s="11" t="s">
        <v>1097</v>
      </c>
      <c r="D4435" s="11" t="s">
        <v>1098</v>
      </c>
      <c r="E4435" s="11" t="s">
        <v>1099</v>
      </c>
      <c r="F4435" s="11" t="s">
        <v>130</v>
      </c>
      <c r="G4435" s="22" t="s">
        <v>1100</v>
      </c>
      <c r="H4435" s="11" t="s">
        <v>6197</v>
      </c>
    </row>
    <row r="4436" spans="2:8" x14ac:dyDescent="0.3">
      <c r="B4436" s="21" t="s">
        <v>6206</v>
      </c>
      <c r="C4436" s="8" t="s">
        <v>1261</v>
      </c>
      <c r="D4436" s="8" t="s">
        <v>1262</v>
      </c>
      <c r="E4436" s="8" t="s">
        <v>1263</v>
      </c>
      <c r="F4436" s="8" t="s">
        <v>130</v>
      </c>
      <c r="G4436" s="21" t="s">
        <v>172</v>
      </c>
      <c r="H4436" s="8" t="s">
        <v>6200</v>
      </c>
    </row>
    <row r="4437" spans="2:8" x14ac:dyDescent="0.3">
      <c r="B4437" s="22" t="s">
        <v>6206</v>
      </c>
      <c r="C4437" s="11" t="s">
        <v>1261</v>
      </c>
      <c r="D4437" s="11" t="s">
        <v>1262</v>
      </c>
      <c r="E4437" s="11" t="s">
        <v>1263</v>
      </c>
      <c r="F4437" s="11" t="s">
        <v>130</v>
      </c>
      <c r="G4437" s="22" t="s">
        <v>172</v>
      </c>
      <c r="H4437" s="11" t="s">
        <v>6197</v>
      </c>
    </row>
    <row r="4438" spans="2:8" x14ac:dyDescent="0.3">
      <c r="B4438" s="21" t="s">
        <v>6206</v>
      </c>
      <c r="C4438" s="8" t="s">
        <v>1833</v>
      </c>
      <c r="D4438" s="8" t="s">
        <v>1834</v>
      </c>
      <c r="E4438" s="8" t="s">
        <v>1835</v>
      </c>
      <c r="F4438" s="8" t="s">
        <v>130</v>
      </c>
      <c r="G4438" s="21" t="s">
        <v>172</v>
      </c>
      <c r="H4438" s="8" t="s">
        <v>6198</v>
      </c>
    </row>
    <row r="4439" spans="2:8" x14ac:dyDescent="0.3">
      <c r="B4439" s="22" t="s">
        <v>6206</v>
      </c>
      <c r="C4439" s="11" t="s">
        <v>1833</v>
      </c>
      <c r="D4439" s="11" t="s">
        <v>1834</v>
      </c>
      <c r="E4439" s="11" t="s">
        <v>1835</v>
      </c>
      <c r="F4439" s="11" t="s">
        <v>130</v>
      </c>
      <c r="G4439" s="22" t="s">
        <v>172</v>
      </c>
      <c r="H4439" s="11" t="s">
        <v>6203</v>
      </c>
    </row>
    <row r="4440" spans="2:8" x14ac:dyDescent="0.3">
      <c r="B4440" s="21" t="s">
        <v>6206</v>
      </c>
      <c r="C4440" s="8" t="s">
        <v>1833</v>
      </c>
      <c r="D4440" s="8" t="s">
        <v>1834</v>
      </c>
      <c r="E4440" s="8" t="s">
        <v>1835</v>
      </c>
      <c r="F4440" s="8" t="s">
        <v>130</v>
      </c>
      <c r="G4440" s="21" t="s">
        <v>172</v>
      </c>
      <c r="H4440" s="8" t="s">
        <v>6197</v>
      </c>
    </row>
    <row r="4441" spans="2:8" x14ac:dyDescent="0.3">
      <c r="B4441" s="22" t="s">
        <v>6206</v>
      </c>
      <c r="C4441" s="11" t="s">
        <v>623</v>
      </c>
      <c r="D4441" s="11" t="s">
        <v>624</v>
      </c>
      <c r="E4441" s="11" t="s">
        <v>625</v>
      </c>
      <c r="F4441" s="11" t="s">
        <v>130</v>
      </c>
      <c r="G4441" s="22" t="s">
        <v>172</v>
      </c>
      <c r="H4441" s="11" t="s">
        <v>6196</v>
      </c>
    </row>
    <row r="4442" spans="2:8" x14ac:dyDescent="0.3">
      <c r="B4442" s="21" t="s">
        <v>6206</v>
      </c>
      <c r="C4442" s="8" t="s">
        <v>623</v>
      </c>
      <c r="D4442" s="8" t="s">
        <v>624</v>
      </c>
      <c r="E4442" s="8" t="s">
        <v>625</v>
      </c>
      <c r="F4442" s="8" t="s">
        <v>130</v>
      </c>
      <c r="G4442" s="21" t="s">
        <v>172</v>
      </c>
      <c r="H4442" s="8" t="s">
        <v>6198</v>
      </c>
    </row>
    <row r="4443" spans="2:8" x14ac:dyDescent="0.3">
      <c r="B4443" s="22" t="s">
        <v>6206</v>
      </c>
      <c r="C4443" s="11" t="s">
        <v>623</v>
      </c>
      <c r="D4443" s="11" t="s">
        <v>624</v>
      </c>
      <c r="E4443" s="11" t="s">
        <v>625</v>
      </c>
      <c r="F4443" s="11" t="s">
        <v>130</v>
      </c>
      <c r="G4443" s="22" t="s">
        <v>172</v>
      </c>
      <c r="H4443" s="11" t="s">
        <v>6203</v>
      </c>
    </row>
    <row r="4444" spans="2:8" x14ac:dyDescent="0.3">
      <c r="B4444" s="21" t="s">
        <v>6206</v>
      </c>
      <c r="C4444" s="8" t="s">
        <v>623</v>
      </c>
      <c r="D4444" s="8" t="s">
        <v>624</v>
      </c>
      <c r="E4444" s="8" t="s">
        <v>625</v>
      </c>
      <c r="F4444" s="8" t="s">
        <v>130</v>
      </c>
      <c r="G4444" s="21" t="s">
        <v>172</v>
      </c>
      <c r="H4444" s="8" t="s">
        <v>6200</v>
      </c>
    </row>
    <row r="4445" spans="2:8" x14ac:dyDescent="0.3">
      <c r="B4445" s="22" t="s">
        <v>6206</v>
      </c>
      <c r="C4445" s="11" t="s">
        <v>623</v>
      </c>
      <c r="D4445" s="11" t="s">
        <v>624</v>
      </c>
      <c r="E4445" s="11" t="s">
        <v>625</v>
      </c>
      <c r="F4445" s="11" t="s">
        <v>130</v>
      </c>
      <c r="G4445" s="22" t="s">
        <v>172</v>
      </c>
      <c r="H4445" s="11" t="s">
        <v>6197</v>
      </c>
    </row>
    <row r="4446" spans="2:8" x14ac:dyDescent="0.3">
      <c r="B4446" s="21" t="s">
        <v>6206</v>
      </c>
      <c r="C4446" s="8" t="s">
        <v>1647</v>
      </c>
      <c r="D4446" s="8" t="s">
        <v>1648</v>
      </c>
      <c r="E4446" s="8" t="s">
        <v>1649</v>
      </c>
      <c r="F4446" s="8" t="s">
        <v>130</v>
      </c>
      <c r="G4446" s="21" t="s">
        <v>172</v>
      </c>
      <c r="H4446" s="8" t="s">
        <v>6196</v>
      </c>
    </row>
    <row r="4447" spans="2:8" x14ac:dyDescent="0.3">
      <c r="B4447" s="22" t="s">
        <v>6206</v>
      </c>
      <c r="C4447" s="11" t="s">
        <v>1647</v>
      </c>
      <c r="D4447" s="11" t="s">
        <v>1648</v>
      </c>
      <c r="E4447" s="11" t="s">
        <v>1649</v>
      </c>
      <c r="F4447" s="11" t="s">
        <v>130</v>
      </c>
      <c r="G4447" s="22" t="s">
        <v>172</v>
      </c>
      <c r="H4447" s="11" t="s">
        <v>6203</v>
      </c>
    </row>
    <row r="4448" spans="2:8" x14ac:dyDescent="0.3">
      <c r="B4448" s="21" t="s">
        <v>6206</v>
      </c>
      <c r="C4448" s="8" t="s">
        <v>1647</v>
      </c>
      <c r="D4448" s="8" t="s">
        <v>1648</v>
      </c>
      <c r="E4448" s="8" t="s">
        <v>1649</v>
      </c>
      <c r="F4448" s="8" t="s">
        <v>130</v>
      </c>
      <c r="G4448" s="21" t="s">
        <v>172</v>
      </c>
      <c r="H4448" s="8" t="s">
        <v>6200</v>
      </c>
    </row>
    <row r="4449" spans="2:8" x14ac:dyDescent="0.3">
      <c r="B4449" s="22" t="s">
        <v>6206</v>
      </c>
      <c r="C4449" s="11" t="s">
        <v>1647</v>
      </c>
      <c r="D4449" s="11" t="s">
        <v>1648</v>
      </c>
      <c r="E4449" s="11" t="s">
        <v>1649</v>
      </c>
      <c r="F4449" s="11" t="s">
        <v>130</v>
      </c>
      <c r="G4449" s="22" t="s">
        <v>172</v>
      </c>
      <c r="H4449" s="11" t="s">
        <v>6197</v>
      </c>
    </row>
    <row r="4450" spans="2:8" x14ac:dyDescent="0.3">
      <c r="B4450" s="21" t="s">
        <v>6206</v>
      </c>
      <c r="C4450" s="8" t="s">
        <v>677</v>
      </c>
      <c r="D4450" s="8" t="s">
        <v>678</v>
      </c>
      <c r="E4450" s="8" t="s">
        <v>679</v>
      </c>
      <c r="F4450" s="8" t="s">
        <v>130</v>
      </c>
      <c r="G4450" s="21" t="s">
        <v>172</v>
      </c>
      <c r="H4450" s="8" t="s">
        <v>6196</v>
      </c>
    </row>
    <row r="4451" spans="2:8" x14ac:dyDescent="0.3">
      <c r="B4451" s="22" t="s">
        <v>6206</v>
      </c>
      <c r="C4451" s="11" t="s">
        <v>677</v>
      </c>
      <c r="D4451" s="11" t="s">
        <v>678</v>
      </c>
      <c r="E4451" s="11" t="s">
        <v>679</v>
      </c>
      <c r="F4451" s="11" t="s">
        <v>130</v>
      </c>
      <c r="G4451" s="22" t="s">
        <v>172</v>
      </c>
      <c r="H4451" s="11" t="s">
        <v>6203</v>
      </c>
    </row>
    <row r="4452" spans="2:8" x14ac:dyDescent="0.3">
      <c r="B4452" s="21" t="s">
        <v>6206</v>
      </c>
      <c r="C4452" s="8" t="s">
        <v>677</v>
      </c>
      <c r="D4452" s="8" t="s">
        <v>678</v>
      </c>
      <c r="E4452" s="8" t="s">
        <v>679</v>
      </c>
      <c r="F4452" s="8" t="s">
        <v>130</v>
      </c>
      <c r="G4452" s="21" t="s">
        <v>172</v>
      </c>
      <c r="H4452" s="8" t="s">
        <v>6200</v>
      </c>
    </row>
    <row r="4453" spans="2:8" x14ac:dyDescent="0.3">
      <c r="B4453" s="22" t="s">
        <v>6206</v>
      </c>
      <c r="C4453" s="11" t="s">
        <v>677</v>
      </c>
      <c r="D4453" s="11" t="s">
        <v>678</v>
      </c>
      <c r="E4453" s="11" t="s">
        <v>679</v>
      </c>
      <c r="F4453" s="11" t="s">
        <v>130</v>
      </c>
      <c r="G4453" s="22" t="s">
        <v>172</v>
      </c>
      <c r="H4453" s="11" t="s">
        <v>6197</v>
      </c>
    </row>
    <row r="4454" spans="2:8" x14ac:dyDescent="0.3">
      <c r="B4454" s="21" t="s">
        <v>6206</v>
      </c>
      <c r="C4454" s="8" t="s">
        <v>3091</v>
      </c>
      <c r="D4454" s="8" t="s">
        <v>3092</v>
      </c>
      <c r="E4454" s="8" t="s">
        <v>3093</v>
      </c>
      <c r="F4454" s="8" t="s">
        <v>130</v>
      </c>
      <c r="G4454" s="21" t="s">
        <v>172</v>
      </c>
      <c r="H4454" s="8" t="s">
        <v>6196</v>
      </c>
    </row>
    <row r="4455" spans="2:8" x14ac:dyDescent="0.3">
      <c r="B4455" s="22" t="s">
        <v>6206</v>
      </c>
      <c r="C4455" s="11" t="s">
        <v>3091</v>
      </c>
      <c r="D4455" s="11" t="s">
        <v>3092</v>
      </c>
      <c r="E4455" s="11" t="s">
        <v>3093</v>
      </c>
      <c r="F4455" s="11" t="s">
        <v>130</v>
      </c>
      <c r="G4455" s="22" t="s">
        <v>172</v>
      </c>
      <c r="H4455" s="11" t="s">
        <v>6200</v>
      </c>
    </row>
    <row r="4456" spans="2:8" x14ac:dyDescent="0.3">
      <c r="B4456" s="21" t="s">
        <v>6206</v>
      </c>
      <c r="C4456" s="8" t="s">
        <v>3091</v>
      </c>
      <c r="D4456" s="8" t="s">
        <v>3092</v>
      </c>
      <c r="E4456" s="8" t="s">
        <v>3093</v>
      </c>
      <c r="F4456" s="8" t="s">
        <v>130</v>
      </c>
      <c r="G4456" s="21" t="s">
        <v>172</v>
      </c>
      <c r="H4456" s="8" t="s">
        <v>6197</v>
      </c>
    </row>
    <row r="4457" spans="2:8" x14ac:dyDescent="0.3">
      <c r="B4457" s="22" t="s">
        <v>6206</v>
      </c>
      <c r="C4457" s="11" t="s">
        <v>1010</v>
      </c>
      <c r="D4457" s="11" t="s">
        <v>1011</v>
      </c>
      <c r="E4457" s="11" t="s">
        <v>1012</v>
      </c>
      <c r="F4457" s="11" t="s">
        <v>130</v>
      </c>
      <c r="G4457" s="22" t="s">
        <v>172</v>
      </c>
      <c r="H4457" s="11" t="s">
        <v>6196</v>
      </c>
    </row>
    <row r="4458" spans="2:8" x14ac:dyDescent="0.3">
      <c r="B4458" s="21" t="s">
        <v>6206</v>
      </c>
      <c r="C4458" s="8" t="s">
        <v>1010</v>
      </c>
      <c r="D4458" s="8" t="s">
        <v>1011</v>
      </c>
      <c r="E4458" s="8" t="s">
        <v>1012</v>
      </c>
      <c r="F4458" s="8" t="s">
        <v>130</v>
      </c>
      <c r="G4458" s="21" t="s">
        <v>172</v>
      </c>
      <c r="H4458" s="8" t="s">
        <v>6203</v>
      </c>
    </row>
    <row r="4459" spans="2:8" x14ac:dyDescent="0.3">
      <c r="B4459" s="22" t="s">
        <v>6206</v>
      </c>
      <c r="C4459" s="11" t="s">
        <v>1010</v>
      </c>
      <c r="D4459" s="11" t="s">
        <v>1011</v>
      </c>
      <c r="E4459" s="11" t="s">
        <v>1012</v>
      </c>
      <c r="F4459" s="11" t="s">
        <v>130</v>
      </c>
      <c r="G4459" s="22" t="s">
        <v>172</v>
      </c>
      <c r="H4459" s="11" t="s">
        <v>6200</v>
      </c>
    </row>
    <row r="4460" spans="2:8" x14ac:dyDescent="0.3">
      <c r="B4460" s="21" t="s">
        <v>6206</v>
      </c>
      <c r="C4460" s="8" t="s">
        <v>1010</v>
      </c>
      <c r="D4460" s="8" t="s">
        <v>1011</v>
      </c>
      <c r="E4460" s="8" t="s">
        <v>1012</v>
      </c>
      <c r="F4460" s="8" t="s">
        <v>130</v>
      </c>
      <c r="G4460" s="21" t="s">
        <v>172</v>
      </c>
      <c r="H4460" s="8" t="s">
        <v>6197</v>
      </c>
    </row>
    <row r="4461" spans="2:8" x14ac:dyDescent="0.3">
      <c r="B4461" s="22" t="s">
        <v>6206</v>
      </c>
      <c r="C4461" s="11" t="s">
        <v>1016</v>
      </c>
      <c r="D4461" s="11" t="s">
        <v>1017</v>
      </c>
      <c r="E4461" s="11" t="s">
        <v>1018</v>
      </c>
      <c r="F4461" s="11" t="s">
        <v>130</v>
      </c>
      <c r="G4461" s="22" t="s">
        <v>172</v>
      </c>
      <c r="H4461" s="11" t="s">
        <v>6196</v>
      </c>
    </row>
    <row r="4462" spans="2:8" x14ac:dyDescent="0.3">
      <c r="B4462" s="21" t="s">
        <v>6206</v>
      </c>
      <c r="C4462" s="8" t="s">
        <v>1016</v>
      </c>
      <c r="D4462" s="8" t="s">
        <v>1017</v>
      </c>
      <c r="E4462" s="8" t="s">
        <v>1018</v>
      </c>
      <c r="F4462" s="8" t="s">
        <v>130</v>
      </c>
      <c r="G4462" s="21" t="s">
        <v>172</v>
      </c>
      <c r="H4462" s="8" t="s">
        <v>6203</v>
      </c>
    </row>
    <row r="4463" spans="2:8" x14ac:dyDescent="0.3">
      <c r="B4463" s="22" t="s">
        <v>6206</v>
      </c>
      <c r="C4463" s="11" t="s">
        <v>1016</v>
      </c>
      <c r="D4463" s="11" t="s">
        <v>1017</v>
      </c>
      <c r="E4463" s="11" t="s">
        <v>1018</v>
      </c>
      <c r="F4463" s="11" t="s">
        <v>130</v>
      </c>
      <c r="G4463" s="22" t="s">
        <v>172</v>
      </c>
      <c r="H4463" s="11" t="s">
        <v>6200</v>
      </c>
    </row>
    <row r="4464" spans="2:8" x14ac:dyDescent="0.3">
      <c r="B4464" s="21" t="s">
        <v>6206</v>
      </c>
      <c r="C4464" s="8" t="s">
        <v>1016</v>
      </c>
      <c r="D4464" s="8" t="s">
        <v>1017</v>
      </c>
      <c r="E4464" s="8" t="s">
        <v>1018</v>
      </c>
      <c r="F4464" s="8" t="s">
        <v>130</v>
      </c>
      <c r="G4464" s="21" t="s">
        <v>172</v>
      </c>
      <c r="H4464" s="8" t="s">
        <v>6197</v>
      </c>
    </row>
    <row r="4465" spans="2:8" x14ac:dyDescent="0.3">
      <c r="B4465" s="22" t="s">
        <v>6206</v>
      </c>
      <c r="C4465" s="11" t="s">
        <v>1827</v>
      </c>
      <c r="D4465" s="11" t="s">
        <v>1828</v>
      </c>
      <c r="E4465" s="11" t="s">
        <v>1829</v>
      </c>
      <c r="F4465" s="11" t="s">
        <v>130</v>
      </c>
      <c r="G4465" s="22" t="s">
        <v>172</v>
      </c>
      <c r="H4465" s="11" t="s">
        <v>6196</v>
      </c>
    </row>
    <row r="4466" spans="2:8" x14ac:dyDescent="0.3">
      <c r="B4466" s="21" t="s">
        <v>6206</v>
      </c>
      <c r="C4466" s="8" t="s">
        <v>1827</v>
      </c>
      <c r="D4466" s="8" t="s">
        <v>1828</v>
      </c>
      <c r="E4466" s="8" t="s">
        <v>1829</v>
      </c>
      <c r="F4466" s="8" t="s">
        <v>130</v>
      </c>
      <c r="G4466" s="21" t="s">
        <v>172</v>
      </c>
      <c r="H4466" s="8" t="s">
        <v>6203</v>
      </c>
    </row>
    <row r="4467" spans="2:8" x14ac:dyDescent="0.3">
      <c r="B4467" s="22" t="s">
        <v>6206</v>
      </c>
      <c r="C4467" s="11" t="s">
        <v>1827</v>
      </c>
      <c r="D4467" s="11" t="s">
        <v>1828</v>
      </c>
      <c r="E4467" s="11" t="s">
        <v>1829</v>
      </c>
      <c r="F4467" s="11" t="s">
        <v>130</v>
      </c>
      <c r="G4467" s="22" t="s">
        <v>172</v>
      </c>
      <c r="H4467" s="11" t="s">
        <v>6200</v>
      </c>
    </row>
    <row r="4468" spans="2:8" x14ac:dyDescent="0.3">
      <c r="B4468" s="21" t="s">
        <v>6206</v>
      </c>
      <c r="C4468" s="8" t="s">
        <v>1827</v>
      </c>
      <c r="D4468" s="8" t="s">
        <v>1828</v>
      </c>
      <c r="E4468" s="8" t="s">
        <v>1829</v>
      </c>
      <c r="F4468" s="8" t="s">
        <v>130</v>
      </c>
      <c r="G4468" s="21" t="s">
        <v>172</v>
      </c>
      <c r="H4468" s="8" t="s">
        <v>6197</v>
      </c>
    </row>
    <row r="4469" spans="2:8" x14ac:dyDescent="0.3">
      <c r="B4469" s="22" t="s">
        <v>6206</v>
      </c>
      <c r="C4469" s="11" t="s">
        <v>3004</v>
      </c>
      <c r="D4469" s="11" t="s">
        <v>3005</v>
      </c>
      <c r="E4469" s="11" t="s">
        <v>3006</v>
      </c>
      <c r="F4469" s="11" t="s">
        <v>130</v>
      </c>
      <c r="G4469" s="22" t="s">
        <v>172</v>
      </c>
      <c r="H4469" s="11" t="s">
        <v>6196</v>
      </c>
    </row>
    <row r="4470" spans="2:8" x14ac:dyDescent="0.3">
      <c r="B4470" s="21" t="s">
        <v>6206</v>
      </c>
      <c r="C4470" s="8" t="s">
        <v>3004</v>
      </c>
      <c r="D4470" s="8" t="s">
        <v>3005</v>
      </c>
      <c r="E4470" s="8" t="s">
        <v>3006</v>
      </c>
      <c r="F4470" s="8" t="s">
        <v>130</v>
      </c>
      <c r="G4470" s="21" t="s">
        <v>172</v>
      </c>
      <c r="H4470" s="8" t="s">
        <v>6200</v>
      </c>
    </row>
    <row r="4471" spans="2:8" x14ac:dyDescent="0.3">
      <c r="B4471" s="22" t="s">
        <v>6206</v>
      </c>
      <c r="C4471" s="11" t="s">
        <v>3004</v>
      </c>
      <c r="D4471" s="11" t="s">
        <v>3005</v>
      </c>
      <c r="E4471" s="11" t="s">
        <v>3006</v>
      </c>
      <c r="F4471" s="11" t="s">
        <v>130</v>
      </c>
      <c r="G4471" s="22" t="s">
        <v>172</v>
      </c>
      <c r="H4471" s="11" t="s">
        <v>6197</v>
      </c>
    </row>
    <row r="4472" spans="2:8" x14ac:dyDescent="0.3">
      <c r="B4472" s="21" t="s">
        <v>6206</v>
      </c>
      <c r="C4472" s="8" t="s">
        <v>97</v>
      </c>
      <c r="D4472" s="8" t="s">
        <v>98</v>
      </c>
      <c r="E4472" s="8" t="s">
        <v>99</v>
      </c>
      <c r="F4472" s="8" t="s">
        <v>130</v>
      </c>
      <c r="G4472" s="21" t="s">
        <v>172</v>
      </c>
      <c r="H4472" s="8" t="s">
        <v>6196</v>
      </c>
    </row>
    <row r="4473" spans="2:8" x14ac:dyDescent="0.3">
      <c r="B4473" s="22" t="s">
        <v>6206</v>
      </c>
      <c r="C4473" s="11" t="s">
        <v>97</v>
      </c>
      <c r="D4473" s="11" t="s">
        <v>98</v>
      </c>
      <c r="E4473" s="11" t="s">
        <v>99</v>
      </c>
      <c r="F4473" s="11" t="s">
        <v>130</v>
      </c>
      <c r="G4473" s="22" t="s">
        <v>172</v>
      </c>
      <c r="H4473" s="11" t="s">
        <v>6198</v>
      </c>
    </row>
    <row r="4474" spans="2:8" x14ac:dyDescent="0.3">
      <c r="B4474" s="21" t="s">
        <v>6206</v>
      </c>
      <c r="C4474" s="8" t="s">
        <v>97</v>
      </c>
      <c r="D4474" s="8" t="s">
        <v>98</v>
      </c>
      <c r="E4474" s="8" t="s">
        <v>99</v>
      </c>
      <c r="F4474" s="8" t="s">
        <v>130</v>
      </c>
      <c r="G4474" s="21" t="s">
        <v>172</v>
      </c>
      <c r="H4474" s="8" t="s">
        <v>6203</v>
      </c>
    </row>
    <row r="4475" spans="2:8" x14ac:dyDescent="0.3">
      <c r="B4475" s="22" t="s">
        <v>6206</v>
      </c>
      <c r="C4475" s="11" t="s">
        <v>97</v>
      </c>
      <c r="D4475" s="11" t="s">
        <v>98</v>
      </c>
      <c r="E4475" s="11" t="s">
        <v>99</v>
      </c>
      <c r="F4475" s="11" t="s">
        <v>130</v>
      </c>
      <c r="G4475" s="22" t="s">
        <v>172</v>
      </c>
      <c r="H4475" s="11" t="s">
        <v>6200</v>
      </c>
    </row>
    <row r="4476" spans="2:8" x14ac:dyDescent="0.3">
      <c r="B4476" s="21" t="s">
        <v>6206</v>
      </c>
      <c r="C4476" s="8" t="s">
        <v>97</v>
      </c>
      <c r="D4476" s="8" t="s">
        <v>98</v>
      </c>
      <c r="E4476" s="8" t="s">
        <v>99</v>
      </c>
      <c r="F4476" s="8" t="s">
        <v>130</v>
      </c>
      <c r="G4476" s="21" t="s">
        <v>172</v>
      </c>
      <c r="H4476" s="8" t="s">
        <v>6197</v>
      </c>
    </row>
    <row r="4477" spans="2:8" x14ac:dyDescent="0.3">
      <c r="B4477" s="22" t="s">
        <v>6206</v>
      </c>
      <c r="C4477" s="11" t="s">
        <v>1815</v>
      </c>
      <c r="D4477" s="11" t="s">
        <v>1816</v>
      </c>
      <c r="E4477" s="11" t="s">
        <v>1817</v>
      </c>
      <c r="F4477" s="11" t="s">
        <v>130</v>
      </c>
      <c r="G4477" s="22" t="s">
        <v>172</v>
      </c>
      <c r="H4477" s="11" t="s">
        <v>6196</v>
      </c>
    </row>
    <row r="4478" spans="2:8" x14ac:dyDescent="0.3">
      <c r="B4478" s="21" t="s">
        <v>6206</v>
      </c>
      <c r="C4478" s="8" t="s">
        <v>1815</v>
      </c>
      <c r="D4478" s="8" t="s">
        <v>1816</v>
      </c>
      <c r="E4478" s="8" t="s">
        <v>1817</v>
      </c>
      <c r="F4478" s="8" t="s">
        <v>130</v>
      </c>
      <c r="G4478" s="21" t="s">
        <v>172</v>
      </c>
      <c r="H4478" s="8" t="s">
        <v>6198</v>
      </c>
    </row>
    <row r="4479" spans="2:8" x14ac:dyDescent="0.3">
      <c r="B4479" s="22" t="s">
        <v>6206</v>
      </c>
      <c r="C4479" s="11" t="s">
        <v>1815</v>
      </c>
      <c r="D4479" s="11" t="s">
        <v>1816</v>
      </c>
      <c r="E4479" s="11" t="s">
        <v>1817</v>
      </c>
      <c r="F4479" s="11" t="s">
        <v>130</v>
      </c>
      <c r="G4479" s="22" t="s">
        <v>172</v>
      </c>
      <c r="H4479" s="11" t="s">
        <v>6197</v>
      </c>
    </row>
    <row r="4480" spans="2:8" x14ac:dyDescent="0.3">
      <c r="B4480" s="21" t="s">
        <v>6206</v>
      </c>
      <c r="C4480" s="8" t="s">
        <v>1884</v>
      </c>
      <c r="D4480" s="8" t="s">
        <v>1885</v>
      </c>
      <c r="E4480" s="8" t="s">
        <v>1886</v>
      </c>
      <c r="F4480" s="8" t="s">
        <v>130</v>
      </c>
      <c r="G4480" s="21" t="s">
        <v>172</v>
      </c>
      <c r="H4480" s="8" t="s">
        <v>6196</v>
      </c>
    </row>
    <row r="4481" spans="2:8" x14ac:dyDescent="0.3">
      <c r="B4481" s="22" t="s">
        <v>6206</v>
      </c>
      <c r="C4481" s="11" t="s">
        <v>1884</v>
      </c>
      <c r="D4481" s="11" t="s">
        <v>1885</v>
      </c>
      <c r="E4481" s="11" t="s">
        <v>1886</v>
      </c>
      <c r="F4481" s="11" t="s">
        <v>130</v>
      </c>
      <c r="G4481" s="22" t="s">
        <v>172</v>
      </c>
      <c r="H4481" s="11" t="s">
        <v>6200</v>
      </c>
    </row>
    <row r="4482" spans="2:8" x14ac:dyDescent="0.3">
      <c r="B4482" s="21" t="s">
        <v>6206</v>
      </c>
      <c r="C4482" s="8" t="s">
        <v>1884</v>
      </c>
      <c r="D4482" s="8" t="s">
        <v>1885</v>
      </c>
      <c r="E4482" s="8" t="s">
        <v>1886</v>
      </c>
      <c r="F4482" s="8" t="s">
        <v>130</v>
      </c>
      <c r="G4482" s="21" t="s">
        <v>172</v>
      </c>
      <c r="H4482" s="8" t="s">
        <v>6197</v>
      </c>
    </row>
    <row r="4483" spans="2:8" x14ac:dyDescent="0.3">
      <c r="B4483" s="22" t="s">
        <v>6206</v>
      </c>
      <c r="C4483" s="11" t="s">
        <v>743</v>
      </c>
      <c r="D4483" s="11" t="s">
        <v>744</v>
      </c>
      <c r="E4483" s="11" t="s">
        <v>745</v>
      </c>
      <c r="F4483" s="11" t="s">
        <v>130</v>
      </c>
      <c r="G4483" s="22" t="s">
        <v>172</v>
      </c>
      <c r="H4483" s="11" t="s">
        <v>6196</v>
      </c>
    </row>
    <row r="4484" spans="2:8" x14ac:dyDescent="0.3">
      <c r="B4484" s="21" t="s">
        <v>6206</v>
      </c>
      <c r="C4484" s="8" t="s">
        <v>743</v>
      </c>
      <c r="D4484" s="8" t="s">
        <v>744</v>
      </c>
      <c r="E4484" s="8" t="s">
        <v>745</v>
      </c>
      <c r="F4484" s="8" t="s">
        <v>130</v>
      </c>
      <c r="G4484" s="21" t="s">
        <v>172</v>
      </c>
      <c r="H4484" s="8" t="s">
        <v>6201</v>
      </c>
    </row>
    <row r="4485" spans="2:8" x14ac:dyDescent="0.3">
      <c r="B4485" s="22" t="s">
        <v>6206</v>
      </c>
      <c r="C4485" s="11" t="s">
        <v>743</v>
      </c>
      <c r="D4485" s="11" t="s">
        <v>744</v>
      </c>
      <c r="E4485" s="11" t="s">
        <v>745</v>
      </c>
      <c r="F4485" s="11" t="s">
        <v>130</v>
      </c>
      <c r="G4485" s="22" t="s">
        <v>172</v>
      </c>
      <c r="H4485" s="11" t="s">
        <v>6198</v>
      </c>
    </row>
    <row r="4486" spans="2:8" x14ac:dyDescent="0.3">
      <c r="B4486" s="21" t="s">
        <v>6206</v>
      </c>
      <c r="C4486" s="8" t="s">
        <v>743</v>
      </c>
      <c r="D4486" s="8" t="s">
        <v>744</v>
      </c>
      <c r="E4486" s="8" t="s">
        <v>745</v>
      </c>
      <c r="F4486" s="8" t="s">
        <v>130</v>
      </c>
      <c r="G4486" s="21" t="s">
        <v>172</v>
      </c>
      <c r="H4486" s="8" t="s">
        <v>6203</v>
      </c>
    </row>
    <row r="4487" spans="2:8" x14ac:dyDescent="0.3">
      <c r="B4487" s="22" t="s">
        <v>6206</v>
      </c>
      <c r="C4487" s="11" t="s">
        <v>743</v>
      </c>
      <c r="D4487" s="11" t="s">
        <v>744</v>
      </c>
      <c r="E4487" s="11" t="s">
        <v>745</v>
      </c>
      <c r="F4487" s="11" t="s">
        <v>130</v>
      </c>
      <c r="G4487" s="22" t="s">
        <v>172</v>
      </c>
      <c r="H4487" s="11" t="s">
        <v>6200</v>
      </c>
    </row>
    <row r="4488" spans="2:8" x14ac:dyDescent="0.3">
      <c r="B4488" s="21" t="s">
        <v>6206</v>
      </c>
      <c r="C4488" s="8" t="s">
        <v>743</v>
      </c>
      <c r="D4488" s="8" t="s">
        <v>744</v>
      </c>
      <c r="E4488" s="8" t="s">
        <v>745</v>
      </c>
      <c r="F4488" s="8" t="s">
        <v>130</v>
      </c>
      <c r="G4488" s="21" t="s">
        <v>172</v>
      </c>
      <c r="H4488" s="8" t="s">
        <v>6197</v>
      </c>
    </row>
    <row r="4489" spans="2:8" x14ac:dyDescent="0.3">
      <c r="B4489" s="22" t="s">
        <v>6206</v>
      </c>
      <c r="C4489" s="11" t="s">
        <v>1155</v>
      </c>
      <c r="D4489" s="11" t="s">
        <v>1156</v>
      </c>
      <c r="E4489" s="11" t="s">
        <v>1157</v>
      </c>
      <c r="F4489" s="11" t="s">
        <v>130</v>
      </c>
      <c r="G4489" s="22" t="s">
        <v>172</v>
      </c>
      <c r="H4489" s="11" t="s">
        <v>6201</v>
      </c>
    </row>
    <row r="4490" spans="2:8" x14ac:dyDescent="0.3">
      <c r="B4490" s="21" t="s">
        <v>6206</v>
      </c>
      <c r="C4490" s="8" t="s">
        <v>1155</v>
      </c>
      <c r="D4490" s="8" t="s">
        <v>1156</v>
      </c>
      <c r="E4490" s="8" t="s">
        <v>1157</v>
      </c>
      <c r="F4490" s="8" t="s">
        <v>130</v>
      </c>
      <c r="G4490" s="21" t="s">
        <v>172</v>
      </c>
      <c r="H4490" s="8" t="s">
        <v>6198</v>
      </c>
    </row>
    <row r="4491" spans="2:8" x14ac:dyDescent="0.3">
      <c r="B4491" s="22" t="s">
        <v>6206</v>
      </c>
      <c r="C4491" s="11" t="s">
        <v>1155</v>
      </c>
      <c r="D4491" s="11" t="s">
        <v>1156</v>
      </c>
      <c r="E4491" s="11" t="s">
        <v>1157</v>
      </c>
      <c r="F4491" s="11" t="s">
        <v>130</v>
      </c>
      <c r="G4491" s="22" t="s">
        <v>172</v>
      </c>
      <c r="H4491" s="11" t="s">
        <v>6203</v>
      </c>
    </row>
    <row r="4492" spans="2:8" x14ac:dyDescent="0.3">
      <c r="B4492" s="21" t="s">
        <v>6206</v>
      </c>
      <c r="C4492" s="8" t="s">
        <v>3295</v>
      </c>
      <c r="D4492" s="8" t="s">
        <v>3296</v>
      </c>
      <c r="E4492" s="8" t="s">
        <v>3297</v>
      </c>
      <c r="F4492" s="8" t="s">
        <v>130</v>
      </c>
      <c r="G4492" s="21" t="s">
        <v>172</v>
      </c>
      <c r="H4492" s="8" t="s">
        <v>6201</v>
      </c>
    </row>
    <row r="4493" spans="2:8" x14ac:dyDescent="0.3">
      <c r="B4493" s="22" t="s">
        <v>6206</v>
      </c>
      <c r="C4493" s="11" t="s">
        <v>3295</v>
      </c>
      <c r="D4493" s="11" t="s">
        <v>3296</v>
      </c>
      <c r="E4493" s="11" t="s">
        <v>3297</v>
      </c>
      <c r="F4493" s="11" t="s">
        <v>130</v>
      </c>
      <c r="G4493" s="22" t="s">
        <v>172</v>
      </c>
      <c r="H4493" s="11" t="s">
        <v>6198</v>
      </c>
    </row>
    <row r="4494" spans="2:8" x14ac:dyDescent="0.3">
      <c r="B4494" s="21" t="s">
        <v>6206</v>
      </c>
      <c r="C4494" s="8" t="s">
        <v>1252</v>
      </c>
      <c r="D4494" s="8" t="s">
        <v>1253</v>
      </c>
      <c r="E4494" s="8" t="s">
        <v>1254</v>
      </c>
      <c r="F4494" s="8" t="s">
        <v>130</v>
      </c>
      <c r="G4494" s="21" t="s">
        <v>172</v>
      </c>
      <c r="H4494" s="8" t="s">
        <v>6201</v>
      </c>
    </row>
    <row r="4495" spans="2:8" x14ac:dyDescent="0.3">
      <c r="B4495" s="22" t="s">
        <v>6206</v>
      </c>
      <c r="C4495" s="11" t="s">
        <v>1252</v>
      </c>
      <c r="D4495" s="11" t="s">
        <v>1253</v>
      </c>
      <c r="E4495" s="11" t="s">
        <v>1254</v>
      </c>
      <c r="F4495" s="11" t="s">
        <v>130</v>
      </c>
      <c r="G4495" s="22" t="s">
        <v>172</v>
      </c>
      <c r="H4495" s="11" t="s">
        <v>6198</v>
      </c>
    </row>
    <row r="4496" spans="2:8" x14ac:dyDescent="0.3">
      <c r="B4496" s="21" t="s">
        <v>6206</v>
      </c>
      <c r="C4496" s="8" t="s">
        <v>1252</v>
      </c>
      <c r="D4496" s="8" t="s">
        <v>1253</v>
      </c>
      <c r="E4496" s="8" t="s">
        <v>1254</v>
      </c>
      <c r="F4496" s="8" t="s">
        <v>130</v>
      </c>
      <c r="G4496" s="21" t="s">
        <v>172</v>
      </c>
      <c r="H4496" s="8" t="s">
        <v>6203</v>
      </c>
    </row>
    <row r="4497" spans="2:8" x14ac:dyDescent="0.3">
      <c r="B4497" s="22" t="s">
        <v>6206</v>
      </c>
      <c r="C4497" s="11" t="s">
        <v>2947</v>
      </c>
      <c r="D4497" s="11" t="s">
        <v>2948</v>
      </c>
      <c r="E4497" s="11" t="s">
        <v>2949</v>
      </c>
      <c r="F4497" s="11" t="s">
        <v>130</v>
      </c>
      <c r="G4497" s="22" t="s">
        <v>172</v>
      </c>
      <c r="H4497" s="11" t="s">
        <v>6201</v>
      </c>
    </row>
    <row r="4498" spans="2:8" x14ac:dyDescent="0.3">
      <c r="B4498" s="21" t="s">
        <v>6206</v>
      </c>
      <c r="C4498" s="8" t="s">
        <v>2947</v>
      </c>
      <c r="D4498" s="8" t="s">
        <v>2948</v>
      </c>
      <c r="E4498" s="8" t="s">
        <v>2949</v>
      </c>
      <c r="F4498" s="8" t="s">
        <v>130</v>
      </c>
      <c r="G4498" s="21" t="s">
        <v>172</v>
      </c>
      <c r="H4498" s="8" t="s">
        <v>6198</v>
      </c>
    </row>
    <row r="4499" spans="2:8" x14ac:dyDescent="0.3">
      <c r="B4499" s="22" t="s">
        <v>6206</v>
      </c>
      <c r="C4499" s="11" t="s">
        <v>2947</v>
      </c>
      <c r="D4499" s="11" t="s">
        <v>2948</v>
      </c>
      <c r="E4499" s="11" t="s">
        <v>2949</v>
      </c>
      <c r="F4499" s="11" t="s">
        <v>130</v>
      </c>
      <c r="G4499" s="22" t="s">
        <v>172</v>
      </c>
      <c r="H4499" s="11" t="s">
        <v>6203</v>
      </c>
    </row>
    <row r="4500" spans="2:8" x14ac:dyDescent="0.3">
      <c r="B4500" s="21" t="s">
        <v>6206</v>
      </c>
      <c r="C4500" s="8" t="s">
        <v>3085</v>
      </c>
      <c r="D4500" s="8" t="s">
        <v>3086</v>
      </c>
      <c r="E4500" s="8" t="s">
        <v>3087</v>
      </c>
      <c r="F4500" s="8" t="s">
        <v>130</v>
      </c>
      <c r="G4500" s="21" t="s">
        <v>172</v>
      </c>
      <c r="H4500" s="8" t="s">
        <v>6201</v>
      </c>
    </row>
    <row r="4501" spans="2:8" x14ac:dyDescent="0.3">
      <c r="B4501" s="22" t="s">
        <v>6206</v>
      </c>
      <c r="C4501" s="11" t="s">
        <v>3085</v>
      </c>
      <c r="D4501" s="11" t="s">
        <v>3086</v>
      </c>
      <c r="E4501" s="11" t="s">
        <v>3087</v>
      </c>
      <c r="F4501" s="11" t="s">
        <v>130</v>
      </c>
      <c r="G4501" s="22" t="s">
        <v>172</v>
      </c>
      <c r="H4501" s="11" t="s">
        <v>6198</v>
      </c>
    </row>
    <row r="4502" spans="2:8" x14ac:dyDescent="0.3">
      <c r="B4502" s="21" t="s">
        <v>6206</v>
      </c>
      <c r="C4502" s="8" t="s">
        <v>3085</v>
      </c>
      <c r="D4502" s="8" t="s">
        <v>3086</v>
      </c>
      <c r="E4502" s="8" t="s">
        <v>3087</v>
      </c>
      <c r="F4502" s="8" t="s">
        <v>130</v>
      </c>
      <c r="G4502" s="21" t="s">
        <v>172</v>
      </c>
      <c r="H4502" s="8" t="s">
        <v>6203</v>
      </c>
    </row>
    <row r="4503" spans="2:8" x14ac:dyDescent="0.3">
      <c r="B4503" s="22" t="s">
        <v>6206</v>
      </c>
      <c r="C4503" s="11" t="s">
        <v>2830</v>
      </c>
      <c r="D4503" s="11" t="s">
        <v>2831</v>
      </c>
      <c r="E4503" s="11" t="s">
        <v>2832</v>
      </c>
      <c r="F4503" s="11" t="s">
        <v>130</v>
      </c>
      <c r="G4503" s="22" t="s">
        <v>172</v>
      </c>
      <c r="H4503" s="11" t="s">
        <v>6201</v>
      </c>
    </row>
    <row r="4504" spans="2:8" x14ac:dyDescent="0.3">
      <c r="B4504" s="21" t="s">
        <v>6206</v>
      </c>
      <c r="C4504" s="8" t="s">
        <v>2830</v>
      </c>
      <c r="D4504" s="8" t="s">
        <v>2831</v>
      </c>
      <c r="E4504" s="8" t="s">
        <v>2832</v>
      </c>
      <c r="F4504" s="8" t="s">
        <v>130</v>
      </c>
      <c r="G4504" s="21" t="s">
        <v>172</v>
      </c>
      <c r="H4504" s="8" t="s">
        <v>6198</v>
      </c>
    </row>
    <row r="4505" spans="2:8" x14ac:dyDescent="0.3">
      <c r="B4505" s="22" t="s">
        <v>6206</v>
      </c>
      <c r="C4505" s="11" t="s">
        <v>1143</v>
      </c>
      <c r="D4505" s="11" t="s">
        <v>1144</v>
      </c>
      <c r="E4505" s="11" t="s">
        <v>1145</v>
      </c>
      <c r="F4505" s="11" t="s">
        <v>130</v>
      </c>
      <c r="G4505" s="22" t="s">
        <v>172</v>
      </c>
      <c r="H4505" s="11" t="s">
        <v>6201</v>
      </c>
    </row>
    <row r="4506" spans="2:8" x14ac:dyDescent="0.3">
      <c r="B4506" s="21" t="s">
        <v>6206</v>
      </c>
      <c r="C4506" s="8" t="s">
        <v>1143</v>
      </c>
      <c r="D4506" s="8" t="s">
        <v>1144</v>
      </c>
      <c r="E4506" s="8" t="s">
        <v>1145</v>
      </c>
      <c r="F4506" s="8" t="s">
        <v>130</v>
      </c>
      <c r="G4506" s="21" t="s">
        <v>172</v>
      </c>
      <c r="H4506" s="8" t="s">
        <v>6198</v>
      </c>
    </row>
    <row r="4507" spans="2:8" x14ac:dyDescent="0.3">
      <c r="B4507" s="22" t="s">
        <v>6206</v>
      </c>
      <c r="C4507" s="11" t="s">
        <v>1143</v>
      </c>
      <c r="D4507" s="11" t="s">
        <v>1144</v>
      </c>
      <c r="E4507" s="11" t="s">
        <v>1145</v>
      </c>
      <c r="F4507" s="11" t="s">
        <v>130</v>
      </c>
      <c r="G4507" s="22" t="s">
        <v>172</v>
      </c>
      <c r="H4507" s="11" t="s">
        <v>6203</v>
      </c>
    </row>
    <row r="4508" spans="2:8" x14ac:dyDescent="0.3">
      <c r="B4508" s="21" t="s">
        <v>6206</v>
      </c>
      <c r="C4508" s="8" t="s">
        <v>1143</v>
      </c>
      <c r="D4508" s="8" t="s">
        <v>1144</v>
      </c>
      <c r="E4508" s="8" t="s">
        <v>1145</v>
      </c>
      <c r="F4508" s="8" t="s">
        <v>130</v>
      </c>
      <c r="G4508" s="21" t="s">
        <v>172</v>
      </c>
      <c r="H4508" s="8" t="s">
        <v>6207</v>
      </c>
    </row>
    <row r="4509" spans="2:8" x14ac:dyDescent="0.3">
      <c r="B4509" s="22" t="s">
        <v>6206</v>
      </c>
      <c r="C4509" s="11" t="s">
        <v>1143</v>
      </c>
      <c r="D4509" s="11" t="s">
        <v>1144</v>
      </c>
      <c r="E4509" s="11" t="s">
        <v>1145</v>
      </c>
      <c r="F4509" s="11" t="s">
        <v>130</v>
      </c>
      <c r="G4509" s="22" t="s">
        <v>172</v>
      </c>
      <c r="H4509" s="11" t="s">
        <v>6197</v>
      </c>
    </row>
    <row r="4510" spans="2:8" x14ac:dyDescent="0.3">
      <c r="B4510" s="21" t="s">
        <v>6206</v>
      </c>
      <c r="C4510" s="8" t="s">
        <v>5161</v>
      </c>
      <c r="D4510" s="8" t="s">
        <v>5162</v>
      </c>
      <c r="E4510" s="8" t="s">
        <v>5163</v>
      </c>
      <c r="F4510" s="8" t="s">
        <v>130</v>
      </c>
      <c r="G4510" s="21" t="s">
        <v>172</v>
      </c>
      <c r="H4510" s="8" t="s">
        <v>6201</v>
      </c>
    </row>
    <row r="4511" spans="2:8" x14ac:dyDescent="0.3">
      <c r="B4511" s="22" t="s">
        <v>6206</v>
      </c>
      <c r="C4511" s="11" t="s">
        <v>5161</v>
      </c>
      <c r="D4511" s="11" t="s">
        <v>5162</v>
      </c>
      <c r="E4511" s="11" t="s">
        <v>5163</v>
      </c>
      <c r="F4511" s="11" t="s">
        <v>130</v>
      </c>
      <c r="G4511" s="22" t="s">
        <v>172</v>
      </c>
      <c r="H4511" s="11" t="s">
        <v>6198</v>
      </c>
    </row>
    <row r="4512" spans="2:8" x14ac:dyDescent="0.3">
      <c r="B4512" s="21" t="s">
        <v>6206</v>
      </c>
      <c r="C4512" s="8" t="s">
        <v>1803</v>
      </c>
      <c r="D4512" s="8" t="s">
        <v>1804</v>
      </c>
      <c r="E4512" s="8" t="s">
        <v>1805</v>
      </c>
      <c r="F4512" s="8" t="s">
        <v>130</v>
      </c>
      <c r="G4512" s="21" t="s">
        <v>172</v>
      </c>
      <c r="H4512" s="8" t="s">
        <v>6196</v>
      </c>
    </row>
    <row r="4513" spans="2:8" x14ac:dyDescent="0.3">
      <c r="B4513" s="22" t="s">
        <v>6206</v>
      </c>
      <c r="C4513" s="11" t="s">
        <v>1803</v>
      </c>
      <c r="D4513" s="11" t="s">
        <v>1804</v>
      </c>
      <c r="E4513" s="11" t="s">
        <v>1805</v>
      </c>
      <c r="F4513" s="11" t="s">
        <v>130</v>
      </c>
      <c r="G4513" s="22" t="s">
        <v>172</v>
      </c>
      <c r="H4513" s="11" t="s">
        <v>6200</v>
      </c>
    </row>
    <row r="4514" spans="2:8" x14ac:dyDescent="0.3">
      <c r="B4514" s="21" t="s">
        <v>6206</v>
      </c>
      <c r="C4514" s="8" t="s">
        <v>1803</v>
      </c>
      <c r="D4514" s="8" t="s">
        <v>1804</v>
      </c>
      <c r="E4514" s="8" t="s">
        <v>1805</v>
      </c>
      <c r="F4514" s="8" t="s">
        <v>130</v>
      </c>
      <c r="G4514" s="21" t="s">
        <v>172</v>
      </c>
      <c r="H4514" s="8" t="s">
        <v>6197</v>
      </c>
    </row>
    <row r="4515" spans="2:8" x14ac:dyDescent="0.3">
      <c r="B4515" s="22" t="s">
        <v>6206</v>
      </c>
      <c r="C4515" s="11" t="s">
        <v>560</v>
      </c>
      <c r="D4515" s="11" t="s">
        <v>561</v>
      </c>
      <c r="E4515" s="11" t="s">
        <v>562</v>
      </c>
      <c r="F4515" s="11" t="s">
        <v>130</v>
      </c>
      <c r="G4515" s="22" t="s">
        <v>172</v>
      </c>
      <c r="H4515" s="11" t="s">
        <v>6196</v>
      </c>
    </row>
    <row r="4516" spans="2:8" x14ac:dyDescent="0.3">
      <c r="B4516" s="21" t="s">
        <v>6206</v>
      </c>
      <c r="C4516" s="8" t="s">
        <v>560</v>
      </c>
      <c r="D4516" s="8" t="s">
        <v>561</v>
      </c>
      <c r="E4516" s="8" t="s">
        <v>562</v>
      </c>
      <c r="F4516" s="8" t="s">
        <v>130</v>
      </c>
      <c r="G4516" s="21" t="s">
        <v>172</v>
      </c>
      <c r="H4516" s="8" t="s">
        <v>6201</v>
      </c>
    </row>
    <row r="4517" spans="2:8" x14ac:dyDescent="0.3">
      <c r="B4517" s="22" t="s">
        <v>6206</v>
      </c>
      <c r="C4517" s="11" t="s">
        <v>560</v>
      </c>
      <c r="D4517" s="11" t="s">
        <v>561</v>
      </c>
      <c r="E4517" s="11" t="s">
        <v>562</v>
      </c>
      <c r="F4517" s="11" t="s">
        <v>130</v>
      </c>
      <c r="G4517" s="22" t="s">
        <v>172</v>
      </c>
      <c r="H4517" s="11" t="s">
        <v>6203</v>
      </c>
    </row>
    <row r="4518" spans="2:8" x14ac:dyDescent="0.3">
      <c r="B4518" s="21" t="s">
        <v>6206</v>
      </c>
      <c r="C4518" s="8" t="s">
        <v>560</v>
      </c>
      <c r="D4518" s="8" t="s">
        <v>561</v>
      </c>
      <c r="E4518" s="8" t="s">
        <v>562</v>
      </c>
      <c r="F4518" s="8" t="s">
        <v>130</v>
      </c>
      <c r="G4518" s="21" t="s">
        <v>172</v>
      </c>
      <c r="H4518" s="8" t="s">
        <v>6207</v>
      </c>
    </row>
    <row r="4519" spans="2:8" x14ac:dyDescent="0.3">
      <c r="B4519" s="22" t="s">
        <v>6206</v>
      </c>
      <c r="C4519" s="11" t="s">
        <v>560</v>
      </c>
      <c r="D4519" s="11" t="s">
        <v>561</v>
      </c>
      <c r="E4519" s="11" t="s">
        <v>562</v>
      </c>
      <c r="F4519" s="11" t="s">
        <v>130</v>
      </c>
      <c r="G4519" s="22" t="s">
        <v>172</v>
      </c>
      <c r="H4519" s="11" t="s">
        <v>6200</v>
      </c>
    </row>
    <row r="4520" spans="2:8" x14ac:dyDescent="0.3">
      <c r="B4520" s="21" t="s">
        <v>6206</v>
      </c>
      <c r="C4520" s="8" t="s">
        <v>560</v>
      </c>
      <c r="D4520" s="8" t="s">
        <v>561</v>
      </c>
      <c r="E4520" s="8" t="s">
        <v>562</v>
      </c>
      <c r="F4520" s="8" t="s">
        <v>130</v>
      </c>
      <c r="G4520" s="21" t="s">
        <v>172</v>
      </c>
      <c r="H4520" s="8" t="s">
        <v>6197</v>
      </c>
    </row>
    <row r="4521" spans="2:8" x14ac:dyDescent="0.3">
      <c r="B4521" s="22" t="s">
        <v>6206</v>
      </c>
      <c r="C4521" s="11" t="s">
        <v>2851</v>
      </c>
      <c r="D4521" s="11" t="s">
        <v>2852</v>
      </c>
      <c r="E4521" s="11" t="s">
        <v>2853</v>
      </c>
      <c r="F4521" s="11" t="s">
        <v>130</v>
      </c>
      <c r="G4521" s="22" t="s">
        <v>172</v>
      </c>
      <c r="H4521" s="11" t="s">
        <v>6201</v>
      </c>
    </row>
    <row r="4522" spans="2:8" x14ac:dyDescent="0.3">
      <c r="B4522" s="21" t="s">
        <v>6206</v>
      </c>
      <c r="C4522" s="8" t="s">
        <v>2851</v>
      </c>
      <c r="D4522" s="8" t="s">
        <v>2852</v>
      </c>
      <c r="E4522" s="8" t="s">
        <v>2853</v>
      </c>
      <c r="F4522" s="8" t="s">
        <v>130</v>
      </c>
      <c r="G4522" s="21" t="s">
        <v>172</v>
      </c>
      <c r="H4522" s="8" t="s">
        <v>6198</v>
      </c>
    </row>
    <row r="4523" spans="2:8" x14ac:dyDescent="0.3">
      <c r="B4523" s="22" t="s">
        <v>6206</v>
      </c>
      <c r="C4523" s="11" t="s">
        <v>2851</v>
      </c>
      <c r="D4523" s="11" t="s">
        <v>2852</v>
      </c>
      <c r="E4523" s="11" t="s">
        <v>2853</v>
      </c>
      <c r="F4523" s="11" t="s">
        <v>130</v>
      </c>
      <c r="G4523" s="22" t="s">
        <v>172</v>
      </c>
      <c r="H4523" s="11" t="s">
        <v>6197</v>
      </c>
    </row>
    <row r="4524" spans="2:8" x14ac:dyDescent="0.3">
      <c r="B4524" s="21" t="s">
        <v>6206</v>
      </c>
      <c r="C4524" s="8" t="s">
        <v>2788</v>
      </c>
      <c r="D4524" s="8" t="s">
        <v>2789</v>
      </c>
      <c r="E4524" s="8" t="s">
        <v>2790</v>
      </c>
      <c r="F4524" s="8" t="s">
        <v>130</v>
      </c>
      <c r="G4524" s="21" t="s">
        <v>172</v>
      </c>
      <c r="H4524" s="8" t="s">
        <v>6201</v>
      </c>
    </row>
    <row r="4525" spans="2:8" x14ac:dyDescent="0.3">
      <c r="B4525" s="22" t="s">
        <v>6206</v>
      </c>
      <c r="C4525" s="11" t="s">
        <v>2788</v>
      </c>
      <c r="D4525" s="11" t="s">
        <v>2789</v>
      </c>
      <c r="E4525" s="11" t="s">
        <v>2790</v>
      </c>
      <c r="F4525" s="11" t="s">
        <v>130</v>
      </c>
      <c r="G4525" s="22" t="s">
        <v>172</v>
      </c>
      <c r="H4525" s="11" t="s">
        <v>6198</v>
      </c>
    </row>
    <row r="4526" spans="2:8" x14ac:dyDescent="0.3">
      <c r="B4526" s="21" t="s">
        <v>6206</v>
      </c>
      <c r="C4526" s="8" t="s">
        <v>2788</v>
      </c>
      <c r="D4526" s="8" t="s">
        <v>2789</v>
      </c>
      <c r="E4526" s="8" t="s">
        <v>2790</v>
      </c>
      <c r="F4526" s="8" t="s">
        <v>130</v>
      </c>
      <c r="G4526" s="21" t="s">
        <v>172</v>
      </c>
      <c r="H4526" s="8" t="s">
        <v>6197</v>
      </c>
    </row>
    <row r="4527" spans="2:8" x14ac:dyDescent="0.3">
      <c r="B4527" s="22" t="s">
        <v>6206</v>
      </c>
      <c r="C4527" s="11" t="s">
        <v>926</v>
      </c>
      <c r="D4527" s="11" t="s">
        <v>927</v>
      </c>
      <c r="E4527" s="11" t="s">
        <v>928</v>
      </c>
      <c r="F4527" s="11" t="s">
        <v>130</v>
      </c>
      <c r="G4527" s="22" t="s">
        <v>172</v>
      </c>
      <c r="H4527" s="11" t="s">
        <v>6201</v>
      </c>
    </row>
    <row r="4528" spans="2:8" x14ac:dyDescent="0.3">
      <c r="B4528" s="21" t="s">
        <v>6206</v>
      </c>
      <c r="C4528" s="8" t="s">
        <v>926</v>
      </c>
      <c r="D4528" s="8" t="s">
        <v>927</v>
      </c>
      <c r="E4528" s="8" t="s">
        <v>928</v>
      </c>
      <c r="F4528" s="8" t="s">
        <v>130</v>
      </c>
      <c r="G4528" s="21" t="s">
        <v>172</v>
      </c>
      <c r="H4528" s="8" t="s">
        <v>6198</v>
      </c>
    </row>
    <row r="4529" spans="2:8" x14ac:dyDescent="0.3">
      <c r="B4529" s="22" t="s">
        <v>6206</v>
      </c>
      <c r="C4529" s="11" t="s">
        <v>926</v>
      </c>
      <c r="D4529" s="11" t="s">
        <v>927</v>
      </c>
      <c r="E4529" s="11" t="s">
        <v>928</v>
      </c>
      <c r="F4529" s="11" t="s">
        <v>130</v>
      </c>
      <c r="G4529" s="22" t="s">
        <v>172</v>
      </c>
      <c r="H4529" s="11" t="s">
        <v>6203</v>
      </c>
    </row>
    <row r="4530" spans="2:8" x14ac:dyDescent="0.3">
      <c r="B4530" s="21" t="s">
        <v>6206</v>
      </c>
      <c r="C4530" s="8" t="s">
        <v>3690</v>
      </c>
      <c r="D4530" s="8" t="s">
        <v>3691</v>
      </c>
      <c r="E4530" s="8" t="s">
        <v>3692</v>
      </c>
      <c r="F4530" s="8" t="s">
        <v>130</v>
      </c>
      <c r="G4530" s="21" t="s">
        <v>172</v>
      </c>
      <c r="H4530" s="8" t="s">
        <v>6201</v>
      </c>
    </row>
    <row r="4531" spans="2:8" x14ac:dyDescent="0.3">
      <c r="B4531" s="22" t="s">
        <v>6206</v>
      </c>
      <c r="C4531" s="11" t="s">
        <v>3690</v>
      </c>
      <c r="D4531" s="11" t="s">
        <v>3691</v>
      </c>
      <c r="E4531" s="11" t="s">
        <v>3692</v>
      </c>
      <c r="F4531" s="11" t="s">
        <v>130</v>
      </c>
      <c r="G4531" s="22" t="s">
        <v>172</v>
      </c>
      <c r="H4531" s="11" t="s">
        <v>6198</v>
      </c>
    </row>
    <row r="4532" spans="2:8" x14ac:dyDescent="0.3">
      <c r="B4532" s="21" t="s">
        <v>6206</v>
      </c>
      <c r="C4532" s="8" t="s">
        <v>491</v>
      </c>
      <c r="D4532" s="8" t="s">
        <v>492</v>
      </c>
      <c r="E4532" s="8" t="s">
        <v>493</v>
      </c>
      <c r="F4532" s="8" t="s">
        <v>130</v>
      </c>
      <c r="G4532" s="21" t="s">
        <v>172</v>
      </c>
      <c r="H4532" s="8" t="s">
        <v>6201</v>
      </c>
    </row>
    <row r="4533" spans="2:8" x14ac:dyDescent="0.3">
      <c r="B4533" s="22" t="s">
        <v>6206</v>
      </c>
      <c r="C4533" s="11" t="s">
        <v>491</v>
      </c>
      <c r="D4533" s="11" t="s">
        <v>492</v>
      </c>
      <c r="E4533" s="11" t="s">
        <v>493</v>
      </c>
      <c r="F4533" s="11" t="s">
        <v>130</v>
      </c>
      <c r="G4533" s="22" t="s">
        <v>172</v>
      </c>
      <c r="H4533" s="11" t="s">
        <v>6198</v>
      </c>
    </row>
    <row r="4534" spans="2:8" x14ac:dyDescent="0.3">
      <c r="B4534" s="21" t="s">
        <v>6206</v>
      </c>
      <c r="C4534" s="8" t="s">
        <v>491</v>
      </c>
      <c r="D4534" s="8" t="s">
        <v>492</v>
      </c>
      <c r="E4534" s="8" t="s">
        <v>493</v>
      </c>
      <c r="F4534" s="8" t="s">
        <v>130</v>
      </c>
      <c r="G4534" s="21" t="s">
        <v>172</v>
      </c>
      <c r="H4534" s="8" t="s">
        <v>6203</v>
      </c>
    </row>
    <row r="4535" spans="2:8" x14ac:dyDescent="0.3">
      <c r="B4535" s="22" t="s">
        <v>6206</v>
      </c>
      <c r="C4535" s="11" t="s">
        <v>491</v>
      </c>
      <c r="D4535" s="11" t="s">
        <v>492</v>
      </c>
      <c r="E4535" s="11" t="s">
        <v>493</v>
      </c>
      <c r="F4535" s="11" t="s">
        <v>130</v>
      </c>
      <c r="G4535" s="22" t="s">
        <v>172</v>
      </c>
      <c r="H4535" s="11" t="s">
        <v>6200</v>
      </c>
    </row>
    <row r="4536" spans="2:8" x14ac:dyDescent="0.3">
      <c r="B4536" s="21" t="s">
        <v>6206</v>
      </c>
      <c r="C4536" s="8" t="s">
        <v>2099</v>
      </c>
      <c r="D4536" s="8" t="s">
        <v>2100</v>
      </c>
      <c r="E4536" s="8" t="s">
        <v>2101</v>
      </c>
      <c r="F4536" s="8" t="s">
        <v>130</v>
      </c>
      <c r="G4536" s="21" t="s">
        <v>172</v>
      </c>
      <c r="H4536" s="8" t="s">
        <v>6201</v>
      </c>
    </row>
    <row r="4537" spans="2:8" x14ac:dyDescent="0.3">
      <c r="B4537" s="22" t="s">
        <v>6206</v>
      </c>
      <c r="C4537" s="11" t="s">
        <v>2099</v>
      </c>
      <c r="D4537" s="11" t="s">
        <v>2100</v>
      </c>
      <c r="E4537" s="11" t="s">
        <v>2101</v>
      </c>
      <c r="F4537" s="11" t="s">
        <v>130</v>
      </c>
      <c r="G4537" s="22" t="s">
        <v>172</v>
      </c>
      <c r="H4537" s="11" t="s">
        <v>6198</v>
      </c>
    </row>
    <row r="4538" spans="2:8" x14ac:dyDescent="0.3">
      <c r="B4538" s="21" t="s">
        <v>6206</v>
      </c>
      <c r="C4538" s="8" t="s">
        <v>2099</v>
      </c>
      <c r="D4538" s="8" t="s">
        <v>2100</v>
      </c>
      <c r="E4538" s="8" t="s">
        <v>2101</v>
      </c>
      <c r="F4538" s="8" t="s">
        <v>130</v>
      </c>
      <c r="G4538" s="21" t="s">
        <v>172</v>
      </c>
      <c r="H4538" s="8" t="s">
        <v>6203</v>
      </c>
    </row>
    <row r="4539" spans="2:8" x14ac:dyDescent="0.3">
      <c r="B4539" s="22" t="s">
        <v>6206</v>
      </c>
      <c r="C4539" s="11" t="s">
        <v>1695</v>
      </c>
      <c r="D4539" s="11" t="s">
        <v>1696</v>
      </c>
      <c r="E4539" s="11" t="s">
        <v>1697</v>
      </c>
      <c r="F4539" s="11" t="s">
        <v>130</v>
      </c>
      <c r="G4539" s="22" t="s">
        <v>172</v>
      </c>
      <c r="H4539" s="11" t="s">
        <v>6201</v>
      </c>
    </row>
    <row r="4540" spans="2:8" x14ac:dyDescent="0.3">
      <c r="B4540" s="21" t="s">
        <v>6206</v>
      </c>
      <c r="C4540" s="8" t="s">
        <v>1695</v>
      </c>
      <c r="D4540" s="8" t="s">
        <v>1696</v>
      </c>
      <c r="E4540" s="8" t="s">
        <v>1697</v>
      </c>
      <c r="F4540" s="8" t="s">
        <v>130</v>
      </c>
      <c r="G4540" s="21" t="s">
        <v>172</v>
      </c>
      <c r="H4540" s="8" t="s">
        <v>6198</v>
      </c>
    </row>
    <row r="4541" spans="2:8" x14ac:dyDescent="0.3">
      <c r="B4541" s="22" t="s">
        <v>6206</v>
      </c>
      <c r="C4541" s="11" t="s">
        <v>1695</v>
      </c>
      <c r="D4541" s="11" t="s">
        <v>1696</v>
      </c>
      <c r="E4541" s="11" t="s">
        <v>1697</v>
      </c>
      <c r="F4541" s="11" t="s">
        <v>130</v>
      </c>
      <c r="G4541" s="22" t="s">
        <v>172</v>
      </c>
      <c r="H4541" s="11" t="s">
        <v>6197</v>
      </c>
    </row>
    <row r="4542" spans="2:8" x14ac:dyDescent="0.3">
      <c r="B4542" s="21" t="s">
        <v>6206</v>
      </c>
      <c r="C4542" s="8" t="s">
        <v>578</v>
      </c>
      <c r="D4542" s="8" t="s">
        <v>579</v>
      </c>
      <c r="E4542" s="8" t="s">
        <v>580</v>
      </c>
      <c r="F4542" s="8" t="s">
        <v>130</v>
      </c>
      <c r="G4542" s="21" t="s">
        <v>172</v>
      </c>
      <c r="H4542" s="8" t="s">
        <v>6201</v>
      </c>
    </row>
    <row r="4543" spans="2:8" x14ac:dyDescent="0.3">
      <c r="B4543" s="22" t="s">
        <v>6206</v>
      </c>
      <c r="C4543" s="11" t="s">
        <v>578</v>
      </c>
      <c r="D4543" s="11" t="s">
        <v>579</v>
      </c>
      <c r="E4543" s="11" t="s">
        <v>580</v>
      </c>
      <c r="F4543" s="11" t="s">
        <v>130</v>
      </c>
      <c r="G4543" s="22" t="s">
        <v>172</v>
      </c>
      <c r="H4543" s="11" t="s">
        <v>6198</v>
      </c>
    </row>
    <row r="4544" spans="2:8" x14ac:dyDescent="0.3">
      <c r="B4544" s="21" t="s">
        <v>6206</v>
      </c>
      <c r="C4544" s="8" t="s">
        <v>578</v>
      </c>
      <c r="D4544" s="8" t="s">
        <v>579</v>
      </c>
      <c r="E4544" s="8" t="s">
        <v>580</v>
      </c>
      <c r="F4544" s="8" t="s">
        <v>130</v>
      </c>
      <c r="G4544" s="21" t="s">
        <v>172</v>
      </c>
      <c r="H4544" s="8" t="s">
        <v>6197</v>
      </c>
    </row>
    <row r="4545" spans="2:8" x14ac:dyDescent="0.3">
      <c r="B4545" s="22" t="s">
        <v>6206</v>
      </c>
      <c r="C4545" s="11" t="s">
        <v>2567</v>
      </c>
      <c r="D4545" s="11" t="s">
        <v>2568</v>
      </c>
      <c r="E4545" s="11" t="s">
        <v>2569</v>
      </c>
      <c r="F4545" s="11" t="s">
        <v>130</v>
      </c>
      <c r="G4545" s="22" t="s">
        <v>172</v>
      </c>
      <c r="H4545" s="11" t="s">
        <v>6201</v>
      </c>
    </row>
    <row r="4546" spans="2:8" x14ac:dyDescent="0.3">
      <c r="B4546" s="21" t="s">
        <v>6206</v>
      </c>
      <c r="C4546" s="8" t="s">
        <v>2567</v>
      </c>
      <c r="D4546" s="8" t="s">
        <v>2568</v>
      </c>
      <c r="E4546" s="8" t="s">
        <v>2569</v>
      </c>
      <c r="F4546" s="8" t="s">
        <v>130</v>
      </c>
      <c r="G4546" s="21" t="s">
        <v>172</v>
      </c>
      <c r="H4546" s="8" t="s">
        <v>6198</v>
      </c>
    </row>
    <row r="4547" spans="2:8" x14ac:dyDescent="0.3">
      <c r="B4547" s="22" t="s">
        <v>6206</v>
      </c>
      <c r="C4547" s="11" t="s">
        <v>2567</v>
      </c>
      <c r="D4547" s="11" t="s">
        <v>2568</v>
      </c>
      <c r="E4547" s="11" t="s">
        <v>2569</v>
      </c>
      <c r="F4547" s="11" t="s">
        <v>130</v>
      </c>
      <c r="G4547" s="22" t="s">
        <v>172</v>
      </c>
      <c r="H4547" s="11" t="s">
        <v>6197</v>
      </c>
    </row>
    <row r="4548" spans="2:8" x14ac:dyDescent="0.3">
      <c r="B4548" s="21" t="s">
        <v>6206</v>
      </c>
      <c r="C4548" s="8" t="s">
        <v>4401</v>
      </c>
      <c r="D4548" s="8" t="s">
        <v>4402</v>
      </c>
      <c r="E4548" s="8" t="s">
        <v>4403</v>
      </c>
      <c r="F4548" s="8" t="s">
        <v>130</v>
      </c>
      <c r="G4548" s="21" t="s">
        <v>172</v>
      </c>
      <c r="H4548" s="8" t="s">
        <v>6201</v>
      </c>
    </row>
    <row r="4549" spans="2:8" x14ac:dyDescent="0.3">
      <c r="B4549" s="22" t="s">
        <v>6206</v>
      </c>
      <c r="C4549" s="11" t="s">
        <v>4401</v>
      </c>
      <c r="D4549" s="11" t="s">
        <v>4402</v>
      </c>
      <c r="E4549" s="11" t="s">
        <v>4403</v>
      </c>
      <c r="F4549" s="11" t="s">
        <v>130</v>
      </c>
      <c r="G4549" s="22" t="s">
        <v>172</v>
      </c>
      <c r="H4549" s="11" t="s">
        <v>6198</v>
      </c>
    </row>
    <row r="4550" spans="2:8" x14ac:dyDescent="0.3">
      <c r="B4550" s="21" t="s">
        <v>6206</v>
      </c>
      <c r="C4550" s="8" t="s">
        <v>4401</v>
      </c>
      <c r="D4550" s="8" t="s">
        <v>4402</v>
      </c>
      <c r="E4550" s="8" t="s">
        <v>4403</v>
      </c>
      <c r="F4550" s="8" t="s">
        <v>130</v>
      </c>
      <c r="G4550" s="21" t="s">
        <v>172</v>
      </c>
      <c r="H4550" s="8" t="s">
        <v>6197</v>
      </c>
    </row>
    <row r="4551" spans="2:8" x14ac:dyDescent="0.3">
      <c r="B4551" s="22" t="s">
        <v>6206</v>
      </c>
      <c r="C4551" s="11" t="s">
        <v>2710</v>
      </c>
      <c r="D4551" s="11" t="s">
        <v>2711</v>
      </c>
      <c r="E4551" s="11" t="s">
        <v>2712</v>
      </c>
      <c r="F4551" s="11" t="s">
        <v>130</v>
      </c>
      <c r="G4551" s="22" t="s">
        <v>172</v>
      </c>
      <c r="H4551" s="11" t="s">
        <v>6201</v>
      </c>
    </row>
    <row r="4552" spans="2:8" x14ac:dyDescent="0.3">
      <c r="B4552" s="21" t="s">
        <v>6206</v>
      </c>
      <c r="C4552" s="8" t="s">
        <v>2710</v>
      </c>
      <c r="D4552" s="8" t="s">
        <v>2711</v>
      </c>
      <c r="E4552" s="8" t="s">
        <v>2712</v>
      </c>
      <c r="F4552" s="8" t="s">
        <v>130</v>
      </c>
      <c r="G4552" s="21" t="s">
        <v>172</v>
      </c>
      <c r="H4552" s="8" t="s">
        <v>6198</v>
      </c>
    </row>
    <row r="4553" spans="2:8" x14ac:dyDescent="0.3">
      <c r="B4553" s="22" t="s">
        <v>6206</v>
      </c>
      <c r="C4553" s="11" t="s">
        <v>2710</v>
      </c>
      <c r="D4553" s="11" t="s">
        <v>2711</v>
      </c>
      <c r="E4553" s="11" t="s">
        <v>2712</v>
      </c>
      <c r="F4553" s="11" t="s">
        <v>130</v>
      </c>
      <c r="G4553" s="22" t="s">
        <v>172</v>
      </c>
      <c r="H4553" s="11" t="s">
        <v>6207</v>
      </c>
    </row>
    <row r="4554" spans="2:8" x14ac:dyDescent="0.3">
      <c r="B4554" s="21" t="s">
        <v>6206</v>
      </c>
      <c r="C4554" s="8" t="s">
        <v>2710</v>
      </c>
      <c r="D4554" s="8" t="s">
        <v>2711</v>
      </c>
      <c r="E4554" s="8" t="s">
        <v>2712</v>
      </c>
      <c r="F4554" s="8" t="s">
        <v>130</v>
      </c>
      <c r="G4554" s="21" t="s">
        <v>172</v>
      </c>
      <c r="H4554" s="8" t="s">
        <v>6197</v>
      </c>
    </row>
    <row r="4555" spans="2:8" x14ac:dyDescent="0.3">
      <c r="B4555" s="22" t="s">
        <v>6206</v>
      </c>
      <c r="C4555" s="11" t="s">
        <v>1270</v>
      </c>
      <c r="D4555" s="11" t="s">
        <v>1271</v>
      </c>
      <c r="E4555" s="11" t="s">
        <v>1272</v>
      </c>
      <c r="F4555" s="11" t="s">
        <v>130</v>
      </c>
      <c r="G4555" s="22" t="s">
        <v>172</v>
      </c>
      <c r="H4555" s="11" t="s">
        <v>6201</v>
      </c>
    </row>
    <row r="4556" spans="2:8" x14ac:dyDescent="0.3">
      <c r="B4556" s="21" t="s">
        <v>6206</v>
      </c>
      <c r="C4556" s="8" t="s">
        <v>1270</v>
      </c>
      <c r="D4556" s="8" t="s">
        <v>1271</v>
      </c>
      <c r="E4556" s="8" t="s">
        <v>1272</v>
      </c>
      <c r="F4556" s="8" t="s">
        <v>130</v>
      </c>
      <c r="G4556" s="21" t="s">
        <v>172</v>
      </c>
      <c r="H4556" s="8" t="s">
        <v>6198</v>
      </c>
    </row>
    <row r="4557" spans="2:8" x14ac:dyDescent="0.3">
      <c r="B4557" s="22" t="s">
        <v>6206</v>
      </c>
      <c r="C4557" s="11" t="s">
        <v>1270</v>
      </c>
      <c r="D4557" s="11" t="s">
        <v>1271</v>
      </c>
      <c r="E4557" s="11" t="s">
        <v>1272</v>
      </c>
      <c r="F4557" s="11" t="s">
        <v>130</v>
      </c>
      <c r="G4557" s="22" t="s">
        <v>172</v>
      </c>
      <c r="H4557" s="11" t="s">
        <v>6200</v>
      </c>
    </row>
    <row r="4558" spans="2:8" x14ac:dyDescent="0.3">
      <c r="B4558" s="21" t="s">
        <v>6206</v>
      </c>
      <c r="C4558" s="8" t="s">
        <v>1270</v>
      </c>
      <c r="D4558" s="8" t="s">
        <v>1271</v>
      </c>
      <c r="E4558" s="8" t="s">
        <v>1272</v>
      </c>
      <c r="F4558" s="8" t="s">
        <v>130</v>
      </c>
      <c r="G4558" s="21" t="s">
        <v>172</v>
      </c>
      <c r="H4558" s="8" t="s">
        <v>6197</v>
      </c>
    </row>
    <row r="4559" spans="2:8" x14ac:dyDescent="0.3">
      <c r="B4559" s="22" t="s">
        <v>6206</v>
      </c>
      <c r="C4559" s="11" t="s">
        <v>85</v>
      </c>
      <c r="D4559" s="11" t="s">
        <v>86</v>
      </c>
      <c r="E4559" s="11" t="s">
        <v>87</v>
      </c>
      <c r="F4559" s="11" t="s">
        <v>130</v>
      </c>
      <c r="G4559" s="22" t="s">
        <v>172</v>
      </c>
      <c r="H4559" s="11" t="s">
        <v>6201</v>
      </c>
    </row>
    <row r="4560" spans="2:8" x14ac:dyDescent="0.3">
      <c r="B4560" s="21" t="s">
        <v>6206</v>
      </c>
      <c r="C4560" s="8" t="s">
        <v>85</v>
      </c>
      <c r="D4560" s="8" t="s">
        <v>86</v>
      </c>
      <c r="E4560" s="8" t="s">
        <v>87</v>
      </c>
      <c r="F4560" s="8" t="s">
        <v>130</v>
      </c>
      <c r="G4560" s="21" t="s">
        <v>172</v>
      </c>
      <c r="H4560" s="8" t="s">
        <v>6198</v>
      </c>
    </row>
    <row r="4561" spans="2:8" x14ac:dyDescent="0.3">
      <c r="B4561" s="22" t="s">
        <v>6206</v>
      </c>
      <c r="C4561" s="11" t="s">
        <v>85</v>
      </c>
      <c r="D4561" s="11" t="s">
        <v>86</v>
      </c>
      <c r="E4561" s="11" t="s">
        <v>87</v>
      </c>
      <c r="F4561" s="11" t="s">
        <v>130</v>
      </c>
      <c r="G4561" s="22" t="s">
        <v>172</v>
      </c>
      <c r="H4561" s="11" t="s">
        <v>6203</v>
      </c>
    </row>
    <row r="4562" spans="2:8" x14ac:dyDescent="0.3">
      <c r="B4562" s="21" t="s">
        <v>6206</v>
      </c>
      <c r="C4562" s="8" t="s">
        <v>85</v>
      </c>
      <c r="D4562" s="8" t="s">
        <v>86</v>
      </c>
      <c r="E4562" s="8" t="s">
        <v>87</v>
      </c>
      <c r="F4562" s="8" t="s">
        <v>130</v>
      </c>
      <c r="G4562" s="21" t="s">
        <v>172</v>
      </c>
      <c r="H4562" s="8" t="s">
        <v>6207</v>
      </c>
    </row>
    <row r="4563" spans="2:8" x14ac:dyDescent="0.3">
      <c r="B4563" s="22" t="s">
        <v>6206</v>
      </c>
      <c r="C4563" s="11" t="s">
        <v>85</v>
      </c>
      <c r="D4563" s="11" t="s">
        <v>86</v>
      </c>
      <c r="E4563" s="11" t="s">
        <v>87</v>
      </c>
      <c r="F4563" s="11" t="s">
        <v>130</v>
      </c>
      <c r="G4563" s="22" t="s">
        <v>172</v>
      </c>
      <c r="H4563" s="11" t="s">
        <v>6200</v>
      </c>
    </row>
    <row r="4564" spans="2:8" x14ac:dyDescent="0.3">
      <c r="B4564" s="21" t="s">
        <v>6206</v>
      </c>
      <c r="C4564" s="8" t="s">
        <v>85</v>
      </c>
      <c r="D4564" s="8" t="s">
        <v>86</v>
      </c>
      <c r="E4564" s="8" t="s">
        <v>87</v>
      </c>
      <c r="F4564" s="8" t="s">
        <v>130</v>
      </c>
      <c r="G4564" s="21" t="s">
        <v>172</v>
      </c>
      <c r="H4564" s="8" t="s">
        <v>6197</v>
      </c>
    </row>
    <row r="4565" spans="2:8" x14ac:dyDescent="0.3">
      <c r="B4565" s="22" t="s">
        <v>6206</v>
      </c>
      <c r="C4565" s="11" t="s">
        <v>341</v>
      </c>
      <c r="D4565" s="11" t="s">
        <v>342</v>
      </c>
      <c r="E4565" s="11" t="s">
        <v>343</v>
      </c>
      <c r="F4565" s="11" t="s">
        <v>130</v>
      </c>
      <c r="G4565" s="22" t="s">
        <v>172</v>
      </c>
      <c r="H4565" s="11" t="s">
        <v>6201</v>
      </c>
    </row>
    <row r="4566" spans="2:8" x14ac:dyDescent="0.3">
      <c r="B4566" s="21" t="s">
        <v>6206</v>
      </c>
      <c r="C4566" s="8" t="s">
        <v>341</v>
      </c>
      <c r="D4566" s="8" t="s">
        <v>342</v>
      </c>
      <c r="E4566" s="8" t="s">
        <v>343</v>
      </c>
      <c r="F4566" s="8" t="s">
        <v>130</v>
      </c>
      <c r="G4566" s="21" t="s">
        <v>172</v>
      </c>
      <c r="H4566" s="8" t="s">
        <v>6198</v>
      </c>
    </row>
    <row r="4567" spans="2:8" x14ac:dyDescent="0.3">
      <c r="B4567" s="22" t="s">
        <v>6206</v>
      </c>
      <c r="C4567" s="11" t="s">
        <v>341</v>
      </c>
      <c r="D4567" s="11" t="s">
        <v>342</v>
      </c>
      <c r="E4567" s="11" t="s">
        <v>343</v>
      </c>
      <c r="F4567" s="11" t="s">
        <v>130</v>
      </c>
      <c r="G4567" s="22" t="s">
        <v>172</v>
      </c>
      <c r="H4567" s="11" t="s">
        <v>6197</v>
      </c>
    </row>
    <row r="4568" spans="2:8" x14ac:dyDescent="0.3">
      <c r="B4568" s="21" t="s">
        <v>6206</v>
      </c>
      <c r="C4568" s="8" t="s">
        <v>4824</v>
      </c>
      <c r="D4568" s="8" t="s">
        <v>4825</v>
      </c>
      <c r="E4568" s="8" t="s">
        <v>4826</v>
      </c>
      <c r="F4568" s="8" t="s">
        <v>130</v>
      </c>
      <c r="G4568" s="21" t="s">
        <v>172</v>
      </c>
      <c r="H4568" s="8" t="s">
        <v>6201</v>
      </c>
    </row>
    <row r="4569" spans="2:8" x14ac:dyDescent="0.3">
      <c r="B4569" s="22" t="s">
        <v>6206</v>
      </c>
      <c r="C4569" s="11" t="s">
        <v>4824</v>
      </c>
      <c r="D4569" s="11" t="s">
        <v>4825</v>
      </c>
      <c r="E4569" s="11" t="s">
        <v>4826</v>
      </c>
      <c r="F4569" s="11" t="s">
        <v>130</v>
      </c>
      <c r="G4569" s="22" t="s">
        <v>172</v>
      </c>
      <c r="H4569" s="11" t="s">
        <v>6198</v>
      </c>
    </row>
    <row r="4570" spans="2:8" x14ac:dyDescent="0.3">
      <c r="B4570" s="21" t="s">
        <v>6206</v>
      </c>
      <c r="C4570" s="8" t="s">
        <v>1379</v>
      </c>
      <c r="D4570" s="8" t="s">
        <v>1380</v>
      </c>
      <c r="E4570" s="8" t="s">
        <v>1381</v>
      </c>
      <c r="F4570" s="8" t="s">
        <v>130</v>
      </c>
      <c r="G4570" s="21" t="s">
        <v>172</v>
      </c>
      <c r="H4570" s="8" t="s">
        <v>6201</v>
      </c>
    </row>
    <row r="4571" spans="2:8" x14ac:dyDescent="0.3">
      <c r="B4571" s="22" t="s">
        <v>6206</v>
      </c>
      <c r="C4571" s="11" t="s">
        <v>1379</v>
      </c>
      <c r="D4571" s="11" t="s">
        <v>1380</v>
      </c>
      <c r="E4571" s="11" t="s">
        <v>1381</v>
      </c>
      <c r="F4571" s="11" t="s">
        <v>130</v>
      </c>
      <c r="G4571" s="22" t="s">
        <v>172</v>
      </c>
      <c r="H4571" s="11" t="s">
        <v>6198</v>
      </c>
    </row>
    <row r="4572" spans="2:8" x14ac:dyDescent="0.3">
      <c r="B4572" s="21" t="s">
        <v>6206</v>
      </c>
      <c r="C4572" s="8" t="s">
        <v>1379</v>
      </c>
      <c r="D4572" s="8" t="s">
        <v>1380</v>
      </c>
      <c r="E4572" s="8" t="s">
        <v>1381</v>
      </c>
      <c r="F4572" s="8" t="s">
        <v>130</v>
      </c>
      <c r="G4572" s="21" t="s">
        <v>172</v>
      </c>
      <c r="H4572" s="8" t="s">
        <v>6203</v>
      </c>
    </row>
    <row r="4573" spans="2:8" x14ac:dyDescent="0.3">
      <c r="B4573" s="22" t="s">
        <v>6206</v>
      </c>
      <c r="C4573" s="11" t="s">
        <v>1379</v>
      </c>
      <c r="D4573" s="11" t="s">
        <v>1380</v>
      </c>
      <c r="E4573" s="11" t="s">
        <v>1381</v>
      </c>
      <c r="F4573" s="11" t="s">
        <v>130</v>
      </c>
      <c r="G4573" s="22" t="s">
        <v>172</v>
      </c>
      <c r="H4573" s="11" t="s">
        <v>6207</v>
      </c>
    </row>
    <row r="4574" spans="2:8" x14ac:dyDescent="0.3">
      <c r="B4574" s="21" t="s">
        <v>6206</v>
      </c>
      <c r="C4574" s="8" t="s">
        <v>1379</v>
      </c>
      <c r="D4574" s="8" t="s">
        <v>1380</v>
      </c>
      <c r="E4574" s="8" t="s">
        <v>1381</v>
      </c>
      <c r="F4574" s="8" t="s">
        <v>130</v>
      </c>
      <c r="G4574" s="21" t="s">
        <v>172</v>
      </c>
      <c r="H4574" s="8" t="s">
        <v>6197</v>
      </c>
    </row>
    <row r="4575" spans="2:8" x14ac:dyDescent="0.3">
      <c r="B4575" s="22" t="s">
        <v>6206</v>
      </c>
      <c r="C4575" s="11" t="s">
        <v>2678</v>
      </c>
      <c r="D4575" s="11" t="s">
        <v>2679</v>
      </c>
      <c r="E4575" s="11" t="s">
        <v>2680</v>
      </c>
      <c r="F4575" s="11" t="s">
        <v>130</v>
      </c>
      <c r="G4575" s="22" t="s">
        <v>172</v>
      </c>
      <c r="H4575" s="11" t="s">
        <v>6201</v>
      </c>
    </row>
    <row r="4576" spans="2:8" x14ac:dyDescent="0.3">
      <c r="B4576" s="21" t="s">
        <v>6206</v>
      </c>
      <c r="C4576" s="8" t="s">
        <v>2678</v>
      </c>
      <c r="D4576" s="8" t="s">
        <v>2679</v>
      </c>
      <c r="E4576" s="8" t="s">
        <v>2680</v>
      </c>
      <c r="F4576" s="8" t="s">
        <v>130</v>
      </c>
      <c r="G4576" s="21" t="s">
        <v>172</v>
      </c>
      <c r="H4576" s="8" t="s">
        <v>6198</v>
      </c>
    </row>
    <row r="4577" spans="2:8" x14ac:dyDescent="0.3">
      <c r="B4577" s="22" t="s">
        <v>6206</v>
      </c>
      <c r="C4577" s="11" t="s">
        <v>2678</v>
      </c>
      <c r="D4577" s="11" t="s">
        <v>2679</v>
      </c>
      <c r="E4577" s="11" t="s">
        <v>2680</v>
      </c>
      <c r="F4577" s="11" t="s">
        <v>130</v>
      </c>
      <c r="G4577" s="22" t="s">
        <v>172</v>
      </c>
      <c r="H4577" s="11" t="s">
        <v>6203</v>
      </c>
    </row>
    <row r="4578" spans="2:8" x14ac:dyDescent="0.3">
      <c r="B4578" s="21" t="s">
        <v>6206</v>
      </c>
      <c r="C4578" s="8" t="s">
        <v>800</v>
      </c>
      <c r="D4578" s="8" t="s">
        <v>801</v>
      </c>
      <c r="E4578" s="8" t="s">
        <v>802</v>
      </c>
      <c r="F4578" s="8" t="s">
        <v>130</v>
      </c>
      <c r="G4578" s="21" t="s">
        <v>172</v>
      </c>
      <c r="H4578" s="8" t="s">
        <v>6198</v>
      </c>
    </row>
    <row r="4579" spans="2:8" x14ac:dyDescent="0.3">
      <c r="B4579" s="22" t="s">
        <v>6206</v>
      </c>
      <c r="C4579" s="11" t="s">
        <v>800</v>
      </c>
      <c r="D4579" s="11" t="s">
        <v>801</v>
      </c>
      <c r="E4579" s="11" t="s">
        <v>802</v>
      </c>
      <c r="F4579" s="11" t="s">
        <v>130</v>
      </c>
      <c r="G4579" s="22" t="s">
        <v>172</v>
      </c>
      <c r="H4579" s="11" t="s">
        <v>6203</v>
      </c>
    </row>
    <row r="4580" spans="2:8" x14ac:dyDescent="0.3">
      <c r="B4580" s="21" t="s">
        <v>6206</v>
      </c>
      <c r="C4580" s="8" t="s">
        <v>800</v>
      </c>
      <c r="D4580" s="8" t="s">
        <v>801</v>
      </c>
      <c r="E4580" s="8" t="s">
        <v>802</v>
      </c>
      <c r="F4580" s="8" t="s">
        <v>130</v>
      </c>
      <c r="G4580" s="21" t="s">
        <v>172</v>
      </c>
      <c r="H4580" s="8" t="s">
        <v>6200</v>
      </c>
    </row>
    <row r="4581" spans="2:8" x14ac:dyDescent="0.3">
      <c r="B4581" s="22" t="s">
        <v>6206</v>
      </c>
      <c r="C4581" s="11" t="s">
        <v>1049</v>
      </c>
      <c r="D4581" s="11" t="s">
        <v>1050</v>
      </c>
      <c r="E4581" s="11" t="s">
        <v>1051</v>
      </c>
      <c r="F4581" s="11" t="s">
        <v>130</v>
      </c>
      <c r="G4581" s="22" t="s">
        <v>172</v>
      </c>
      <c r="H4581" s="11" t="s">
        <v>6196</v>
      </c>
    </row>
    <row r="4582" spans="2:8" x14ac:dyDescent="0.3">
      <c r="B4582" s="21" t="s">
        <v>6206</v>
      </c>
      <c r="C4582" s="8" t="s">
        <v>1049</v>
      </c>
      <c r="D4582" s="8" t="s">
        <v>1050</v>
      </c>
      <c r="E4582" s="8" t="s">
        <v>1051</v>
      </c>
      <c r="F4582" s="8" t="s">
        <v>130</v>
      </c>
      <c r="G4582" s="21" t="s">
        <v>172</v>
      </c>
      <c r="H4582" s="8" t="s">
        <v>6198</v>
      </c>
    </row>
    <row r="4583" spans="2:8" x14ac:dyDescent="0.3">
      <c r="B4583" s="22" t="s">
        <v>6206</v>
      </c>
      <c r="C4583" s="11" t="s">
        <v>1049</v>
      </c>
      <c r="D4583" s="11" t="s">
        <v>1050</v>
      </c>
      <c r="E4583" s="11" t="s">
        <v>1051</v>
      </c>
      <c r="F4583" s="11" t="s">
        <v>130</v>
      </c>
      <c r="G4583" s="22" t="s">
        <v>172</v>
      </c>
      <c r="H4583" s="11" t="s">
        <v>6203</v>
      </c>
    </row>
    <row r="4584" spans="2:8" x14ac:dyDescent="0.3">
      <c r="B4584" s="21" t="s">
        <v>6206</v>
      </c>
      <c r="C4584" s="8" t="s">
        <v>1049</v>
      </c>
      <c r="D4584" s="8" t="s">
        <v>1050</v>
      </c>
      <c r="E4584" s="8" t="s">
        <v>1051</v>
      </c>
      <c r="F4584" s="8" t="s">
        <v>130</v>
      </c>
      <c r="G4584" s="21" t="s">
        <v>172</v>
      </c>
      <c r="H4584" s="8" t="s">
        <v>6200</v>
      </c>
    </row>
    <row r="4585" spans="2:8" x14ac:dyDescent="0.3">
      <c r="B4585" s="22" t="s">
        <v>6206</v>
      </c>
      <c r="C4585" s="11" t="s">
        <v>1049</v>
      </c>
      <c r="D4585" s="11" t="s">
        <v>1050</v>
      </c>
      <c r="E4585" s="11" t="s">
        <v>1051</v>
      </c>
      <c r="F4585" s="11" t="s">
        <v>130</v>
      </c>
      <c r="G4585" s="22" t="s">
        <v>172</v>
      </c>
      <c r="H4585" s="11" t="s">
        <v>6197</v>
      </c>
    </row>
    <row r="4586" spans="2:8" x14ac:dyDescent="0.3">
      <c r="B4586" s="21" t="s">
        <v>6206</v>
      </c>
      <c r="C4586" s="8" t="s">
        <v>1929</v>
      </c>
      <c r="D4586" s="8" t="s">
        <v>1930</v>
      </c>
      <c r="E4586" s="8" t="s">
        <v>1931</v>
      </c>
      <c r="F4586" s="8" t="s">
        <v>130</v>
      </c>
      <c r="G4586" s="21" t="s">
        <v>172</v>
      </c>
      <c r="H4586" s="8" t="s">
        <v>6198</v>
      </c>
    </row>
    <row r="4587" spans="2:8" x14ac:dyDescent="0.3">
      <c r="B4587" s="22" t="s">
        <v>6206</v>
      </c>
      <c r="C4587" s="11" t="s">
        <v>1929</v>
      </c>
      <c r="D4587" s="11" t="s">
        <v>1930</v>
      </c>
      <c r="E4587" s="11" t="s">
        <v>1931</v>
      </c>
      <c r="F4587" s="11" t="s">
        <v>130</v>
      </c>
      <c r="G4587" s="22" t="s">
        <v>172</v>
      </c>
      <c r="H4587" s="11" t="s">
        <v>6203</v>
      </c>
    </row>
    <row r="4588" spans="2:8" x14ac:dyDescent="0.3">
      <c r="B4588" s="21" t="s">
        <v>6206</v>
      </c>
      <c r="C4588" s="8" t="s">
        <v>1929</v>
      </c>
      <c r="D4588" s="8" t="s">
        <v>1930</v>
      </c>
      <c r="E4588" s="8" t="s">
        <v>1931</v>
      </c>
      <c r="F4588" s="8" t="s">
        <v>130</v>
      </c>
      <c r="G4588" s="21" t="s">
        <v>172</v>
      </c>
      <c r="H4588" s="8" t="s">
        <v>6200</v>
      </c>
    </row>
    <row r="4589" spans="2:8" x14ac:dyDescent="0.3">
      <c r="B4589" s="22" t="s">
        <v>6206</v>
      </c>
      <c r="C4589" s="11" t="s">
        <v>4497</v>
      </c>
      <c r="D4589" s="11" t="s">
        <v>4498</v>
      </c>
      <c r="E4589" s="11" t="s">
        <v>4499</v>
      </c>
      <c r="F4589" s="11" t="s">
        <v>130</v>
      </c>
      <c r="G4589" s="22" t="s">
        <v>172</v>
      </c>
      <c r="H4589" s="11" t="s">
        <v>6198</v>
      </c>
    </row>
    <row r="4590" spans="2:8" x14ac:dyDescent="0.3">
      <c r="B4590" s="21" t="s">
        <v>6206</v>
      </c>
      <c r="C4590" s="8" t="s">
        <v>4497</v>
      </c>
      <c r="D4590" s="8" t="s">
        <v>4498</v>
      </c>
      <c r="E4590" s="8" t="s">
        <v>4499</v>
      </c>
      <c r="F4590" s="8" t="s">
        <v>130</v>
      </c>
      <c r="G4590" s="21" t="s">
        <v>172</v>
      </c>
      <c r="H4590" s="8" t="s">
        <v>6203</v>
      </c>
    </row>
    <row r="4591" spans="2:8" x14ac:dyDescent="0.3">
      <c r="B4591" s="22" t="s">
        <v>6206</v>
      </c>
      <c r="C4591" s="11" t="s">
        <v>1094</v>
      </c>
      <c r="D4591" s="11" t="s">
        <v>1095</v>
      </c>
      <c r="E4591" s="11" t="s">
        <v>1096</v>
      </c>
      <c r="F4591" s="11" t="s">
        <v>130</v>
      </c>
      <c r="G4591" s="22" t="s">
        <v>172</v>
      </c>
      <c r="H4591" s="11" t="s">
        <v>6198</v>
      </c>
    </row>
    <row r="4592" spans="2:8" x14ac:dyDescent="0.3">
      <c r="B4592" s="21" t="s">
        <v>6206</v>
      </c>
      <c r="C4592" s="8" t="s">
        <v>1094</v>
      </c>
      <c r="D4592" s="8" t="s">
        <v>1095</v>
      </c>
      <c r="E4592" s="8" t="s">
        <v>1096</v>
      </c>
      <c r="F4592" s="8" t="s">
        <v>130</v>
      </c>
      <c r="G4592" s="21" t="s">
        <v>172</v>
      </c>
      <c r="H4592" s="8" t="s">
        <v>6203</v>
      </c>
    </row>
    <row r="4593" spans="2:8" x14ac:dyDescent="0.3">
      <c r="B4593" s="22" t="s">
        <v>6206</v>
      </c>
      <c r="C4593" s="11" t="s">
        <v>1094</v>
      </c>
      <c r="D4593" s="11" t="s">
        <v>1095</v>
      </c>
      <c r="E4593" s="11" t="s">
        <v>1096</v>
      </c>
      <c r="F4593" s="11" t="s">
        <v>130</v>
      </c>
      <c r="G4593" s="22" t="s">
        <v>172</v>
      </c>
      <c r="H4593" s="11" t="s">
        <v>6200</v>
      </c>
    </row>
    <row r="4594" spans="2:8" x14ac:dyDescent="0.3">
      <c r="B4594" s="21" t="s">
        <v>6206</v>
      </c>
      <c r="C4594" s="8" t="s">
        <v>2342</v>
      </c>
      <c r="D4594" s="8" t="s">
        <v>2343</v>
      </c>
      <c r="E4594" s="8" t="s">
        <v>2344</v>
      </c>
      <c r="F4594" s="8" t="s">
        <v>130</v>
      </c>
      <c r="G4594" s="21" t="s">
        <v>172</v>
      </c>
      <c r="H4594" s="8" t="s">
        <v>6198</v>
      </c>
    </row>
    <row r="4595" spans="2:8" x14ac:dyDescent="0.3">
      <c r="B4595" s="22" t="s">
        <v>6206</v>
      </c>
      <c r="C4595" s="11" t="s">
        <v>2342</v>
      </c>
      <c r="D4595" s="11" t="s">
        <v>2343</v>
      </c>
      <c r="E4595" s="11" t="s">
        <v>2344</v>
      </c>
      <c r="F4595" s="11" t="s">
        <v>130</v>
      </c>
      <c r="G4595" s="22" t="s">
        <v>172</v>
      </c>
      <c r="H4595" s="11" t="s">
        <v>6203</v>
      </c>
    </row>
    <row r="4596" spans="2:8" x14ac:dyDescent="0.3">
      <c r="B4596" s="21" t="s">
        <v>6206</v>
      </c>
      <c r="C4596" s="8" t="s">
        <v>2342</v>
      </c>
      <c r="D4596" s="8" t="s">
        <v>2343</v>
      </c>
      <c r="E4596" s="8" t="s">
        <v>2344</v>
      </c>
      <c r="F4596" s="8" t="s">
        <v>130</v>
      </c>
      <c r="G4596" s="21" t="s">
        <v>172</v>
      </c>
      <c r="H4596" s="8" t="s">
        <v>6200</v>
      </c>
    </row>
    <row r="4597" spans="2:8" x14ac:dyDescent="0.3">
      <c r="B4597" s="22" t="s">
        <v>6206</v>
      </c>
      <c r="C4597" s="11" t="s">
        <v>1164</v>
      </c>
      <c r="D4597" s="11" t="s">
        <v>1165</v>
      </c>
      <c r="E4597" s="11" t="s">
        <v>1166</v>
      </c>
      <c r="F4597" s="11" t="s">
        <v>130</v>
      </c>
      <c r="G4597" s="22" t="s">
        <v>172</v>
      </c>
      <c r="H4597" s="11" t="s">
        <v>6198</v>
      </c>
    </row>
    <row r="4598" spans="2:8" x14ac:dyDescent="0.3">
      <c r="B4598" s="21" t="s">
        <v>6206</v>
      </c>
      <c r="C4598" s="8" t="s">
        <v>1164</v>
      </c>
      <c r="D4598" s="8" t="s">
        <v>1165</v>
      </c>
      <c r="E4598" s="8" t="s">
        <v>1166</v>
      </c>
      <c r="F4598" s="8" t="s">
        <v>130</v>
      </c>
      <c r="G4598" s="21" t="s">
        <v>172</v>
      </c>
      <c r="H4598" s="8" t="s">
        <v>6203</v>
      </c>
    </row>
    <row r="4599" spans="2:8" x14ac:dyDescent="0.3">
      <c r="B4599" s="22" t="s">
        <v>6206</v>
      </c>
      <c r="C4599" s="11" t="s">
        <v>1164</v>
      </c>
      <c r="D4599" s="11" t="s">
        <v>1165</v>
      </c>
      <c r="E4599" s="11" t="s">
        <v>1166</v>
      </c>
      <c r="F4599" s="11" t="s">
        <v>130</v>
      </c>
      <c r="G4599" s="22" t="s">
        <v>172</v>
      </c>
      <c r="H4599" s="11" t="s">
        <v>6200</v>
      </c>
    </row>
    <row r="4600" spans="2:8" x14ac:dyDescent="0.3">
      <c r="B4600" s="21" t="s">
        <v>6206</v>
      </c>
      <c r="C4600" s="8" t="s">
        <v>1164</v>
      </c>
      <c r="D4600" s="8" t="s">
        <v>1165</v>
      </c>
      <c r="E4600" s="8" t="s">
        <v>1166</v>
      </c>
      <c r="F4600" s="8" t="s">
        <v>130</v>
      </c>
      <c r="G4600" s="21" t="s">
        <v>172</v>
      </c>
      <c r="H4600" s="8" t="s">
        <v>6197</v>
      </c>
    </row>
    <row r="4601" spans="2:8" x14ac:dyDescent="0.3">
      <c r="B4601" s="22" t="s">
        <v>6206</v>
      </c>
      <c r="C4601" s="11" t="s">
        <v>1599</v>
      </c>
      <c r="D4601" s="11" t="s">
        <v>1600</v>
      </c>
      <c r="E4601" s="11" t="s">
        <v>1601</v>
      </c>
      <c r="F4601" s="11" t="s">
        <v>130</v>
      </c>
      <c r="G4601" s="22" t="s">
        <v>172</v>
      </c>
      <c r="H4601" s="11" t="s">
        <v>6198</v>
      </c>
    </row>
    <row r="4602" spans="2:8" x14ac:dyDescent="0.3">
      <c r="B4602" s="21" t="s">
        <v>6206</v>
      </c>
      <c r="C4602" s="8" t="s">
        <v>1599</v>
      </c>
      <c r="D4602" s="8" t="s">
        <v>1600</v>
      </c>
      <c r="E4602" s="8" t="s">
        <v>1601</v>
      </c>
      <c r="F4602" s="8" t="s">
        <v>130</v>
      </c>
      <c r="G4602" s="21" t="s">
        <v>172</v>
      </c>
      <c r="H4602" s="8" t="s">
        <v>6203</v>
      </c>
    </row>
    <row r="4603" spans="2:8" x14ac:dyDescent="0.3">
      <c r="B4603" s="22" t="s">
        <v>6206</v>
      </c>
      <c r="C4603" s="11" t="s">
        <v>1599</v>
      </c>
      <c r="D4603" s="11" t="s">
        <v>1600</v>
      </c>
      <c r="E4603" s="11" t="s">
        <v>1601</v>
      </c>
      <c r="F4603" s="11" t="s">
        <v>130</v>
      </c>
      <c r="G4603" s="22" t="s">
        <v>172</v>
      </c>
      <c r="H4603" s="11" t="s">
        <v>6200</v>
      </c>
    </row>
    <row r="4604" spans="2:8" x14ac:dyDescent="0.3">
      <c r="B4604" s="21" t="s">
        <v>6206</v>
      </c>
      <c r="C4604" s="8" t="s">
        <v>1212</v>
      </c>
      <c r="D4604" s="8" t="s">
        <v>1213</v>
      </c>
      <c r="E4604" s="8" t="s">
        <v>1214</v>
      </c>
      <c r="F4604" s="8" t="s">
        <v>130</v>
      </c>
      <c r="G4604" s="21" t="s">
        <v>172</v>
      </c>
      <c r="H4604" s="8" t="s">
        <v>6198</v>
      </c>
    </row>
    <row r="4605" spans="2:8" x14ac:dyDescent="0.3">
      <c r="B4605" s="22" t="s">
        <v>6206</v>
      </c>
      <c r="C4605" s="11" t="s">
        <v>1212</v>
      </c>
      <c r="D4605" s="11" t="s">
        <v>1213</v>
      </c>
      <c r="E4605" s="11" t="s">
        <v>1214</v>
      </c>
      <c r="F4605" s="11" t="s">
        <v>130</v>
      </c>
      <c r="G4605" s="22" t="s">
        <v>172</v>
      </c>
      <c r="H4605" s="11" t="s">
        <v>6203</v>
      </c>
    </row>
    <row r="4606" spans="2:8" x14ac:dyDescent="0.3">
      <c r="B4606" s="21" t="s">
        <v>6206</v>
      </c>
      <c r="C4606" s="8" t="s">
        <v>1212</v>
      </c>
      <c r="D4606" s="8" t="s">
        <v>1213</v>
      </c>
      <c r="E4606" s="8" t="s">
        <v>1214</v>
      </c>
      <c r="F4606" s="8" t="s">
        <v>130</v>
      </c>
      <c r="G4606" s="21" t="s">
        <v>172</v>
      </c>
      <c r="H4606" s="8" t="s">
        <v>6200</v>
      </c>
    </row>
    <row r="4607" spans="2:8" x14ac:dyDescent="0.3">
      <c r="B4607" s="22" t="s">
        <v>6206</v>
      </c>
      <c r="C4607" s="11" t="s">
        <v>3145</v>
      </c>
      <c r="D4607" s="11" t="s">
        <v>3146</v>
      </c>
      <c r="E4607" s="11" t="s">
        <v>3147</v>
      </c>
      <c r="F4607" s="11" t="s">
        <v>130</v>
      </c>
      <c r="G4607" s="22" t="s">
        <v>172</v>
      </c>
      <c r="H4607" s="11" t="s">
        <v>6198</v>
      </c>
    </row>
    <row r="4608" spans="2:8" x14ac:dyDescent="0.3">
      <c r="B4608" s="21" t="s">
        <v>6206</v>
      </c>
      <c r="C4608" s="8" t="s">
        <v>3145</v>
      </c>
      <c r="D4608" s="8" t="s">
        <v>3146</v>
      </c>
      <c r="E4608" s="8" t="s">
        <v>3147</v>
      </c>
      <c r="F4608" s="8" t="s">
        <v>130</v>
      </c>
      <c r="G4608" s="21" t="s">
        <v>172</v>
      </c>
      <c r="H4608" s="8" t="s">
        <v>6203</v>
      </c>
    </row>
    <row r="4609" spans="2:8" x14ac:dyDescent="0.3">
      <c r="B4609" s="22" t="s">
        <v>6206</v>
      </c>
      <c r="C4609" s="11" t="s">
        <v>3145</v>
      </c>
      <c r="D4609" s="11" t="s">
        <v>3146</v>
      </c>
      <c r="E4609" s="11" t="s">
        <v>3147</v>
      </c>
      <c r="F4609" s="11" t="s">
        <v>130</v>
      </c>
      <c r="G4609" s="22" t="s">
        <v>172</v>
      </c>
      <c r="H4609" s="11" t="s">
        <v>6200</v>
      </c>
    </row>
    <row r="4610" spans="2:8" x14ac:dyDescent="0.3">
      <c r="B4610" s="21" t="s">
        <v>6206</v>
      </c>
      <c r="C4610" s="8" t="s">
        <v>3235</v>
      </c>
      <c r="D4610" s="8" t="s">
        <v>3236</v>
      </c>
      <c r="E4610" s="8" t="s">
        <v>3237</v>
      </c>
      <c r="F4610" s="8" t="s">
        <v>130</v>
      </c>
      <c r="G4610" s="21" t="s">
        <v>172</v>
      </c>
      <c r="H4610" s="8" t="s">
        <v>6198</v>
      </c>
    </row>
    <row r="4611" spans="2:8" x14ac:dyDescent="0.3">
      <c r="B4611" s="22" t="s">
        <v>6206</v>
      </c>
      <c r="C4611" s="11" t="s">
        <v>3235</v>
      </c>
      <c r="D4611" s="11" t="s">
        <v>3236</v>
      </c>
      <c r="E4611" s="11" t="s">
        <v>3237</v>
      </c>
      <c r="F4611" s="11" t="s">
        <v>130</v>
      </c>
      <c r="G4611" s="22" t="s">
        <v>172</v>
      </c>
      <c r="H4611" s="11" t="s">
        <v>6203</v>
      </c>
    </row>
    <row r="4612" spans="2:8" x14ac:dyDescent="0.3">
      <c r="B4612" s="21" t="s">
        <v>6206</v>
      </c>
      <c r="C4612" s="8" t="s">
        <v>3235</v>
      </c>
      <c r="D4612" s="8" t="s">
        <v>3236</v>
      </c>
      <c r="E4612" s="8" t="s">
        <v>3237</v>
      </c>
      <c r="F4612" s="8" t="s">
        <v>130</v>
      </c>
      <c r="G4612" s="21" t="s">
        <v>172</v>
      </c>
      <c r="H4612" s="8" t="s">
        <v>6200</v>
      </c>
    </row>
    <row r="4613" spans="2:8" x14ac:dyDescent="0.3">
      <c r="B4613" s="22" t="s">
        <v>6206</v>
      </c>
      <c r="C4613" s="11" t="s">
        <v>3235</v>
      </c>
      <c r="D4613" s="11" t="s">
        <v>3236</v>
      </c>
      <c r="E4613" s="11" t="s">
        <v>3237</v>
      </c>
      <c r="F4613" s="11" t="s">
        <v>130</v>
      </c>
      <c r="G4613" s="22" t="s">
        <v>172</v>
      </c>
      <c r="H4613" s="11" t="s">
        <v>6197</v>
      </c>
    </row>
    <row r="4614" spans="2:8" x14ac:dyDescent="0.3">
      <c r="B4614" s="21" t="s">
        <v>6206</v>
      </c>
      <c r="C4614" s="8" t="s">
        <v>3435</v>
      </c>
      <c r="D4614" s="8" t="s">
        <v>3436</v>
      </c>
      <c r="E4614" s="8" t="s">
        <v>3437</v>
      </c>
      <c r="F4614" s="8" t="s">
        <v>130</v>
      </c>
      <c r="G4614" s="21" t="s">
        <v>172</v>
      </c>
      <c r="H4614" s="8" t="s">
        <v>6198</v>
      </c>
    </row>
    <row r="4615" spans="2:8" x14ac:dyDescent="0.3">
      <c r="B4615" s="22" t="s">
        <v>6206</v>
      </c>
      <c r="C4615" s="11" t="s">
        <v>3435</v>
      </c>
      <c r="D4615" s="11" t="s">
        <v>3436</v>
      </c>
      <c r="E4615" s="11" t="s">
        <v>3437</v>
      </c>
      <c r="F4615" s="11" t="s">
        <v>130</v>
      </c>
      <c r="G4615" s="22" t="s">
        <v>172</v>
      </c>
      <c r="H4615" s="11" t="s">
        <v>6203</v>
      </c>
    </row>
    <row r="4616" spans="2:8" x14ac:dyDescent="0.3">
      <c r="B4616" s="21" t="s">
        <v>6206</v>
      </c>
      <c r="C4616" s="8" t="s">
        <v>3435</v>
      </c>
      <c r="D4616" s="8" t="s">
        <v>3436</v>
      </c>
      <c r="E4616" s="8" t="s">
        <v>3437</v>
      </c>
      <c r="F4616" s="8" t="s">
        <v>130</v>
      </c>
      <c r="G4616" s="21" t="s">
        <v>172</v>
      </c>
      <c r="H4616" s="8" t="s">
        <v>6197</v>
      </c>
    </row>
    <row r="4617" spans="2:8" x14ac:dyDescent="0.3">
      <c r="B4617" s="22" t="s">
        <v>6206</v>
      </c>
      <c r="C4617" s="11" t="s">
        <v>2555</v>
      </c>
      <c r="D4617" s="11" t="s">
        <v>2556</v>
      </c>
      <c r="E4617" s="11" t="s">
        <v>2557</v>
      </c>
      <c r="F4617" s="11" t="s">
        <v>130</v>
      </c>
      <c r="G4617" s="22" t="s">
        <v>172</v>
      </c>
      <c r="H4617" s="11" t="s">
        <v>6198</v>
      </c>
    </row>
    <row r="4618" spans="2:8" x14ac:dyDescent="0.3">
      <c r="B4618" s="21" t="s">
        <v>6206</v>
      </c>
      <c r="C4618" s="8" t="s">
        <v>2555</v>
      </c>
      <c r="D4618" s="8" t="s">
        <v>2556</v>
      </c>
      <c r="E4618" s="8" t="s">
        <v>2557</v>
      </c>
      <c r="F4618" s="8" t="s">
        <v>130</v>
      </c>
      <c r="G4618" s="21" t="s">
        <v>172</v>
      </c>
      <c r="H4618" s="8" t="s">
        <v>6203</v>
      </c>
    </row>
    <row r="4619" spans="2:8" x14ac:dyDescent="0.3">
      <c r="B4619" s="22" t="s">
        <v>6206</v>
      </c>
      <c r="C4619" s="11" t="s">
        <v>2555</v>
      </c>
      <c r="D4619" s="11" t="s">
        <v>2556</v>
      </c>
      <c r="E4619" s="11" t="s">
        <v>2557</v>
      </c>
      <c r="F4619" s="11" t="s">
        <v>130</v>
      </c>
      <c r="G4619" s="22" t="s">
        <v>172</v>
      </c>
      <c r="H4619" s="11" t="s">
        <v>6200</v>
      </c>
    </row>
    <row r="4620" spans="2:8" x14ac:dyDescent="0.3">
      <c r="B4620" s="21" t="s">
        <v>6206</v>
      </c>
      <c r="C4620" s="8" t="s">
        <v>2555</v>
      </c>
      <c r="D4620" s="8" t="s">
        <v>2556</v>
      </c>
      <c r="E4620" s="8" t="s">
        <v>2557</v>
      </c>
      <c r="F4620" s="8" t="s">
        <v>130</v>
      </c>
      <c r="G4620" s="21" t="s">
        <v>172</v>
      </c>
      <c r="H4620" s="8" t="s">
        <v>6197</v>
      </c>
    </row>
    <row r="4621" spans="2:8" x14ac:dyDescent="0.3">
      <c r="B4621" s="22" t="s">
        <v>6206</v>
      </c>
      <c r="C4621" s="11" t="s">
        <v>2279</v>
      </c>
      <c r="D4621" s="11" t="s">
        <v>2280</v>
      </c>
      <c r="E4621" s="11" t="s">
        <v>2281</v>
      </c>
      <c r="F4621" s="11" t="s">
        <v>130</v>
      </c>
      <c r="G4621" s="22" t="s">
        <v>172</v>
      </c>
      <c r="H4621" s="11" t="s">
        <v>6196</v>
      </c>
    </row>
    <row r="4622" spans="2:8" x14ac:dyDescent="0.3">
      <c r="B4622" s="21" t="s">
        <v>6206</v>
      </c>
      <c r="C4622" s="8" t="s">
        <v>2279</v>
      </c>
      <c r="D4622" s="8" t="s">
        <v>2280</v>
      </c>
      <c r="E4622" s="8" t="s">
        <v>2281</v>
      </c>
      <c r="F4622" s="8" t="s">
        <v>130</v>
      </c>
      <c r="G4622" s="21" t="s">
        <v>172</v>
      </c>
      <c r="H4622" s="8" t="s">
        <v>6203</v>
      </c>
    </row>
    <row r="4623" spans="2:8" x14ac:dyDescent="0.3">
      <c r="B4623" s="22" t="s">
        <v>6206</v>
      </c>
      <c r="C4623" s="11" t="s">
        <v>2279</v>
      </c>
      <c r="D4623" s="11" t="s">
        <v>2280</v>
      </c>
      <c r="E4623" s="11" t="s">
        <v>2281</v>
      </c>
      <c r="F4623" s="11" t="s">
        <v>130</v>
      </c>
      <c r="G4623" s="22" t="s">
        <v>172</v>
      </c>
      <c r="H4623" s="11" t="s">
        <v>6200</v>
      </c>
    </row>
    <row r="4624" spans="2:8" x14ac:dyDescent="0.3">
      <c r="B4624" s="21" t="s">
        <v>6206</v>
      </c>
      <c r="C4624" s="8" t="s">
        <v>2279</v>
      </c>
      <c r="D4624" s="8" t="s">
        <v>2280</v>
      </c>
      <c r="E4624" s="8" t="s">
        <v>2281</v>
      </c>
      <c r="F4624" s="8" t="s">
        <v>130</v>
      </c>
      <c r="G4624" s="21" t="s">
        <v>172</v>
      </c>
      <c r="H4624" s="8" t="s">
        <v>6197</v>
      </c>
    </row>
    <row r="4625" spans="2:8" x14ac:dyDescent="0.3">
      <c r="B4625" s="22" t="s">
        <v>6206</v>
      </c>
      <c r="C4625" s="11" t="s">
        <v>3891</v>
      </c>
      <c r="D4625" s="11" t="s">
        <v>3892</v>
      </c>
      <c r="E4625" s="11" t="s">
        <v>3893</v>
      </c>
      <c r="F4625" s="11" t="s">
        <v>130</v>
      </c>
      <c r="G4625" s="22" t="s">
        <v>172</v>
      </c>
      <c r="H4625" s="11" t="s">
        <v>6196</v>
      </c>
    </row>
    <row r="4626" spans="2:8" x14ac:dyDescent="0.3">
      <c r="B4626" s="21" t="s">
        <v>6206</v>
      </c>
      <c r="C4626" s="8" t="s">
        <v>3891</v>
      </c>
      <c r="D4626" s="8" t="s">
        <v>3892</v>
      </c>
      <c r="E4626" s="8" t="s">
        <v>3893</v>
      </c>
      <c r="F4626" s="8" t="s">
        <v>130</v>
      </c>
      <c r="G4626" s="21" t="s">
        <v>172</v>
      </c>
      <c r="H4626" s="8" t="s">
        <v>6197</v>
      </c>
    </row>
    <row r="4627" spans="2:8" x14ac:dyDescent="0.3">
      <c r="B4627" s="22" t="s">
        <v>6206</v>
      </c>
      <c r="C4627" s="11" t="s">
        <v>1824</v>
      </c>
      <c r="D4627" s="11" t="s">
        <v>1825</v>
      </c>
      <c r="E4627" s="11" t="s">
        <v>1826</v>
      </c>
      <c r="F4627" s="11" t="s">
        <v>130</v>
      </c>
      <c r="G4627" s="22" t="s">
        <v>172</v>
      </c>
      <c r="H4627" s="11" t="s">
        <v>6198</v>
      </c>
    </row>
    <row r="4628" spans="2:8" x14ac:dyDescent="0.3">
      <c r="B4628" s="21" t="s">
        <v>6206</v>
      </c>
      <c r="C4628" s="8" t="s">
        <v>1824</v>
      </c>
      <c r="D4628" s="8" t="s">
        <v>1825</v>
      </c>
      <c r="E4628" s="8" t="s">
        <v>1826</v>
      </c>
      <c r="F4628" s="8" t="s">
        <v>130</v>
      </c>
      <c r="G4628" s="21" t="s">
        <v>172</v>
      </c>
      <c r="H4628" s="8" t="s">
        <v>6203</v>
      </c>
    </row>
    <row r="4629" spans="2:8" x14ac:dyDescent="0.3">
      <c r="B4629" s="22" t="s">
        <v>6206</v>
      </c>
      <c r="C4629" s="11" t="s">
        <v>1824</v>
      </c>
      <c r="D4629" s="11" t="s">
        <v>1825</v>
      </c>
      <c r="E4629" s="11" t="s">
        <v>1826</v>
      </c>
      <c r="F4629" s="11" t="s">
        <v>130</v>
      </c>
      <c r="G4629" s="22" t="s">
        <v>172</v>
      </c>
      <c r="H4629" s="11" t="s">
        <v>6197</v>
      </c>
    </row>
    <row r="4630" spans="2:8" x14ac:dyDescent="0.3">
      <c r="B4630" s="21" t="s">
        <v>6206</v>
      </c>
      <c r="C4630" s="8" t="s">
        <v>2360</v>
      </c>
      <c r="D4630" s="8" t="s">
        <v>2361</v>
      </c>
      <c r="E4630" s="8" t="s">
        <v>2362</v>
      </c>
      <c r="F4630" s="8" t="s">
        <v>130</v>
      </c>
      <c r="G4630" s="21" t="s">
        <v>172</v>
      </c>
      <c r="H4630" s="8" t="s">
        <v>6198</v>
      </c>
    </row>
    <row r="4631" spans="2:8" x14ac:dyDescent="0.3">
      <c r="B4631" s="22" t="s">
        <v>6206</v>
      </c>
      <c r="C4631" s="11" t="s">
        <v>2360</v>
      </c>
      <c r="D4631" s="11" t="s">
        <v>2361</v>
      </c>
      <c r="E4631" s="11" t="s">
        <v>2362</v>
      </c>
      <c r="F4631" s="11" t="s">
        <v>130</v>
      </c>
      <c r="G4631" s="22" t="s">
        <v>172</v>
      </c>
      <c r="H4631" s="11" t="s">
        <v>6203</v>
      </c>
    </row>
    <row r="4632" spans="2:8" x14ac:dyDescent="0.3">
      <c r="B4632" s="21" t="s">
        <v>6206</v>
      </c>
      <c r="C4632" s="8" t="s">
        <v>1779</v>
      </c>
      <c r="D4632" s="8" t="s">
        <v>1780</v>
      </c>
      <c r="E4632" s="8" t="s">
        <v>1781</v>
      </c>
      <c r="F4632" s="8" t="s">
        <v>130</v>
      </c>
      <c r="G4632" s="21" t="s">
        <v>172</v>
      </c>
      <c r="H4632" s="8" t="s">
        <v>6196</v>
      </c>
    </row>
    <row r="4633" spans="2:8" x14ac:dyDescent="0.3">
      <c r="B4633" s="22" t="s">
        <v>6206</v>
      </c>
      <c r="C4633" s="11" t="s">
        <v>1779</v>
      </c>
      <c r="D4633" s="11" t="s">
        <v>1780</v>
      </c>
      <c r="E4633" s="11" t="s">
        <v>1781</v>
      </c>
      <c r="F4633" s="11" t="s">
        <v>130</v>
      </c>
      <c r="G4633" s="22" t="s">
        <v>172</v>
      </c>
      <c r="H4633" s="11" t="s">
        <v>6207</v>
      </c>
    </row>
    <row r="4634" spans="2:8" x14ac:dyDescent="0.3">
      <c r="B4634" s="21" t="s">
        <v>6206</v>
      </c>
      <c r="C4634" s="8" t="s">
        <v>1779</v>
      </c>
      <c r="D4634" s="8" t="s">
        <v>1780</v>
      </c>
      <c r="E4634" s="8" t="s">
        <v>1781</v>
      </c>
      <c r="F4634" s="8" t="s">
        <v>130</v>
      </c>
      <c r="G4634" s="21" t="s">
        <v>172</v>
      </c>
      <c r="H4634" s="8" t="s">
        <v>6200</v>
      </c>
    </row>
    <row r="4635" spans="2:8" x14ac:dyDescent="0.3">
      <c r="B4635" s="22" t="s">
        <v>6206</v>
      </c>
      <c r="C4635" s="11" t="s">
        <v>1779</v>
      </c>
      <c r="D4635" s="11" t="s">
        <v>1780</v>
      </c>
      <c r="E4635" s="11" t="s">
        <v>1781</v>
      </c>
      <c r="F4635" s="11" t="s">
        <v>130</v>
      </c>
      <c r="G4635" s="22" t="s">
        <v>172</v>
      </c>
      <c r="H4635" s="11" t="s">
        <v>6197</v>
      </c>
    </row>
    <row r="4636" spans="2:8" x14ac:dyDescent="0.3">
      <c r="B4636" s="21" t="s">
        <v>6206</v>
      </c>
      <c r="C4636" s="8" t="s">
        <v>437</v>
      </c>
      <c r="D4636" s="8" t="s">
        <v>438</v>
      </c>
      <c r="E4636" s="8" t="s">
        <v>439</v>
      </c>
      <c r="F4636" s="8" t="s">
        <v>130</v>
      </c>
      <c r="G4636" s="21" t="s">
        <v>172</v>
      </c>
      <c r="H4636" s="8" t="s">
        <v>6196</v>
      </c>
    </row>
    <row r="4637" spans="2:8" x14ac:dyDescent="0.3">
      <c r="B4637" s="22" t="s">
        <v>6206</v>
      </c>
      <c r="C4637" s="11" t="s">
        <v>437</v>
      </c>
      <c r="D4637" s="11" t="s">
        <v>438</v>
      </c>
      <c r="E4637" s="11" t="s">
        <v>439</v>
      </c>
      <c r="F4637" s="11" t="s">
        <v>130</v>
      </c>
      <c r="G4637" s="22" t="s">
        <v>172</v>
      </c>
      <c r="H4637" s="11" t="s">
        <v>6200</v>
      </c>
    </row>
    <row r="4638" spans="2:8" x14ac:dyDescent="0.3">
      <c r="B4638" s="21" t="s">
        <v>6206</v>
      </c>
      <c r="C4638" s="8" t="s">
        <v>437</v>
      </c>
      <c r="D4638" s="8" t="s">
        <v>438</v>
      </c>
      <c r="E4638" s="8" t="s">
        <v>439</v>
      </c>
      <c r="F4638" s="8" t="s">
        <v>130</v>
      </c>
      <c r="G4638" s="21" t="s">
        <v>172</v>
      </c>
      <c r="H4638" s="8" t="s">
        <v>6197</v>
      </c>
    </row>
    <row r="4639" spans="2:8" x14ac:dyDescent="0.3">
      <c r="B4639" s="22" t="s">
        <v>6206</v>
      </c>
      <c r="C4639" s="11" t="s">
        <v>1596</v>
      </c>
      <c r="D4639" s="11" t="s">
        <v>1597</v>
      </c>
      <c r="E4639" s="11" t="s">
        <v>1598</v>
      </c>
      <c r="F4639" s="11" t="s">
        <v>130</v>
      </c>
      <c r="G4639" s="22" t="s">
        <v>172</v>
      </c>
      <c r="H4639" s="11" t="s">
        <v>6196</v>
      </c>
    </row>
    <row r="4640" spans="2:8" x14ac:dyDescent="0.3">
      <c r="B4640" s="21" t="s">
        <v>6206</v>
      </c>
      <c r="C4640" s="8" t="s">
        <v>1596</v>
      </c>
      <c r="D4640" s="8" t="s">
        <v>1597</v>
      </c>
      <c r="E4640" s="8" t="s">
        <v>1598</v>
      </c>
      <c r="F4640" s="8" t="s">
        <v>130</v>
      </c>
      <c r="G4640" s="21" t="s">
        <v>172</v>
      </c>
      <c r="H4640" s="8" t="s">
        <v>6197</v>
      </c>
    </row>
    <row r="4641" spans="2:8" x14ac:dyDescent="0.3">
      <c r="B4641" s="22" t="s">
        <v>6206</v>
      </c>
      <c r="C4641" s="11" t="s">
        <v>3606</v>
      </c>
      <c r="D4641" s="11" t="s">
        <v>3607</v>
      </c>
      <c r="E4641" s="11" t="s">
        <v>3608</v>
      </c>
      <c r="F4641" s="11" t="s">
        <v>130</v>
      </c>
      <c r="G4641" s="22" t="s">
        <v>172</v>
      </c>
      <c r="H4641" s="11" t="s">
        <v>6196</v>
      </c>
    </row>
    <row r="4642" spans="2:8" x14ac:dyDescent="0.3">
      <c r="B4642" s="21" t="s">
        <v>6206</v>
      </c>
      <c r="C4642" s="8" t="s">
        <v>3606</v>
      </c>
      <c r="D4642" s="8" t="s">
        <v>3607</v>
      </c>
      <c r="E4642" s="8" t="s">
        <v>3608</v>
      </c>
      <c r="F4642" s="8" t="s">
        <v>130</v>
      </c>
      <c r="G4642" s="21" t="s">
        <v>172</v>
      </c>
      <c r="H4642" s="8" t="s">
        <v>6198</v>
      </c>
    </row>
    <row r="4643" spans="2:8" x14ac:dyDescent="0.3">
      <c r="B4643" s="22" t="s">
        <v>6206</v>
      </c>
      <c r="C4643" s="11" t="s">
        <v>3606</v>
      </c>
      <c r="D4643" s="11" t="s">
        <v>3607</v>
      </c>
      <c r="E4643" s="11" t="s">
        <v>3608</v>
      </c>
      <c r="F4643" s="11" t="s">
        <v>130</v>
      </c>
      <c r="G4643" s="22" t="s">
        <v>172</v>
      </c>
      <c r="H4643" s="11" t="s">
        <v>6197</v>
      </c>
    </row>
    <row r="4644" spans="2:8" x14ac:dyDescent="0.3">
      <c r="B4644" s="21" t="s">
        <v>6206</v>
      </c>
      <c r="C4644" s="8" t="s">
        <v>3615</v>
      </c>
      <c r="D4644" s="8" t="s">
        <v>3616</v>
      </c>
      <c r="E4644" s="8" t="s">
        <v>3617</v>
      </c>
      <c r="F4644" s="8" t="s">
        <v>130</v>
      </c>
      <c r="G4644" s="21" t="s">
        <v>172</v>
      </c>
      <c r="H4644" s="8" t="s">
        <v>6200</v>
      </c>
    </row>
    <row r="4645" spans="2:8" x14ac:dyDescent="0.3">
      <c r="B4645" s="22" t="s">
        <v>6206</v>
      </c>
      <c r="C4645" s="11" t="s">
        <v>3615</v>
      </c>
      <c r="D4645" s="11" t="s">
        <v>3616</v>
      </c>
      <c r="E4645" s="11" t="s">
        <v>3617</v>
      </c>
      <c r="F4645" s="11" t="s">
        <v>130</v>
      </c>
      <c r="G4645" s="22" t="s">
        <v>172</v>
      </c>
      <c r="H4645" s="11" t="s">
        <v>6197</v>
      </c>
    </row>
    <row r="4646" spans="2:8" x14ac:dyDescent="0.3">
      <c r="B4646" s="21" t="s">
        <v>6206</v>
      </c>
      <c r="C4646" s="8" t="s">
        <v>1893</v>
      </c>
      <c r="D4646" s="8" t="s">
        <v>1894</v>
      </c>
      <c r="E4646" s="8" t="s">
        <v>1895</v>
      </c>
      <c r="F4646" s="8" t="s">
        <v>130</v>
      </c>
      <c r="G4646" s="21" t="s">
        <v>172</v>
      </c>
      <c r="H4646" s="8" t="s">
        <v>6196</v>
      </c>
    </row>
    <row r="4647" spans="2:8" x14ac:dyDescent="0.3">
      <c r="B4647" s="22" t="s">
        <v>6206</v>
      </c>
      <c r="C4647" s="11" t="s">
        <v>1893</v>
      </c>
      <c r="D4647" s="11" t="s">
        <v>1894</v>
      </c>
      <c r="E4647" s="11" t="s">
        <v>1895</v>
      </c>
      <c r="F4647" s="11" t="s">
        <v>130</v>
      </c>
      <c r="G4647" s="22" t="s">
        <v>172</v>
      </c>
      <c r="H4647" s="11" t="s">
        <v>6203</v>
      </c>
    </row>
    <row r="4648" spans="2:8" x14ac:dyDescent="0.3">
      <c r="B4648" s="21" t="s">
        <v>6206</v>
      </c>
      <c r="C4648" s="8" t="s">
        <v>1893</v>
      </c>
      <c r="D4648" s="8" t="s">
        <v>1894</v>
      </c>
      <c r="E4648" s="8" t="s">
        <v>1895</v>
      </c>
      <c r="F4648" s="8" t="s">
        <v>130</v>
      </c>
      <c r="G4648" s="21" t="s">
        <v>172</v>
      </c>
      <c r="H4648" s="8" t="s">
        <v>6200</v>
      </c>
    </row>
    <row r="4649" spans="2:8" x14ac:dyDescent="0.3">
      <c r="B4649" s="22" t="s">
        <v>6206</v>
      </c>
      <c r="C4649" s="11" t="s">
        <v>1893</v>
      </c>
      <c r="D4649" s="11" t="s">
        <v>1894</v>
      </c>
      <c r="E4649" s="11" t="s">
        <v>1895</v>
      </c>
      <c r="F4649" s="11" t="s">
        <v>130</v>
      </c>
      <c r="G4649" s="22" t="s">
        <v>172</v>
      </c>
      <c r="H4649" s="11" t="s">
        <v>6197</v>
      </c>
    </row>
    <row r="4650" spans="2:8" x14ac:dyDescent="0.3">
      <c r="B4650" s="21" t="s">
        <v>6206</v>
      </c>
      <c r="C4650" s="8" t="s">
        <v>2024</v>
      </c>
      <c r="D4650" s="8" t="s">
        <v>2025</v>
      </c>
      <c r="E4650" s="8" t="s">
        <v>2026</v>
      </c>
      <c r="F4650" s="8" t="s">
        <v>130</v>
      </c>
      <c r="G4650" s="21" t="s">
        <v>172</v>
      </c>
      <c r="H4650" s="8" t="s">
        <v>6196</v>
      </c>
    </row>
    <row r="4651" spans="2:8" x14ac:dyDescent="0.3">
      <c r="B4651" s="22" t="s">
        <v>6206</v>
      </c>
      <c r="C4651" s="11" t="s">
        <v>2024</v>
      </c>
      <c r="D4651" s="11" t="s">
        <v>2025</v>
      </c>
      <c r="E4651" s="11" t="s">
        <v>2026</v>
      </c>
      <c r="F4651" s="11" t="s">
        <v>130</v>
      </c>
      <c r="G4651" s="22" t="s">
        <v>172</v>
      </c>
      <c r="H4651" s="11" t="s">
        <v>6200</v>
      </c>
    </row>
    <row r="4652" spans="2:8" x14ac:dyDescent="0.3">
      <c r="B4652" s="21" t="s">
        <v>6206</v>
      </c>
      <c r="C4652" s="8" t="s">
        <v>2024</v>
      </c>
      <c r="D4652" s="8" t="s">
        <v>2025</v>
      </c>
      <c r="E4652" s="8" t="s">
        <v>2026</v>
      </c>
      <c r="F4652" s="8" t="s">
        <v>130</v>
      </c>
      <c r="G4652" s="21" t="s">
        <v>172</v>
      </c>
      <c r="H4652" s="8" t="s">
        <v>6197</v>
      </c>
    </row>
    <row r="4653" spans="2:8" x14ac:dyDescent="0.3">
      <c r="B4653" s="22" t="s">
        <v>6206</v>
      </c>
      <c r="C4653" s="11" t="s">
        <v>3474</v>
      </c>
      <c r="D4653" s="11" t="s">
        <v>3475</v>
      </c>
      <c r="E4653" s="11" t="s">
        <v>3476</v>
      </c>
      <c r="F4653" s="11" t="s">
        <v>130</v>
      </c>
      <c r="G4653" s="22" t="s">
        <v>172</v>
      </c>
      <c r="H4653" s="11" t="s">
        <v>6201</v>
      </c>
    </row>
    <row r="4654" spans="2:8" x14ac:dyDescent="0.3">
      <c r="B4654" s="21" t="s">
        <v>6206</v>
      </c>
      <c r="C4654" s="8" t="s">
        <v>3474</v>
      </c>
      <c r="D4654" s="8" t="s">
        <v>3475</v>
      </c>
      <c r="E4654" s="8" t="s">
        <v>3476</v>
      </c>
      <c r="F4654" s="8" t="s">
        <v>130</v>
      </c>
      <c r="G4654" s="21" t="s">
        <v>172</v>
      </c>
      <c r="H4654" s="8" t="s">
        <v>6198</v>
      </c>
    </row>
    <row r="4655" spans="2:8" x14ac:dyDescent="0.3">
      <c r="B4655" s="22" t="s">
        <v>6206</v>
      </c>
      <c r="C4655" s="11" t="s">
        <v>3474</v>
      </c>
      <c r="D4655" s="11" t="s">
        <v>3475</v>
      </c>
      <c r="E4655" s="11" t="s">
        <v>3476</v>
      </c>
      <c r="F4655" s="11" t="s">
        <v>130</v>
      </c>
      <c r="G4655" s="22" t="s">
        <v>172</v>
      </c>
      <c r="H4655" s="11" t="s">
        <v>6197</v>
      </c>
    </row>
    <row r="4656" spans="2:8" x14ac:dyDescent="0.3">
      <c r="B4656" s="21" t="s">
        <v>6206</v>
      </c>
      <c r="C4656" s="8" t="s">
        <v>2941</v>
      </c>
      <c r="D4656" s="8" t="s">
        <v>2942</v>
      </c>
      <c r="E4656" s="8" t="s">
        <v>2943</v>
      </c>
      <c r="F4656" s="8" t="s">
        <v>130</v>
      </c>
      <c r="G4656" s="21" t="s">
        <v>172</v>
      </c>
      <c r="H4656" s="8" t="s">
        <v>6201</v>
      </c>
    </row>
    <row r="4657" spans="2:8" x14ac:dyDescent="0.3">
      <c r="B4657" s="22" t="s">
        <v>6206</v>
      </c>
      <c r="C4657" s="11" t="s">
        <v>2941</v>
      </c>
      <c r="D4657" s="11" t="s">
        <v>2942</v>
      </c>
      <c r="E4657" s="11" t="s">
        <v>2943</v>
      </c>
      <c r="F4657" s="11" t="s">
        <v>130</v>
      </c>
      <c r="G4657" s="22" t="s">
        <v>172</v>
      </c>
      <c r="H4657" s="11" t="s">
        <v>6198</v>
      </c>
    </row>
    <row r="4658" spans="2:8" x14ac:dyDescent="0.3">
      <c r="B4658" s="21" t="s">
        <v>6206</v>
      </c>
      <c r="C4658" s="8" t="s">
        <v>2941</v>
      </c>
      <c r="D4658" s="8" t="s">
        <v>2942</v>
      </c>
      <c r="E4658" s="8" t="s">
        <v>2943</v>
      </c>
      <c r="F4658" s="8" t="s">
        <v>130</v>
      </c>
      <c r="G4658" s="21" t="s">
        <v>172</v>
      </c>
      <c r="H4658" s="8" t="s">
        <v>6203</v>
      </c>
    </row>
    <row r="4659" spans="2:8" x14ac:dyDescent="0.3">
      <c r="B4659" s="22" t="s">
        <v>6206</v>
      </c>
      <c r="C4659" s="11" t="s">
        <v>4536</v>
      </c>
      <c r="D4659" s="11" t="s">
        <v>4537</v>
      </c>
      <c r="E4659" s="11" t="s">
        <v>4538</v>
      </c>
      <c r="F4659" s="11" t="s">
        <v>130</v>
      </c>
      <c r="G4659" s="22" t="s">
        <v>172</v>
      </c>
      <c r="H4659" s="11" t="s">
        <v>6203</v>
      </c>
    </row>
    <row r="4660" spans="2:8" x14ac:dyDescent="0.3">
      <c r="B4660" s="21" t="s">
        <v>6206</v>
      </c>
      <c r="C4660" s="8" t="s">
        <v>572</v>
      </c>
      <c r="D4660" s="8" t="s">
        <v>573</v>
      </c>
      <c r="E4660" s="8" t="s">
        <v>574</v>
      </c>
      <c r="F4660" s="8" t="s">
        <v>130</v>
      </c>
      <c r="G4660" s="21" t="s">
        <v>172</v>
      </c>
      <c r="H4660" s="8" t="s">
        <v>6198</v>
      </c>
    </row>
    <row r="4661" spans="2:8" x14ac:dyDescent="0.3">
      <c r="B4661" s="22" t="s">
        <v>6206</v>
      </c>
      <c r="C4661" s="11" t="s">
        <v>572</v>
      </c>
      <c r="D4661" s="11" t="s">
        <v>573</v>
      </c>
      <c r="E4661" s="11" t="s">
        <v>574</v>
      </c>
      <c r="F4661" s="11" t="s">
        <v>130</v>
      </c>
      <c r="G4661" s="22" t="s">
        <v>172</v>
      </c>
      <c r="H4661" s="11" t="s">
        <v>6203</v>
      </c>
    </row>
    <row r="4662" spans="2:8" x14ac:dyDescent="0.3">
      <c r="B4662" s="21" t="s">
        <v>6206</v>
      </c>
      <c r="C4662" s="8" t="s">
        <v>572</v>
      </c>
      <c r="D4662" s="8" t="s">
        <v>573</v>
      </c>
      <c r="E4662" s="8" t="s">
        <v>574</v>
      </c>
      <c r="F4662" s="8" t="s">
        <v>130</v>
      </c>
      <c r="G4662" s="21" t="s">
        <v>172</v>
      </c>
      <c r="H4662" s="8" t="s">
        <v>6197</v>
      </c>
    </row>
    <row r="4663" spans="2:8" x14ac:dyDescent="0.3">
      <c r="B4663" s="22" t="s">
        <v>6206</v>
      </c>
      <c r="C4663" s="11" t="s">
        <v>3310</v>
      </c>
      <c r="D4663" s="11" t="s">
        <v>3311</v>
      </c>
      <c r="E4663" s="11" t="s">
        <v>3312</v>
      </c>
      <c r="F4663" s="11" t="s">
        <v>130</v>
      </c>
      <c r="G4663" s="22" t="s">
        <v>172</v>
      </c>
      <c r="H4663" s="11" t="s">
        <v>6198</v>
      </c>
    </row>
    <row r="4664" spans="2:8" x14ac:dyDescent="0.3">
      <c r="B4664" s="21" t="s">
        <v>6206</v>
      </c>
      <c r="C4664" s="8" t="s">
        <v>3310</v>
      </c>
      <c r="D4664" s="8" t="s">
        <v>3311</v>
      </c>
      <c r="E4664" s="8" t="s">
        <v>3312</v>
      </c>
      <c r="F4664" s="8" t="s">
        <v>130</v>
      </c>
      <c r="G4664" s="21" t="s">
        <v>172</v>
      </c>
      <c r="H4664" s="8" t="s">
        <v>6203</v>
      </c>
    </row>
    <row r="4665" spans="2:8" x14ac:dyDescent="0.3">
      <c r="B4665" s="22" t="s">
        <v>6206</v>
      </c>
      <c r="C4665" s="11" t="s">
        <v>3310</v>
      </c>
      <c r="D4665" s="11" t="s">
        <v>3311</v>
      </c>
      <c r="E4665" s="11" t="s">
        <v>3312</v>
      </c>
      <c r="F4665" s="11" t="s">
        <v>130</v>
      </c>
      <c r="G4665" s="22" t="s">
        <v>172</v>
      </c>
      <c r="H4665" s="11" t="s">
        <v>6197</v>
      </c>
    </row>
    <row r="4666" spans="2:8" x14ac:dyDescent="0.3">
      <c r="B4666" s="21" t="s">
        <v>6206</v>
      </c>
      <c r="C4666" s="8" t="s">
        <v>890</v>
      </c>
      <c r="D4666" s="8" t="s">
        <v>891</v>
      </c>
      <c r="E4666" s="8" t="s">
        <v>892</v>
      </c>
      <c r="F4666" s="8" t="s">
        <v>130</v>
      </c>
      <c r="G4666" s="21" t="s">
        <v>172</v>
      </c>
      <c r="H4666" s="8" t="s">
        <v>6198</v>
      </c>
    </row>
    <row r="4667" spans="2:8" x14ac:dyDescent="0.3">
      <c r="B4667" s="22" t="s">
        <v>6206</v>
      </c>
      <c r="C4667" s="11" t="s">
        <v>890</v>
      </c>
      <c r="D4667" s="11" t="s">
        <v>891</v>
      </c>
      <c r="E4667" s="11" t="s">
        <v>892</v>
      </c>
      <c r="F4667" s="11" t="s">
        <v>130</v>
      </c>
      <c r="G4667" s="22" t="s">
        <v>172</v>
      </c>
      <c r="H4667" s="11" t="s">
        <v>6203</v>
      </c>
    </row>
    <row r="4668" spans="2:8" x14ac:dyDescent="0.3">
      <c r="B4668" s="21" t="s">
        <v>6206</v>
      </c>
      <c r="C4668" s="8" t="s">
        <v>890</v>
      </c>
      <c r="D4668" s="8" t="s">
        <v>891</v>
      </c>
      <c r="E4668" s="8" t="s">
        <v>892</v>
      </c>
      <c r="F4668" s="8" t="s">
        <v>130</v>
      </c>
      <c r="G4668" s="21" t="s">
        <v>172</v>
      </c>
      <c r="H4668" s="8" t="s">
        <v>6200</v>
      </c>
    </row>
    <row r="4669" spans="2:8" x14ac:dyDescent="0.3">
      <c r="B4669" s="22" t="s">
        <v>6206</v>
      </c>
      <c r="C4669" s="11" t="s">
        <v>890</v>
      </c>
      <c r="D4669" s="11" t="s">
        <v>891</v>
      </c>
      <c r="E4669" s="11" t="s">
        <v>892</v>
      </c>
      <c r="F4669" s="11" t="s">
        <v>130</v>
      </c>
      <c r="G4669" s="22" t="s">
        <v>172</v>
      </c>
      <c r="H4669" s="11" t="s">
        <v>6197</v>
      </c>
    </row>
    <row r="4670" spans="2:8" x14ac:dyDescent="0.3">
      <c r="B4670" s="21" t="s">
        <v>6206</v>
      </c>
      <c r="C4670" s="8" t="s">
        <v>2396</v>
      </c>
      <c r="D4670" s="8" t="s">
        <v>2397</v>
      </c>
      <c r="E4670" s="8" t="s">
        <v>2398</v>
      </c>
      <c r="F4670" s="8" t="s">
        <v>130</v>
      </c>
      <c r="G4670" s="21" t="s">
        <v>172</v>
      </c>
      <c r="H4670" s="8" t="s">
        <v>6198</v>
      </c>
    </row>
    <row r="4671" spans="2:8" x14ac:dyDescent="0.3">
      <c r="B4671" s="22" t="s">
        <v>6206</v>
      </c>
      <c r="C4671" s="11" t="s">
        <v>2396</v>
      </c>
      <c r="D4671" s="11" t="s">
        <v>2397</v>
      </c>
      <c r="E4671" s="11" t="s">
        <v>2398</v>
      </c>
      <c r="F4671" s="11" t="s">
        <v>130</v>
      </c>
      <c r="G4671" s="22" t="s">
        <v>172</v>
      </c>
      <c r="H4671" s="11" t="s">
        <v>6203</v>
      </c>
    </row>
    <row r="4672" spans="2:8" x14ac:dyDescent="0.3">
      <c r="B4672" s="21" t="s">
        <v>6206</v>
      </c>
      <c r="C4672" s="8" t="s">
        <v>2396</v>
      </c>
      <c r="D4672" s="8" t="s">
        <v>2397</v>
      </c>
      <c r="E4672" s="8" t="s">
        <v>2398</v>
      </c>
      <c r="F4672" s="8" t="s">
        <v>130</v>
      </c>
      <c r="G4672" s="21" t="s">
        <v>172</v>
      </c>
      <c r="H4672" s="8" t="s">
        <v>6197</v>
      </c>
    </row>
    <row r="4673" spans="2:8" x14ac:dyDescent="0.3">
      <c r="B4673" s="22" t="s">
        <v>6206</v>
      </c>
      <c r="C4673" s="11" t="s">
        <v>1809</v>
      </c>
      <c r="D4673" s="11" t="s">
        <v>1810</v>
      </c>
      <c r="E4673" s="11" t="s">
        <v>1811</v>
      </c>
      <c r="F4673" s="11" t="s">
        <v>130</v>
      </c>
      <c r="G4673" s="22" t="s">
        <v>172</v>
      </c>
      <c r="H4673" s="11" t="s">
        <v>6198</v>
      </c>
    </row>
    <row r="4674" spans="2:8" x14ac:dyDescent="0.3">
      <c r="B4674" s="21" t="s">
        <v>6206</v>
      </c>
      <c r="C4674" s="8" t="s">
        <v>1809</v>
      </c>
      <c r="D4674" s="8" t="s">
        <v>1810</v>
      </c>
      <c r="E4674" s="8" t="s">
        <v>1811</v>
      </c>
      <c r="F4674" s="8" t="s">
        <v>130</v>
      </c>
      <c r="G4674" s="21" t="s">
        <v>172</v>
      </c>
      <c r="H4674" s="8" t="s">
        <v>6203</v>
      </c>
    </row>
    <row r="4675" spans="2:8" x14ac:dyDescent="0.3">
      <c r="B4675" s="22" t="s">
        <v>6206</v>
      </c>
      <c r="C4675" s="11" t="s">
        <v>1809</v>
      </c>
      <c r="D4675" s="11" t="s">
        <v>1810</v>
      </c>
      <c r="E4675" s="11" t="s">
        <v>1811</v>
      </c>
      <c r="F4675" s="11" t="s">
        <v>130</v>
      </c>
      <c r="G4675" s="22" t="s">
        <v>172</v>
      </c>
      <c r="H4675" s="11" t="s">
        <v>6197</v>
      </c>
    </row>
    <row r="4676" spans="2:8" x14ac:dyDescent="0.3">
      <c r="B4676" s="21" t="s">
        <v>6206</v>
      </c>
      <c r="C4676" s="8" t="s">
        <v>1935</v>
      </c>
      <c r="D4676" s="8" t="s">
        <v>1936</v>
      </c>
      <c r="E4676" s="8" t="s">
        <v>1937</v>
      </c>
      <c r="F4676" s="8" t="s">
        <v>130</v>
      </c>
      <c r="G4676" s="21" t="s">
        <v>172</v>
      </c>
      <c r="H4676" s="8" t="s">
        <v>6198</v>
      </c>
    </row>
    <row r="4677" spans="2:8" x14ac:dyDescent="0.3">
      <c r="B4677" s="22" t="s">
        <v>6206</v>
      </c>
      <c r="C4677" s="11" t="s">
        <v>1935</v>
      </c>
      <c r="D4677" s="11" t="s">
        <v>1936</v>
      </c>
      <c r="E4677" s="11" t="s">
        <v>1937</v>
      </c>
      <c r="F4677" s="11" t="s">
        <v>130</v>
      </c>
      <c r="G4677" s="22" t="s">
        <v>172</v>
      </c>
      <c r="H4677" s="11" t="s">
        <v>6203</v>
      </c>
    </row>
    <row r="4678" spans="2:8" x14ac:dyDescent="0.3">
      <c r="B4678" s="21" t="s">
        <v>6206</v>
      </c>
      <c r="C4678" s="8" t="s">
        <v>1935</v>
      </c>
      <c r="D4678" s="8" t="s">
        <v>1936</v>
      </c>
      <c r="E4678" s="8" t="s">
        <v>1937</v>
      </c>
      <c r="F4678" s="8" t="s">
        <v>130</v>
      </c>
      <c r="G4678" s="21" t="s">
        <v>172</v>
      </c>
      <c r="H4678" s="8" t="s">
        <v>6197</v>
      </c>
    </row>
    <row r="4679" spans="2:8" x14ac:dyDescent="0.3">
      <c r="B4679" s="22" t="s">
        <v>6206</v>
      </c>
      <c r="C4679" s="11" t="s">
        <v>79</v>
      </c>
      <c r="D4679" s="11" t="s">
        <v>80</v>
      </c>
      <c r="E4679" s="11" t="s">
        <v>81</v>
      </c>
      <c r="F4679" s="11" t="s">
        <v>130</v>
      </c>
      <c r="G4679" s="22" t="s">
        <v>172</v>
      </c>
      <c r="H4679" s="11" t="s">
        <v>6198</v>
      </c>
    </row>
    <row r="4680" spans="2:8" x14ac:dyDescent="0.3">
      <c r="B4680" s="21" t="s">
        <v>6206</v>
      </c>
      <c r="C4680" s="8" t="s">
        <v>79</v>
      </c>
      <c r="D4680" s="8" t="s">
        <v>80</v>
      </c>
      <c r="E4680" s="8" t="s">
        <v>81</v>
      </c>
      <c r="F4680" s="8" t="s">
        <v>130</v>
      </c>
      <c r="G4680" s="21" t="s">
        <v>172</v>
      </c>
      <c r="H4680" s="8" t="s">
        <v>6203</v>
      </c>
    </row>
    <row r="4681" spans="2:8" x14ac:dyDescent="0.3">
      <c r="B4681" s="22" t="s">
        <v>6206</v>
      </c>
      <c r="C4681" s="11" t="s">
        <v>79</v>
      </c>
      <c r="D4681" s="11" t="s">
        <v>80</v>
      </c>
      <c r="E4681" s="11" t="s">
        <v>81</v>
      </c>
      <c r="F4681" s="11" t="s">
        <v>130</v>
      </c>
      <c r="G4681" s="22" t="s">
        <v>172</v>
      </c>
      <c r="H4681" s="11" t="s">
        <v>6200</v>
      </c>
    </row>
    <row r="4682" spans="2:8" x14ac:dyDescent="0.3">
      <c r="B4682" s="21" t="s">
        <v>6206</v>
      </c>
      <c r="C4682" s="8" t="s">
        <v>79</v>
      </c>
      <c r="D4682" s="8" t="s">
        <v>80</v>
      </c>
      <c r="E4682" s="8" t="s">
        <v>81</v>
      </c>
      <c r="F4682" s="8" t="s">
        <v>130</v>
      </c>
      <c r="G4682" s="21" t="s">
        <v>172</v>
      </c>
      <c r="H4682" s="8" t="s">
        <v>6197</v>
      </c>
    </row>
    <row r="4683" spans="2:8" x14ac:dyDescent="0.3">
      <c r="B4683" s="22" t="s">
        <v>6206</v>
      </c>
      <c r="C4683" s="11" t="s">
        <v>806</v>
      </c>
      <c r="D4683" s="11" t="s">
        <v>807</v>
      </c>
      <c r="E4683" s="11" t="s">
        <v>808</v>
      </c>
      <c r="F4683" s="11" t="s">
        <v>130</v>
      </c>
      <c r="G4683" s="22" t="s">
        <v>172</v>
      </c>
      <c r="H4683" s="11" t="s">
        <v>6198</v>
      </c>
    </row>
    <row r="4684" spans="2:8" x14ac:dyDescent="0.3">
      <c r="B4684" s="21" t="s">
        <v>6206</v>
      </c>
      <c r="C4684" s="8" t="s">
        <v>806</v>
      </c>
      <c r="D4684" s="8" t="s">
        <v>807</v>
      </c>
      <c r="E4684" s="8" t="s">
        <v>808</v>
      </c>
      <c r="F4684" s="8" t="s">
        <v>130</v>
      </c>
      <c r="G4684" s="21" t="s">
        <v>172</v>
      </c>
      <c r="H4684" s="8" t="s">
        <v>6203</v>
      </c>
    </row>
    <row r="4685" spans="2:8" x14ac:dyDescent="0.3">
      <c r="B4685" s="22" t="s">
        <v>6206</v>
      </c>
      <c r="C4685" s="11" t="s">
        <v>806</v>
      </c>
      <c r="D4685" s="11" t="s">
        <v>807</v>
      </c>
      <c r="E4685" s="11" t="s">
        <v>808</v>
      </c>
      <c r="F4685" s="11" t="s">
        <v>130</v>
      </c>
      <c r="G4685" s="22" t="s">
        <v>172</v>
      </c>
      <c r="H4685" s="11" t="s">
        <v>6200</v>
      </c>
    </row>
    <row r="4686" spans="2:8" x14ac:dyDescent="0.3">
      <c r="B4686" s="21" t="s">
        <v>6206</v>
      </c>
      <c r="C4686" s="8" t="s">
        <v>806</v>
      </c>
      <c r="D4686" s="8" t="s">
        <v>807</v>
      </c>
      <c r="E4686" s="8" t="s">
        <v>808</v>
      </c>
      <c r="F4686" s="8" t="s">
        <v>130</v>
      </c>
      <c r="G4686" s="21" t="s">
        <v>172</v>
      </c>
      <c r="H4686" s="8" t="s">
        <v>6197</v>
      </c>
    </row>
    <row r="4687" spans="2:8" x14ac:dyDescent="0.3">
      <c r="B4687" s="22" t="s">
        <v>6206</v>
      </c>
      <c r="C4687" s="11" t="s">
        <v>1001</v>
      </c>
      <c r="D4687" s="11" t="s">
        <v>1002</v>
      </c>
      <c r="E4687" s="11" t="s">
        <v>1003</v>
      </c>
      <c r="F4687" s="11" t="s">
        <v>130</v>
      </c>
      <c r="G4687" s="22" t="s">
        <v>172</v>
      </c>
      <c r="H4687" s="11" t="s">
        <v>6198</v>
      </c>
    </row>
    <row r="4688" spans="2:8" x14ac:dyDescent="0.3">
      <c r="B4688" s="21" t="s">
        <v>6206</v>
      </c>
      <c r="C4688" s="8" t="s">
        <v>1001</v>
      </c>
      <c r="D4688" s="8" t="s">
        <v>1002</v>
      </c>
      <c r="E4688" s="8" t="s">
        <v>1003</v>
      </c>
      <c r="F4688" s="8" t="s">
        <v>130</v>
      </c>
      <c r="G4688" s="21" t="s">
        <v>172</v>
      </c>
      <c r="H4688" s="8" t="s">
        <v>6203</v>
      </c>
    </row>
    <row r="4689" spans="2:8" x14ac:dyDescent="0.3">
      <c r="B4689" s="22" t="s">
        <v>6206</v>
      </c>
      <c r="C4689" s="11" t="s">
        <v>1001</v>
      </c>
      <c r="D4689" s="11" t="s">
        <v>1002</v>
      </c>
      <c r="E4689" s="11" t="s">
        <v>1003</v>
      </c>
      <c r="F4689" s="11" t="s">
        <v>130</v>
      </c>
      <c r="G4689" s="22" t="s">
        <v>172</v>
      </c>
      <c r="H4689" s="11" t="s">
        <v>6197</v>
      </c>
    </row>
    <row r="4690" spans="2:8" x14ac:dyDescent="0.3">
      <c r="B4690" s="21" t="s">
        <v>6206</v>
      </c>
      <c r="C4690" s="8" t="s">
        <v>1722</v>
      </c>
      <c r="D4690" s="8" t="s">
        <v>1723</v>
      </c>
      <c r="E4690" s="8" t="s">
        <v>1724</v>
      </c>
      <c r="F4690" s="8" t="s">
        <v>130</v>
      </c>
      <c r="G4690" s="21" t="s">
        <v>172</v>
      </c>
      <c r="H4690" s="8" t="s">
        <v>6198</v>
      </c>
    </row>
    <row r="4691" spans="2:8" x14ac:dyDescent="0.3">
      <c r="B4691" s="22" t="s">
        <v>6206</v>
      </c>
      <c r="C4691" s="11" t="s">
        <v>1722</v>
      </c>
      <c r="D4691" s="11" t="s">
        <v>1723</v>
      </c>
      <c r="E4691" s="11" t="s">
        <v>1724</v>
      </c>
      <c r="F4691" s="11" t="s">
        <v>130</v>
      </c>
      <c r="G4691" s="22" t="s">
        <v>172</v>
      </c>
      <c r="H4691" s="11" t="s">
        <v>6203</v>
      </c>
    </row>
    <row r="4692" spans="2:8" x14ac:dyDescent="0.3">
      <c r="B4692" s="21" t="s">
        <v>6206</v>
      </c>
      <c r="C4692" s="8" t="s">
        <v>1722</v>
      </c>
      <c r="D4692" s="8" t="s">
        <v>1723</v>
      </c>
      <c r="E4692" s="8" t="s">
        <v>1724</v>
      </c>
      <c r="F4692" s="8" t="s">
        <v>130</v>
      </c>
      <c r="G4692" s="21" t="s">
        <v>172</v>
      </c>
      <c r="H4692" s="8" t="s">
        <v>6197</v>
      </c>
    </row>
    <row r="4693" spans="2:8" x14ac:dyDescent="0.3">
      <c r="B4693" s="22" t="s">
        <v>6206</v>
      </c>
      <c r="C4693" s="11" t="s">
        <v>4254</v>
      </c>
      <c r="D4693" s="11" t="s">
        <v>4255</v>
      </c>
      <c r="E4693" s="11" t="s">
        <v>4256</v>
      </c>
      <c r="F4693" s="11" t="s">
        <v>130</v>
      </c>
      <c r="G4693" s="22" t="s">
        <v>172</v>
      </c>
      <c r="H4693" s="11" t="s">
        <v>6198</v>
      </c>
    </row>
    <row r="4694" spans="2:8" x14ac:dyDescent="0.3">
      <c r="B4694" s="21" t="s">
        <v>6206</v>
      </c>
      <c r="C4694" s="8" t="s">
        <v>4254</v>
      </c>
      <c r="D4694" s="8" t="s">
        <v>4255</v>
      </c>
      <c r="E4694" s="8" t="s">
        <v>4256</v>
      </c>
      <c r="F4694" s="8" t="s">
        <v>130</v>
      </c>
      <c r="G4694" s="21" t="s">
        <v>172</v>
      </c>
      <c r="H4694" s="8" t="s">
        <v>6203</v>
      </c>
    </row>
    <row r="4695" spans="2:8" x14ac:dyDescent="0.3">
      <c r="B4695" s="22" t="s">
        <v>6206</v>
      </c>
      <c r="C4695" s="11" t="s">
        <v>4254</v>
      </c>
      <c r="D4695" s="11" t="s">
        <v>4255</v>
      </c>
      <c r="E4695" s="11" t="s">
        <v>4256</v>
      </c>
      <c r="F4695" s="11" t="s">
        <v>130</v>
      </c>
      <c r="G4695" s="22" t="s">
        <v>172</v>
      </c>
      <c r="H4695" s="11" t="s">
        <v>6197</v>
      </c>
    </row>
    <row r="4696" spans="2:8" x14ac:dyDescent="0.3">
      <c r="B4696" s="21" t="s">
        <v>6206</v>
      </c>
      <c r="C4696" s="8" t="s">
        <v>2986</v>
      </c>
      <c r="D4696" s="8" t="s">
        <v>2987</v>
      </c>
      <c r="E4696" s="8" t="s">
        <v>2988</v>
      </c>
      <c r="F4696" s="8" t="s">
        <v>130</v>
      </c>
      <c r="G4696" s="21" t="s">
        <v>172</v>
      </c>
      <c r="H4696" s="8" t="s">
        <v>6198</v>
      </c>
    </row>
    <row r="4697" spans="2:8" x14ac:dyDescent="0.3">
      <c r="B4697" s="22" t="s">
        <v>6206</v>
      </c>
      <c r="C4697" s="11" t="s">
        <v>2986</v>
      </c>
      <c r="D4697" s="11" t="s">
        <v>2987</v>
      </c>
      <c r="E4697" s="11" t="s">
        <v>2988</v>
      </c>
      <c r="F4697" s="11" t="s">
        <v>130</v>
      </c>
      <c r="G4697" s="22" t="s">
        <v>172</v>
      </c>
      <c r="H4697" s="11" t="s">
        <v>6203</v>
      </c>
    </row>
    <row r="4698" spans="2:8" x14ac:dyDescent="0.3">
      <c r="B4698" s="21" t="s">
        <v>6206</v>
      </c>
      <c r="C4698" s="8" t="s">
        <v>2986</v>
      </c>
      <c r="D4698" s="8" t="s">
        <v>2987</v>
      </c>
      <c r="E4698" s="8" t="s">
        <v>2988</v>
      </c>
      <c r="F4698" s="8" t="s">
        <v>130</v>
      </c>
      <c r="G4698" s="21" t="s">
        <v>172</v>
      </c>
      <c r="H4698" s="8" t="s">
        <v>6197</v>
      </c>
    </row>
    <row r="4699" spans="2:8" x14ac:dyDescent="0.3">
      <c r="B4699" s="22" t="s">
        <v>6206</v>
      </c>
      <c r="C4699" s="11" t="s">
        <v>737</v>
      </c>
      <c r="D4699" s="11" t="s">
        <v>738</v>
      </c>
      <c r="E4699" s="11" t="s">
        <v>739</v>
      </c>
      <c r="F4699" s="11" t="s">
        <v>130</v>
      </c>
      <c r="G4699" s="22" t="s">
        <v>172</v>
      </c>
      <c r="H4699" s="11" t="s">
        <v>6198</v>
      </c>
    </row>
    <row r="4700" spans="2:8" x14ac:dyDescent="0.3">
      <c r="B4700" s="21" t="s">
        <v>6206</v>
      </c>
      <c r="C4700" s="8" t="s">
        <v>737</v>
      </c>
      <c r="D4700" s="8" t="s">
        <v>738</v>
      </c>
      <c r="E4700" s="8" t="s">
        <v>739</v>
      </c>
      <c r="F4700" s="8" t="s">
        <v>130</v>
      </c>
      <c r="G4700" s="21" t="s">
        <v>172</v>
      </c>
      <c r="H4700" s="8" t="s">
        <v>6203</v>
      </c>
    </row>
    <row r="4701" spans="2:8" x14ac:dyDescent="0.3">
      <c r="B4701" s="22" t="s">
        <v>6206</v>
      </c>
      <c r="C4701" s="11" t="s">
        <v>737</v>
      </c>
      <c r="D4701" s="11" t="s">
        <v>738</v>
      </c>
      <c r="E4701" s="11" t="s">
        <v>739</v>
      </c>
      <c r="F4701" s="11" t="s">
        <v>130</v>
      </c>
      <c r="G4701" s="22" t="s">
        <v>172</v>
      </c>
      <c r="H4701" s="11" t="s">
        <v>6200</v>
      </c>
    </row>
    <row r="4702" spans="2:8" x14ac:dyDescent="0.3">
      <c r="B4702" s="21" t="s">
        <v>6206</v>
      </c>
      <c r="C4702" s="8" t="s">
        <v>2995</v>
      </c>
      <c r="D4702" s="8" t="s">
        <v>2996</v>
      </c>
      <c r="E4702" s="8" t="s">
        <v>2997</v>
      </c>
      <c r="F4702" s="8" t="s">
        <v>130</v>
      </c>
      <c r="G4702" s="21" t="s">
        <v>172</v>
      </c>
      <c r="H4702" s="8" t="s">
        <v>6198</v>
      </c>
    </row>
    <row r="4703" spans="2:8" x14ac:dyDescent="0.3">
      <c r="B4703" s="22" t="s">
        <v>6206</v>
      </c>
      <c r="C4703" s="11" t="s">
        <v>2995</v>
      </c>
      <c r="D4703" s="11" t="s">
        <v>2996</v>
      </c>
      <c r="E4703" s="11" t="s">
        <v>2997</v>
      </c>
      <c r="F4703" s="11" t="s">
        <v>130</v>
      </c>
      <c r="G4703" s="22" t="s">
        <v>172</v>
      </c>
      <c r="H4703" s="11" t="s">
        <v>6203</v>
      </c>
    </row>
    <row r="4704" spans="2:8" x14ac:dyDescent="0.3">
      <c r="B4704" s="21" t="s">
        <v>6206</v>
      </c>
      <c r="C4704" s="8" t="s">
        <v>2995</v>
      </c>
      <c r="D4704" s="8" t="s">
        <v>2996</v>
      </c>
      <c r="E4704" s="8" t="s">
        <v>2997</v>
      </c>
      <c r="F4704" s="8" t="s">
        <v>130</v>
      </c>
      <c r="G4704" s="21" t="s">
        <v>172</v>
      </c>
      <c r="H4704" s="8" t="s">
        <v>6200</v>
      </c>
    </row>
    <row r="4705" spans="2:8" x14ac:dyDescent="0.3">
      <c r="B4705" s="22" t="s">
        <v>6206</v>
      </c>
      <c r="C4705" s="11" t="s">
        <v>866</v>
      </c>
      <c r="D4705" s="11" t="s">
        <v>867</v>
      </c>
      <c r="E4705" s="11" t="s">
        <v>868</v>
      </c>
      <c r="F4705" s="11" t="s">
        <v>130</v>
      </c>
      <c r="G4705" s="22" t="s">
        <v>172</v>
      </c>
      <c r="H4705" s="11" t="s">
        <v>6198</v>
      </c>
    </row>
    <row r="4706" spans="2:8" x14ac:dyDescent="0.3">
      <c r="B4706" s="21" t="s">
        <v>6206</v>
      </c>
      <c r="C4706" s="8" t="s">
        <v>866</v>
      </c>
      <c r="D4706" s="8" t="s">
        <v>867</v>
      </c>
      <c r="E4706" s="8" t="s">
        <v>868</v>
      </c>
      <c r="F4706" s="8" t="s">
        <v>130</v>
      </c>
      <c r="G4706" s="21" t="s">
        <v>172</v>
      </c>
      <c r="H4706" s="8" t="s">
        <v>6203</v>
      </c>
    </row>
    <row r="4707" spans="2:8" x14ac:dyDescent="0.3">
      <c r="B4707" s="22" t="s">
        <v>6206</v>
      </c>
      <c r="C4707" s="11" t="s">
        <v>866</v>
      </c>
      <c r="D4707" s="11" t="s">
        <v>867</v>
      </c>
      <c r="E4707" s="11" t="s">
        <v>868</v>
      </c>
      <c r="F4707" s="11" t="s">
        <v>130</v>
      </c>
      <c r="G4707" s="22" t="s">
        <v>172</v>
      </c>
      <c r="H4707" s="11" t="s">
        <v>6200</v>
      </c>
    </row>
    <row r="4708" spans="2:8" x14ac:dyDescent="0.3">
      <c r="B4708" s="21" t="s">
        <v>6206</v>
      </c>
      <c r="C4708" s="8" t="s">
        <v>866</v>
      </c>
      <c r="D4708" s="8" t="s">
        <v>867</v>
      </c>
      <c r="E4708" s="8" t="s">
        <v>868</v>
      </c>
      <c r="F4708" s="8" t="s">
        <v>130</v>
      </c>
      <c r="G4708" s="21" t="s">
        <v>172</v>
      </c>
      <c r="H4708" s="8" t="s">
        <v>6197</v>
      </c>
    </row>
    <row r="4709" spans="2:8" x14ac:dyDescent="0.3">
      <c r="B4709" s="22" t="s">
        <v>6206</v>
      </c>
      <c r="C4709" s="11" t="s">
        <v>1221</v>
      </c>
      <c r="D4709" s="11" t="s">
        <v>1222</v>
      </c>
      <c r="E4709" s="11" t="s">
        <v>1223</v>
      </c>
      <c r="F4709" s="11" t="s">
        <v>130</v>
      </c>
      <c r="G4709" s="22" t="s">
        <v>172</v>
      </c>
      <c r="H4709" s="11" t="s">
        <v>6198</v>
      </c>
    </row>
    <row r="4710" spans="2:8" x14ac:dyDescent="0.3">
      <c r="B4710" s="21" t="s">
        <v>6206</v>
      </c>
      <c r="C4710" s="8" t="s">
        <v>1221</v>
      </c>
      <c r="D4710" s="8" t="s">
        <v>1222</v>
      </c>
      <c r="E4710" s="8" t="s">
        <v>1223</v>
      </c>
      <c r="F4710" s="8" t="s">
        <v>130</v>
      </c>
      <c r="G4710" s="21" t="s">
        <v>172</v>
      </c>
      <c r="H4710" s="8" t="s">
        <v>6203</v>
      </c>
    </row>
    <row r="4711" spans="2:8" x14ac:dyDescent="0.3">
      <c r="B4711" s="22" t="s">
        <v>6206</v>
      </c>
      <c r="C4711" s="11" t="s">
        <v>1221</v>
      </c>
      <c r="D4711" s="11" t="s">
        <v>1222</v>
      </c>
      <c r="E4711" s="11" t="s">
        <v>1223</v>
      </c>
      <c r="F4711" s="11" t="s">
        <v>130</v>
      </c>
      <c r="G4711" s="22" t="s">
        <v>172</v>
      </c>
      <c r="H4711" s="11" t="s">
        <v>6200</v>
      </c>
    </row>
    <row r="4712" spans="2:8" x14ac:dyDescent="0.3">
      <c r="B4712" s="21" t="s">
        <v>6206</v>
      </c>
      <c r="C4712" s="8" t="s">
        <v>1221</v>
      </c>
      <c r="D4712" s="8" t="s">
        <v>1222</v>
      </c>
      <c r="E4712" s="8" t="s">
        <v>1223</v>
      </c>
      <c r="F4712" s="8" t="s">
        <v>130</v>
      </c>
      <c r="G4712" s="21" t="s">
        <v>172</v>
      </c>
      <c r="H4712" s="8" t="s">
        <v>6197</v>
      </c>
    </row>
    <row r="4713" spans="2:8" x14ac:dyDescent="0.3">
      <c r="B4713" s="22" t="s">
        <v>6206</v>
      </c>
      <c r="C4713" s="11" t="s">
        <v>175</v>
      </c>
      <c r="D4713" s="11" t="s">
        <v>176</v>
      </c>
      <c r="E4713" s="11" t="s">
        <v>177</v>
      </c>
      <c r="F4713" s="11" t="s">
        <v>130</v>
      </c>
      <c r="G4713" s="22" t="s">
        <v>172</v>
      </c>
      <c r="H4713" s="11" t="s">
        <v>6198</v>
      </c>
    </row>
    <row r="4714" spans="2:8" x14ac:dyDescent="0.3">
      <c r="B4714" s="21" t="s">
        <v>6206</v>
      </c>
      <c r="C4714" s="8" t="s">
        <v>175</v>
      </c>
      <c r="D4714" s="8" t="s">
        <v>176</v>
      </c>
      <c r="E4714" s="8" t="s">
        <v>177</v>
      </c>
      <c r="F4714" s="8" t="s">
        <v>130</v>
      </c>
      <c r="G4714" s="21" t="s">
        <v>172</v>
      </c>
      <c r="H4714" s="8" t="s">
        <v>6203</v>
      </c>
    </row>
    <row r="4715" spans="2:8" x14ac:dyDescent="0.3">
      <c r="B4715" s="22" t="s">
        <v>6206</v>
      </c>
      <c r="C4715" s="11" t="s">
        <v>175</v>
      </c>
      <c r="D4715" s="11" t="s">
        <v>176</v>
      </c>
      <c r="E4715" s="11" t="s">
        <v>177</v>
      </c>
      <c r="F4715" s="11" t="s">
        <v>130</v>
      </c>
      <c r="G4715" s="22" t="s">
        <v>172</v>
      </c>
      <c r="H4715" s="11" t="s">
        <v>6200</v>
      </c>
    </row>
    <row r="4716" spans="2:8" x14ac:dyDescent="0.3">
      <c r="B4716" s="21" t="s">
        <v>6206</v>
      </c>
      <c r="C4716" s="8" t="s">
        <v>175</v>
      </c>
      <c r="D4716" s="8" t="s">
        <v>176</v>
      </c>
      <c r="E4716" s="8" t="s">
        <v>177</v>
      </c>
      <c r="F4716" s="8" t="s">
        <v>130</v>
      </c>
      <c r="G4716" s="21" t="s">
        <v>172</v>
      </c>
      <c r="H4716" s="8" t="s">
        <v>6197</v>
      </c>
    </row>
    <row r="4717" spans="2:8" x14ac:dyDescent="0.3">
      <c r="B4717" s="22" t="s">
        <v>6206</v>
      </c>
      <c r="C4717" s="11" t="s">
        <v>1461</v>
      </c>
      <c r="D4717" s="11" t="s">
        <v>1462</v>
      </c>
      <c r="E4717" s="11" t="s">
        <v>1463</v>
      </c>
      <c r="F4717" s="11" t="s">
        <v>130</v>
      </c>
      <c r="G4717" s="22" t="s">
        <v>172</v>
      </c>
      <c r="H4717" s="11" t="s">
        <v>6198</v>
      </c>
    </row>
    <row r="4718" spans="2:8" x14ac:dyDescent="0.3">
      <c r="B4718" s="21" t="s">
        <v>6206</v>
      </c>
      <c r="C4718" s="8" t="s">
        <v>1461</v>
      </c>
      <c r="D4718" s="8" t="s">
        <v>1462</v>
      </c>
      <c r="E4718" s="8" t="s">
        <v>1463</v>
      </c>
      <c r="F4718" s="8" t="s">
        <v>130</v>
      </c>
      <c r="G4718" s="21" t="s">
        <v>172</v>
      </c>
      <c r="H4718" s="8" t="s">
        <v>6203</v>
      </c>
    </row>
    <row r="4719" spans="2:8" x14ac:dyDescent="0.3">
      <c r="B4719" s="22" t="s">
        <v>6206</v>
      </c>
      <c r="C4719" s="11" t="s">
        <v>1461</v>
      </c>
      <c r="D4719" s="11" t="s">
        <v>1462</v>
      </c>
      <c r="E4719" s="11" t="s">
        <v>1463</v>
      </c>
      <c r="F4719" s="11" t="s">
        <v>130</v>
      </c>
      <c r="G4719" s="22" t="s">
        <v>172</v>
      </c>
      <c r="H4719" s="11" t="s">
        <v>6197</v>
      </c>
    </row>
    <row r="4720" spans="2:8" x14ac:dyDescent="0.3">
      <c r="B4720" s="21" t="s">
        <v>6206</v>
      </c>
      <c r="C4720" s="8" t="s">
        <v>1548</v>
      </c>
      <c r="D4720" s="8" t="s">
        <v>1549</v>
      </c>
      <c r="E4720" s="8" t="s">
        <v>1550</v>
      </c>
      <c r="F4720" s="8" t="s">
        <v>130</v>
      </c>
      <c r="G4720" s="21" t="s">
        <v>172</v>
      </c>
      <c r="H4720" s="8" t="s">
        <v>6198</v>
      </c>
    </row>
    <row r="4721" spans="2:8" x14ac:dyDescent="0.3">
      <c r="B4721" s="22" t="s">
        <v>6206</v>
      </c>
      <c r="C4721" s="11" t="s">
        <v>1548</v>
      </c>
      <c r="D4721" s="11" t="s">
        <v>1549</v>
      </c>
      <c r="E4721" s="11" t="s">
        <v>1550</v>
      </c>
      <c r="F4721" s="11" t="s">
        <v>130</v>
      </c>
      <c r="G4721" s="22" t="s">
        <v>172</v>
      </c>
      <c r="H4721" s="11" t="s">
        <v>6203</v>
      </c>
    </row>
    <row r="4722" spans="2:8" x14ac:dyDescent="0.3">
      <c r="B4722" s="21" t="s">
        <v>6206</v>
      </c>
      <c r="C4722" s="8" t="s">
        <v>1548</v>
      </c>
      <c r="D4722" s="8" t="s">
        <v>1549</v>
      </c>
      <c r="E4722" s="8" t="s">
        <v>1550</v>
      </c>
      <c r="F4722" s="8" t="s">
        <v>130</v>
      </c>
      <c r="G4722" s="21" t="s">
        <v>172</v>
      </c>
      <c r="H4722" s="8" t="s">
        <v>6197</v>
      </c>
    </row>
    <row r="4723" spans="2:8" x14ac:dyDescent="0.3">
      <c r="B4723" s="22" t="s">
        <v>6206</v>
      </c>
      <c r="C4723" s="11" t="s">
        <v>2048</v>
      </c>
      <c r="D4723" s="11" t="s">
        <v>2049</v>
      </c>
      <c r="E4723" s="11" t="s">
        <v>2050</v>
      </c>
      <c r="F4723" s="11" t="s">
        <v>130</v>
      </c>
      <c r="G4723" s="22" t="s">
        <v>172</v>
      </c>
      <c r="H4723" s="11" t="s">
        <v>6198</v>
      </c>
    </row>
    <row r="4724" spans="2:8" x14ac:dyDescent="0.3">
      <c r="B4724" s="21" t="s">
        <v>6206</v>
      </c>
      <c r="C4724" s="8" t="s">
        <v>2048</v>
      </c>
      <c r="D4724" s="8" t="s">
        <v>2049</v>
      </c>
      <c r="E4724" s="8" t="s">
        <v>2050</v>
      </c>
      <c r="F4724" s="8" t="s">
        <v>130</v>
      </c>
      <c r="G4724" s="21" t="s">
        <v>172</v>
      </c>
      <c r="H4724" s="8" t="s">
        <v>6203</v>
      </c>
    </row>
    <row r="4725" spans="2:8" x14ac:dyDescent="0.3">
      <c r="B4725" s="22" t="s">
        <v>6206</v>
      </c>
      <c r="C4725" s="11" t="s">
        <v>2048</v>
      </c>
      <c r="D4725" s="11" t="s">
        <v>2049</v>
      </c>
      <c r="E4725" s="11" t="s">
        <v>2050</v>
      </c>
      <c r="F4725" s="11" t="s">
        <v>130</v>
      </c>
      <c r="G4725" s="22" t="s">
        <v>172</v>
      </c>
      <c r="H4725" s="11" t="s">
        <v>6197</v>
      </c>
    </row>
    <row r="4726" spans="2:8" x14ac:dyDescent="0.3">
      <c r="B4726" s="21" t="s">
        <v>6206</v>
      </c>
      <c r="C4726" s="8" t="s">
        <v>1632</v>
      </c>
      <c r="D4726" s="8" t="s">
        <v>1633</v>
      </c>
      <c r="E4726" s="8" t="s">
        <v>1634</v>
      </c>
      <c r="F4726" s="8" t="s">
        <v>130</v>
      </c>
      <c r="G4726" s="21" t="s">
        <v>172</v>
      </c>
      <c r="H4726" s="8" t="s">
        <v>6198</v>
      </c>
    </row>
    <row r="4727" spans="2:8" x14ac:dyDescent="0.3">
      <c r="B4727" s="22" t="s">
        <v>6206</v>
      </c>
      <c r="C4727" s="11" t="s">
        <v>1632</v>
      </c>
      <c r="D4727" s="11" t="s">
        <v>1633</v>
      </c>
      <c r="E4727" s="11" t="s">
        <v>1634</v>
      </c>
      <c r="F4727" s="11" t="s">
        <v>130</v>
      </c>
      <c r="G4727" s="22" t="s">
        <v>172</v>
      </c>
      <c r="H4727" s="11" t="s">
        <v>6203</v>
      </c>
    </row>
    <row r="4728" spans="2:8" x14ac:dyDescent="0.3">
      <c r="B4728" s="21" t="s">
        <v>6206</v>
      </c>
      <c r="C4728" s="8" t="s">
        <v>1632</v>
      </c>
      <c r="D4728" s="8" t="s">
        <v>1633</v>
      </c>
      <c r="E4728" s="8" t="s">
        <v>1634</v>
      </c>
      <c r="F4728" s="8" t="s">
        <v>130</v>
      </c>
      <c r="G4728" s="21" t="s">
        <v>172</v>
      </c>
      <c r="H4728" s="8" t="s">
        <v>6197</v>
      </c>
    </row>
    <row r="4729" spans="2:8" x14ac:dyDescent="0.3">
      <c r="B4729" s="22" t="s">
        <v>6206</v>
      </c>
      <c r="C4729" s="11" t="s">
        <v>896</v>
      </c>
      <c r="D4729" s="11" t="s">
        <v>897</v>
      </c>
      <c r="E4729" s="11" t="s">
        <v>898</v>
      </c>
      <c r="F4729" s="11" t="s">
        <v>130</v>
      </c>
      <c r="G4729" s="22" t="s">
        <v>172</v>
      </c>
      <c r="H4729" s="11" t="s">
        <v>6198</v>
      </c>
    </row>
    <row r="4730" spans="2:8" x14ac:dyDescent="0.3">
      <c r="B4730" s="21" t="s">
        <v>6206</v>
      </c>
      <c r="C4730" s="8" t="s">
        <v>896</v>
      </c>
      <c r="D4730" s="8" t="s">
        <v>897</v>
      </c>
      <c r="E4730" s="8" t="s">
        <v>898</v>
      </c>
      <c r="F4730" s="8" t="s">
        <v>130</v>
      </c>
      <c r="G4730" s="21" t="s">
        <v>172</v>
      </c>
      <c r="H4730" s="8" t="s">
        <v>6203</v>
      </c>
    </row>
    <row r="4731" spans="2:8" x14ac:dyDescent="0.3">
      <c r="B4731" s="22" t="s">
        <v>6206</v>
      </c>
      <c r="C4731" s="11" t="s">
        <v>896</v>
      </c>
      <c r="D4731" s="11" t="s">
        <v>897</v>
      </c>
      <c r="E4731" s="11" t="s">
        <v>898</v>
      </c>
      <c r="F4731" s="11" t="s">
        <v>130</v>
      </c>
      <c r="G4731" s="22" t="s">
        <v>172</v>
      </c>
      <c r="H4731" s="11" t="s">
        <v>6200</v>
      </c>
    </row>
    <row r="4732" spans="2:8" x14ac:dyDescent="0.3">
      <c r="B4732" s="21" t="s">
        <v>6206</v>
      </c>
      <c r="C4732" s="8" t="s">
        <v>896</v>
      </c>
      <c r="D4732" s="8" t="s">
        <v>897</v>
      </c>
      <c r="E4732" s="8" t="s">
        <v>898</v>
      </c>
      <c r="F4732" s="8" t="s">
        <v>130</v>
      </c>
      <c r="G4732" s="21" t="s">
        <v>172</v>
      </c>
      <c r="H4732" s="8" t="s">
        <v>6197</v>
      </c>
    </row>
    <row r="4733" spans="2:8" x14ac:dyDescent="0.3">
      <c r="B4733" s="22" t="s">
        <v>6206</v>
      </c>
      <c r="C4733" s="11" t="s">
        <v>32</v>
      </c>
      <c r="D4733" s="11" t="s">
        <v>33</v>
      </c>
      <c r="E4733" s="11" t="s">
        <v>34</v>
      </c>
      <c r="F4733" s="11" t="s">
        <v>130</v>
      </c>
      <c r="G4733" s="22" t="s">
        <v>172</v>
      </c>
      <c r="H4733" s="11" t="s">
        <v>6198</v>
      </c>
    </row>
    <row r="4734" spans="2:8" x14ac:dyDescent="0.3">
      <c r="B4734" s="21" t="s">
        <v>6206</v>
      </c>
      <c r="C4734" s="8" t="s">
        <v>32</v>
      </c>
      <c r="D4734" s="8" t="s">
        <v>33</v>
      </c>
      <c r="E4734" s="8" t="s">
        <v>34</v>
      </c>
      <c r="F4734" s="8" t="s">
        <v>130</v>
      </c>
      <c r="G4734" s="21" t="s">
        <v>172</v>
      </c>
      <c r="H4734" s="8" t="s">
        <v>6203</v>
      </c>
    </row>
    <row r="4735" spans="2:8" x14ac:dyDescent="0.3">
      <c r="B4735" s="22" t="s">
        <v>6206</v>
      </c>
      <c r="C4735" s="11" t="s">
        <v>32</v>
      </c>
      <c r="D4735" s="11" t="s">
        <v>33</v>
      </c>
      <c r="E4735" s="11" t="s">
        <v>34</v>
      </c>
      <c r="F4735" s="11" t="s">
        <v>130</v>
      </c>
      <c r="G4735" s="22" t="s">
        <v>172</v>
      </c>
      <c r="H4735" s="11" t="s">
        <v>6200</v>
      </c>
    </row>
    <row r="4736" spans="2:8" x14ac:dyDescent="0.3">
      <c r="B4736" s="21" t="s">
        <v>6206</v>
      </c>
      <c r="C4736" s="8" t="s">
        <v>32</v>
      </c>
      <c r="D4736" s="8" t="s">
        <v>33</v>
      </c>
      <c r="E4736" s="8" t="s">
        <v>34</v>
      </c>
      <c r="F4736" s="8" t="s">
        <v>130</v>
      </c>
      <c r="G4736" s="21" t="s">
        <v>172</v>
      </c>
      <c r="H4736" s="8" t="s">
        <v>6197</v>
      </c>
    </row>
    <row r="4737" spans="2:8" x14ac:dyDescent="0.3">
      <c r="B4737" s="22" t="s">
        <v>6206</v>
      </c>
      <c r="C4737" s="11" t="s">
        <v>1578</v>
      </c>
      <c r="D4737" s="11" t="s">
        <v>1579</v>
      </c>
      <c r="E4737" s="11" t="s">
        <v>1580</v>
      </c>
      <c r="F4737" s="11" t="s">
        <v>130</v>
      </c>
      <c r="G4737" s="22" t="s">
        <v>172</v>
      </c>
      <c r="H4737" s="11" t="s">
        <v>6198</v>
      </c>
    </row>
    <row r="4738" spans="2:8" x14ac:dyDescent="0.3">
      <c r="B4738" s="21" t="s">
        <v>6206</v>
      </c>
      <c r="C4738" s="8" t="s">
        <v>1578</v>
      </c>
      <c r="D4738" s="8" t="s">
        <v>1579</v>
      </c>
      <c r="E4738" s="8" t="s">
        <v>1580</v>
      </c>
      <c r="F4738" s="8" t="s">
        <v>130</v>
      </c>
      <c r="G4738" s="21" t="s">
        <v>172</v>
      </c>
      <c r="H4738" s="8" t="s">
        <v>6203</v>
      </c>
    </row>
    <row r="4739" spans="2:8" x14ac:dyDescent="0.3">
      <c r="B4739" s="22" t="s">
        <v>6206</v>
      </c>
      <c r="C4739" s="11" t="s">
        <v>815</v>
      </c>
      <c r="D4739" s="11" t="s">
        <v>816</v>
      </c>
      <c r="E4739" s="11" t="s">
        <v>817</v>
      </c>
      <c r="F4739" s="11" t="s">
        <v>130</v>
      </c>
      <c r="G4739" s="22" t="s">
        <v>172</v>
      </c>
      <c r="H4739" s="11" t="s">
        <v>6198</v>
      </c>
    </row>
    <row r="4740" spans="2:8" x14ac:dyDescent="0.3">
      <c r="B4740" s="21" t="s">
        <v>6206</v>
      </c>
      <c r="C4740" s="8" t="s">
        <v>815</v>
      </c>
      <c r="D4740" s="8" t="s">
        <v>816</v>
      </c>
      <c r="E4740" s="8" t="s">
        <v>817</v>
      </c>
      <c r="F4740" s="8" t="s">
        <v>130</v>
      </c>
      <c r="G4740" s="21" t="s">
        <v>172</v>
      </c>
      <c r="H4740" s="8" t="s">
        <v>6203</v>
      </c>
    </row>
    <row r="4741" spans="2:8" x14ac:dyDescent="0.3">
      <c r="B4741" s="22" t="s">
        <v>6206</v>
      </c>
      <c r="C4741" s="11" t="s">
        <v>815</v>
      </c>
      <c r="D4741" s="11" t="s">
        <v>816</v>
      </c>
      <c r="E4741" s="11" t="s">
        <v>817</v>
      </c>
      <c r="F4741" s="11" t="s">
        <v>130</v>
      </c>
      <c r="G4741" s="22" t="s">
        <v>172</v>
      </c>
      <c r="H4741" s="11" t="s">
        <v>6200</v>
      </c>
    </row>
    <row r="4742" spans="2:8" x14ac:dyDescent="0.3">
      <c r="B4742" s="21" t="s">
        <v>6206</v>
      </c>
      <c r="C4742" s="8" t="s">
        <v>815</v>
      </c>
      <c r="D4742" s="8" t="s">
        <v>816</v>
      </c>
      <c r="E4742" s="8" t="s">
        <v>817</v>
      </c>
      <c r="F4742" s="8" t="s">
        <v>130</v>
      </c>
      <c r="G4742" s="21" t="s">
        <v>172</v>
      </c>
      <c r="H4742" s="8" t="s">
        <v>6197</v>
      </c>
    </row>
    <row r="4743" spans="2:8" x14ac:dyDescent="0.3">
      <c r="B4743" s="22" t="s">
        <v>6206</v>
      </c>
      <c r="C4743" s="11" t="s">
        <v>3444</v>
      </c>
      <c r="D4743" s="11" t="s">
        <v>3445</v>
      </c>
      <c r="E4743" s="11" t="s">
        <v>3446</v>
      </c>
      <c r="F4743" s="11" t="s">
        <v>130</v>
      </c>
      <c r="G4743" s="22" t="s">
        <v>172</v>
      </c>
      <c r="H4743" s="11" t="s">
        <v>6198</v>
      </c>
    </row>
    <row r="4744" spans="2:8" x14ac:dyDescent="0.3">
      <c r="B4744" s="21" t="s">
        <v>6206</v>
      </c>
      <c r="C4744" s="8" t="s">
        <v>3444</v>
      </c>
      <c r="D4744" s="8" t="s">
        <v>3445</v>
      </c>
      <c r="E4744" s="8" t="s">
        <v>3446</v>
      </c>
      <c r="F4744" s="8" t="s">
        <v>130</v>
      </c>
      <c r="G4744" s="21" t="s">
        <v>172</v>
      </c>
      <c r="H4744" s="8" t="s">
        <v>6203</v>
      </c>
    </row>
    <row r="4745" spans="2:8" x14ac:dyDescent="0.3">
      <c r="B4745" s="22" t="s">
        <v>6206</v>
      </c>
      <c r="C4745" s="11" t="s">
        <v>254</v>
      </c>
      <c r="D4745" s="11" t="s">
        <v>255</v>
      </c>
      <c r="E4745" s="11" t="s">
        <v>256</v>
      </c>
      <c r="F4745" s="11" t="s">
        <v>130</v>
      </c>
      <c r="G4745" s="22" t="s">
        <v>172</v>
      </c>
      <c r="H4745" s="11" t="s">
        <v>6198</v>
      </c>
    </row>
    <row r="4746" spans="2:8" x14ac:dyDescent="0.3">
      <c r="B4746" s="21" t="s">
        <v>6206</v>
      </c>
      <c r="C4746" s="8" t="s">
        <v>254</v>
      </c>
      <c r="D4746" s="8" t="s">
        <v>255</v>
      </c>
      <c r="E4746" s="8" t="s">
        <v>256</v>
      </c>
      <c r="F4746" s="8" t="s">
        <v>130</v>
      </c>
      <c r="G4746" s="21" t="s">
        <v>172</v>
      </c>
      <c r="H4746" s="8" t="s">
        <v>6203</v>
      </c>
    </row>
    <row r="4747" spans="2:8" x14ac:dyDescent="0.3">
      <c r="B4747" s="22" t="s">
        <v>6206</v>
      </c>
      <c r="C4747" s="11" t="s">
        <v>254</v>
      </c>
      <c r="D4747" s="11" t="s">
        <v>255</v>
      </c>
      <c r="E4747" s="11" t="s">
        <v>256</v>
      </c>
      <c r="F4747" s="11" t="s">
        <v>130</v>
      </c>
      <c r="G4747" s="22" t="s">
        <v>172</v>
      </c>
      <c r="H4747" s="11" t="s">
        <v>6200</v>
      </c>
    </row>
    <row r="4748" spans="2:8" x14ac:dyDescent="0.3">
      <c r="B4748" s="21" t="s">
        <v>6206</v>
      </c>
      <c r="C4748" s="8" t="s">
        <v>254</v>
      </c>
      <c r="D4748" s="8" t="s">
        <v>255</v>
      </c>
      <c r="E4748" s="8" t="s">
        <v>256</v>
      </c>
      <c r="F4748" s="8" t="s">
        <v>130</v>
      </c>
      <c r="G4748" s="21" t="s">
        <v>172</v>
      </c>
      <c r="H4748" s="8" t="s">
        <v>6197</v>
      </c>
    </row>
    <row r="4749" spans="2:8" x14ac:dyDescent="0.3">
      <c r="B4749" s="22" t="s">
        <v>6206</v>
      </c>
      <c r="C4749" s="11" t="s">
        <v>230</v>
      </c>
      <c r="D4749" s="11" t="s">
        <v>231</v>
      </c>
      <c r="E4749" s="11" t="s">
        <v>232</v>
      </c>
      <c r="F4749" s="11" t="s">
        <v>130</v>
      </c>
      <c r="G4749" s="22" t="s">
        <v>172</v>
      </c>
      <c r="H4749" s="11" t="s">
        <v>6209</v>
      </c>
    </row>
    <row r="4750" spans="2:8" x14ac:dyDescent="0.3">
      <c r="B4750" s="21" t="s">
        <v>6206</v>
      </c>
      <c r="C4750" s="8" t="s">
        <v>230</v>
      </c>
      <c r="D4750" s="8" t="s">
        <v>231</v>
      </c>
      <c r="E4750" s="8" t="s">
        <v>232</v>
      </c>
      <c r="F4750" s="8" t="s">
        <v>130</v>
      </c>
      <c r="G4750" s="21" t="s">
        <v>172</v>
      </c>
      <c r="H4750" s="8" t="s">
        <v>6201</v>
      </c>
    </row>
    <row r="4751" spans="2:8" x14ac:dyDescent="0.3">
      <c r="B4751" s="22" t="s">
        <v>6206</v>
      </c>
      <c r="C4751" s="11" t="s">
        <v>230</v>
      </c>
      <c r="D4751" s="11" t="s">
        <v>231</v>
      </c>
      <c r="E4751" s="11" t="s">
        <v>232</v>
      </c>
      <c r="F4751" s="11" t="s">
        <v>130</v>
      </c>
      <c r="G4751" s="22" t="s">
        <v>172</v>
      </c>
      <c r="H4751" s="11" t="s">
        <v>6198</v>
      </c>
    </row>
    <row r="4752" spans="2:8" x14ac:dyDescent="0.3">
      <c r="B4752" s="21" t="s">
        <v>6206</v>
      </c>
      <c r="C4752" s="8" t="s">
        <v>230</v>
      </c>
      <c r="D4752" s="8" t="s">
        <v>231</v>
      </c>
      <c r="E4752" s="8" t="s">
        <v>232</v>
      </c>
      <c r="F4752" s="8" t="s">
        <v>130</v>
      </c>
      <c r="G4752" s="21" t="s">
        <v>172</v>
      </c>
      <c r="H4752" s="8" t="s">
        <v>6203</v>
      </c>
    </row>
    <row r="4753" spans="2:8" x14ac:dyDescent="0.3">
      <c r="B4753" s="22" t="s">
        <v>6206</v>
      </c>
      <c r="C4753" s="11" t="s">
        <v>230</v>
      </c>
      <c r="D4753" s="11" t="s">
        <v>231</v>
      </c>
      <c r="E4753" s="11" t="s">
        <v>232</v>
      </c>
      <c r="F4753" s="11" t="s">
        <v>130</v>
      </c>
      <c r="G4753" s="22" t="s">
        <v>172</v>
      </c>
      <c r="H4753" s="11" t="s">
        <v>6200</v>
      </c>
    </row>
    <row r="4754" spans="2:8" x14ac:dyDescent="0.3">
      <c r="B4754" s="21" t="s">
        <v>6206</v>
      </c>
      <c r="C4754" s="8" t="s">
        <v>230</v>
      </c>
      <c r="D4754" s="8" t="s">
        <v>231</v>
      </c>
      <c r="E4754" s="8" t="s">
        <v>232</v>
      </c>
      <c r="F4754" s="8" t="s">
        <v>130</v>
      </c>
      <c r="G4754" s="21" t="s">
        <v>172</v>
      </c>
      <c r="H4754" s="8" t="s">
        <v>6197</v>
      </c>
    </row>
    <row r="4755" spans="2:8" x14ac:dyDescent="0.3">
      <c r="B4755" s="22" t="s">
        <v>6206</v>
      </c>
      <c r="C4755" s="11" t="s">
        <v>2018</v>
      </c>
      <c r="D4755" s="11" t="s">
        <v>2019</v>
      </c>
      <c r="E4755" s="11" t="s">
        <v>2020</v>
      </c>
      <c r="F4755" s="11" t="s">
        <v>130</v>
      </c>
      <c r="G4755" s="22" t="s">
        <v>172</v>
      </c>
      <c r="H4755" s="11" t="s">
        <v>6198</v>
      </c>
    </row>
    <row r="4756" spans="2:8" x14ac:dyDescent="0.3">
      <c r="B4756" s="21" t="s">
        <v>6206</v>
      </c>
      <c r="C4756" s="8" t="s">
        <v>2018</v>
      </c>
      <c r="D4756" s="8" t="s">
        <v>2019</v>
      </c>
      <c r="E4756" s="8" t="s">
        <v>2020</v>
      </c>
      <c r="F4756" s="8" t="s">
        <v>130</v>
      </c>
      <c r="G4756" s="21" t="s">
        <v>172</v>
      </c>
      <c r="H4756" s="8" t="s">
        <v>6203</v>
      </c>
    </row>
    <row r="4757" spans="2:8" x14ac:dyDescent="0.3">
      <c r="B4757" s="22" t="s">
        <v>6206</v>
      </c>
      <c r="C4757" s="11" t="s">
        <v>2018</v>
      </c>
      <c r="D4757" s="11" t="s">
        <v>2019</v>
      </c>
      <c r="E4757" s="11" t="s">
        <v>2020</v>
      </c>
      <c r="F4757" s="11" t="s">
        <v>130</v>
      </c>
      <c r="G4757" s="22" t="s">
        <v>172</v>
      </c>
      <c r="H4757" s="11" t="s">
        <v>6197</v>
      </c>
    </row>
    <row r="4758" spans="2:8" x14ac:dyDescent="0.3">
      <c r="B4758" s="21" t="s">
        <v>6206</v>
      </c>
      <c r="C4758" s="8" t="s">
        <v>584</v>
      </c>
      <c r="D4758" s="8" t="s">
        <v>585</v>
      </c>
      <c r="E4758" s="8" t="s">
        <v>586</v>
      </c>
      <c r="F4758" s="8" t="s">
        <v>130</v>
      </c>
      <c r="G4758" s="21" t="s">
        <v>172</v>
      </c>
      <c r="H4758" s="8" t="s">
        <v>6198</v>
      </c>
    </row>
    <row r="4759" spans="2:8" x14ac:dyDescent="0.3">
      <c r="B4759" s="22" t="s">
        <v>6206</v>
      </c>
      <c r="C4759" s="11" t="s">
        <v>584</v>
      </c>
      <c r="D4759" s="11" t="s">
        <v>585</v>
      </c>
      <c r="E4759" s="11" t="s">
        <v>586</v>
      </c>
      <c r="F4759" s="11" t="s">
        <v>130</v>
      </c>
      <c r="G4759" s="22" t="s">
        <v>172</v>
      </c>
      <c r="H4759" s="11" t="s">
        <v>6203</v>
      </c>
    </row>
    <row r="4760" spans="2:8" x14ac:dyDescent="0.3">
      <c r="B4760" s="21" t="s">
        <v>6206</v>
      </c>
      <c r="C4760" s="8" t="s">
        <v>584</v>
      </c>
      <c r="D4760" s="8" t="s">
        <v>585</v>
      </c>
      <c r="E4760" s="8" t="s">
        <v>586</v>
      </c>
      <c r="F4760" s="8" t="s">
        <v>130</v>
      </c>
      <c r="G4760" s="21" t="s">
        <v>172</v>
      </c>
      <c r="H4760" s="8" t="s">
        <v>6200</v>
      </c>
    </row>
    <row r="4761" spans="2:8" x14ac:dyDescent="0.3">
      <c r="B4761" s="22" t="s">
        <v>6206</v>
      </c>
      <c r="C4761" s="11" t="s">
        <v>584</v>
      </c>
      <c r="D4761" s="11" t="s">
        <v>585</v>
      </c>
      <c r="E4761" s="11" t="s">
        <v>586</v>
      </c>
      <c r="F4761" s="11" t="s">
        <v>130</v>
      </c>
      <c r="G4761" s="22" t="s">
        <v>172</v>
      </c>
      <c r="H4761" s="11" t="s">
        <v>6197</v>
      </c>
    </row>
    <row r="4762" spans="2:8" x14ac:dyDescent="0.3">
      <c r="B4762" s="21" t="s">
        <v>6206</v>
      </c>
      <c r="C4762" s="8" t="s">
        <v>191</v>
      </c>
      <c r="D4762" s="8" t="s">
        <v>192</v>
      </c>
      <c r="E4762" s="8" t="s">
        <v>193</v>
      </c>
      <c r="F4762" s="8" t="s">
        <v>130</v>
      </c>
      <c r="G4762" s="21" t="s">
        <v>172</v>
      </c>
      <c r="H4762" s="8" t="s">
        <v>6201</v>
      </c>
    </row>
    <row r="4763" spans="2:8" x14ac:dyDescent="0.3">
      <c r="B4763" s="22" t="s">
        <v>6206</v>
      </c>
      <c r="C4763" s="11" t="s">
        <v>191</v>
      </c>
      <c r="D4763" s="11" t="s">
        <v>192</v>
      </c>
      <c r="E4763" s="11" t="s">
        <v>193</v>
      </c>
      <c r="F4763" s="11" t="s">
        <v>130</v>
      </c>
      <c r="G4763" s="22" t="s">
        <v>172</v>
      </c>
      <c r="H4763" s="11" t="s">
        <v>6198</v>
      </c>
    </row>
    <row r="4764" spans="2:8" x14ac:dyDescent="0.3">
      <c r="B4764" s="21" t="s">
        <v>6206</v>
      </c>
      <c r="C4764" s="8" t="s">
        <v>191</v>
      </c>
      <c r="D4764" s="8" t="s">
        <v>192</v>
      </c>
      <c r="E4764" s="8" t="s">
        <v>193</v>
      </c>
      <c r="F4764" s="8" t="s">
        <v>130</v>
      </c>
      <c r="G4764" s="21" t="s">
        <v>172</v>
      </c>
      <c r="H4764" s="8" t="s">
        <v>6203</v>
      </c>
    </row>
    <row r="4765" spans="2:8" x14ac:dyDescent="0.3">
      <c r="B4765" s="22" t="s">
        <v>6206</v>
      </c>
      <c r="C4765" s="11" t="s">
        <v>191</v>
      </c>
      <c r="D4765" s="11" t="s">
        <v>192</v>
      </c>
      <c r="E4765" s="11" t="s">
        <v>193</v>
      </c>
      <c r="F4765" s="11" t="s">
        <v>130</v>
      </c>
      <c r="G4765" s="22" t="s">
        <v>172</v>
      </c>
      <c r="H4765" s="11" t="s">
        <v>6200</v>
      </c>
    </row>
    <row r="4766" spans="2:8" x14ac:dyDescent="0.3">
      <c r="B4766" s="21" t="s">
        <v>6206</v>
      </c>
      <c r="C4766" s="8" t="s">
        <v>191</v>
      </c>
      <c r="D4766" s="8" t="s">
        <v>192</v>
      </c>
      <c r="E4766" s="8" t="s">
        <v>193</v>
      </c>
      <c r="F4766" s="8" t="s">
        <v>130</v>
      </c>
      <c r="G4766" s="21" t="s">
        <v>172</v>
      </c>
      <c r="H4766" s="8" t="s">
        <v>6197</v>
      </c>
    </row>
    <row r="4767" spans="2:8" x14ac:dyDescent="0.3">
      <c r="B4767" s="22" t="s">
        <v>6206</v>
      </c>
      <c r="C4767" s="11" t="s">
        <v>410</v>
      </c>
      <c r="D4767" s="11" t="s">
        <v>411</v>
      </c>
      <c r="E4767" s="11" t="s">
        <v>412</v>
      </c>
      <c r="F4767" s="11" t="s">
        <v>130</v>
      </c>
      <c r="G4767" s="22" t="s">
        <v>172</v>
      </c>
      <c r="H4767" s="11" t="s">
        <v>6198</v>
      </c>
    </row>
    <row r="4768" spans="2:8" x14ac:dyDescent="0.3">
      <c r="B4768" s="21" t="s">
        <v>6206</v>
      </c>
      <c r="C4768" s="8" t="s">
        <v>410</v>
      </c>
      <c r="D4768" s="8" t="s">
        <v>411</v>
      </c>
      <c r="E4768" s="8" t="s">
        <v>412</v>
      </c>
      <c r="F4768" s="8" t="s">
        <v>130</v>
      </c>
      <c r="G4768" s="21" t="s">
        <v>172</v>
      </c>
      <c r="H4768" s="8" t="s">
        <v>6203</v>
      </c>
    </row>
    <row r="4769" spans="2:8" x14ac:dyDescent="0.3">
      <c r="B4769" s="22" t="s">
        <v>6206</v>
      </c>
      <c r="C4769" s="11" t="s">
        <v>410</v>
      </c>
      <c r="D4769" s="11" t="s">
        <v>411</v>
      </c>
      <c r="E4769" s="11" t="s">
        <v>412</v>
      </c>
      <c r="F4769" s="11" t="s">
        <v>130</v>
      </c>
      <c r="G4769" s="22" t="s">
        <v>172</v>
      </c>
      <c r="H4769" s="11" t="s">
        <v>6200</v>
      </c>
    </row>
    <row r="4770" spans="2:8" x14ac:dyDescent="0.3">
      <c r="B4770" s="21" t="s">
        <v>6206</v>
      </c>
      <c r="C4770" s="8" t="s">
        <v>410</v>
      </c>
      <c r="D4770" s="8" t="s">
        <v>411</v>
      </c>
      <c r="E4770" s="8" t="s">
        <v>412</v>
      </c>
      <c r="F4770" s="8" t="s">
        <v>130</v>
      </c>
      <c r="G4770" s="21" t="s">
        <v>172</v>
      </c>
      <c r="H4770" s="8" t="s">
        <v>6197</v>
      </c>
    </row>
    <row r="4771" spans="2:8" x14ac:dyDescent="0.3">
      <c r="B4771" s="22" t="s">
        <v>6206</v>
      </c>
      <c r="C4771" s="11" t="s">
        <v>197</v>
      </c>
      <c r="D4771" s="11" t="s">
        <v>198</v>
      </c>
      <c r="E4771" s="11" t="s">
        <v>199</v>
      </c>
      <c r="F4771" s="11" t="s">
        <v>130</v>
      </c>
      <c r="G4771" s="22" t="s">
        <v>172</v>
      </c>
      <c r="H4771" s="11" t="s">
        <v>6201</v>
      </c>
    </row>
    <row r="4772" spans="2:8" x14ac:dyDescent="0.3">
      <c r="B4772" s="21" t="s">
        <v>6206</v>
      </c>
      <c r="C4772" s="8" t="s">
        <v>197</v>
      </c>
      <c r="D4772" s="8" t="s">
        <v>198</v>
      </c>
      <c r="E4772" s="8" t="s">
        <v>199</v>
      </c>
      <c r="F4772" s="8" t="s">
        <v>130</v>
      </c>
      <c r="G4772" s="21" t="s">
        <v>172</v>
      </c>
      <c r="H4772" s="8" t="s">
        <v>6198</v>
      </c>
    </row>
    <row r="4773" spans="2:8" x14ac:dyDescent="0.3">
      <c r="B4773" s="22" t="s">
        <v>6206</v>
      </c>
      <c r="C4773" s="11" t="s">
        <v>197</v>
      </c>
      <c r="D4773" s="11" t="s">
        <v>198</v>
      </c>
      <c r="E4773" s="11" t="s">
        <v>199</v>
      </c>
      <c r="F4773" s="11" t="s">
        <v>130</v>
      </c>
      <c r="G4773" s="22" t="s">
        <v>172</v>
      </c>
      <c r="H4773" s="11" t="s">
        <v>6203</v>
      </c>
    </row>
    <row r="4774" spans="2:8" x14ac:dyDescent="0.3">
      <c r="B4774" s="21" t="s">
        <v>6206</v>
      </c>
      <c r="C4774" s="8" t="s">
        <v>197</v>
      </c>
      <c r="D4774" s="8" t="s">
        <v>198</v>
      </c>
      <c r="E4774" s="8" t="s">
        <v>199</v>
      </c>
      <c r="F4774" s="8" t="s">
        <v>130</v>
      </c>
      <c r="G4774" s="21" t="s">
        <v>172</v>
      </c>
      <c r="H4774" s="8" t="s">
        <v>6200</v>
      </c>
    </row>
    <row r="4775" spans="2:8" x14ac:dyDescent="0.3">
      <c r="B4775" s="22" t="s">
        <v>6206</v>
      </c>
      <c r="C4775" s="11" t="s">
        <v>197</v>
      </c>
      <c r="D4775" s="11" t="s">
        <v>198</v>
      </c>
      <c r="E4775" s="11" t="s">
        <v>199</v>
      </c>
      <c r="F4775" s="11" t="s">
        <v>130</v>
      </c>
      <c r="G4775" s="22" t="s">
        <v>172</v>
      </c>
      <c r="H4775" s="11" t="s">
        <v>6197</v>
      </c>
    </row>
    <row r="4776" spans="2:8" x14ac:dyDescent="0.3">
      <c r="B4776" s="21" t="s">
        <v>6206</v>
      </c>
      <c r="C4776" s="8" t="s">
        <v>2366</v>
      </c>
      <c r="D4776" s="8" t="s">
        <v>2367</v>
      </c>
      <c r="E4776" s="8" t="s">
        <v>2368</v>
      </c>
      <c r="F4776" s="8" t="s">
        <v>130</v>
      </c>
      <c r="G4776" s="21" t="s">
        <v>172</v>
      </c>
      <c r="H4776" s="8" t="s">
        <v>6201</v>
      </c>
    </row>
    <row r="4777" spans="2:8" x14ac:dyDescent="0.3">
      <c r="B4777" s="22" t="s">
        <v>6206</v>
      </c>
      <c r="C4777" s="11" t="s">
        <v>2366</v>
      </c>
      <c r="D4777" s="11" t="s">
        <v>2367</v>
      </c>
      <c r="E4777" s="11" t="s">
        <v>2368</v>
      </c>
      <c r="F4777" s="11" t="s">
        <v>130</v>
      </c>
      <c r="G4777" s="22" t="s">
        <v>172</v>
      </c>
      <c r="H4777" s="11" t="s">
        <v>6198</v>
      </c>
    </row>
    <row r="4778" spans="2:8" x14ac:dyDescent="0.3">
      <c r="B4778" s="21" t="s">
        <v>6206</v>
      </c>
      <c r="C4778" s="8" t="s">
        <v>2366</v>
      </c>
      <c r="D4778" s="8" t="s">
        <v>2367</v>
      </c>
      <c r="E4778" s="8" t="s">
        <v>2368</v>
      </c>
      <c r="F4778" s="8" t="s">
        <v>130</v>
      </c>
      <c r="G4778" s="21" t="s">
        <v>172</v>
      </c>
      <c r="H4778" s="8" t="s">
        <v>6203</v>
      </c>
    </row>
    <row r="4779" spans="2:8" x14ac:dyDescent="0.3">
      <c r="B4779" s="22" t="s">
        <v>6206</v>
      </c>
      <c r="C4779" s="11" t="s">
        <v>2366</v>
      </c>
      <c r="D4779" s="11" t="s">
        <v>2367</v>
      </c>
      <c r="E4779" s="11" t="s">
        <v>2368</v>
      </c>
      <c r="F4779" s="11" t="s">
        <v>130</v>
      </c>
      <c r="G4779" s="22" t="s">
        <v>172</v>
      </c>
      <c r="H4779" s="11" t="s">
        <v>6200</v>
      </c>
    </row>
    <row r="4780" spans="2:8" x14ac:dyDescent="0.3">
      <c r="B4780" s="21" t="s">
        <v>6206</v>
      </c>
      <c r="C4780" s="8" t="s">
        <v>2366</v>
      </c>
      <c r="D4780" s="8" t="s">
        <v>2367</v>
      </c>
      <c r="E4780" s="8" t="s">
        <v>2368</v>
      </c>
      <c r="F4780" s="8" t="s">
        <v>130</v>
      </c>
      <c r="G4780" s="21" t="s">
        <v>172</v>
      </c>
      <c r="H4780" s="8" t="s">
        <v>6197</v>
      </c>
    </row>
    <row r="4781" spans="2:8" x14ac:dyDescent="0.3">
      <c r="B4781" s="22" t="s">
        <v>6206</v>
      </c>
      <c r="C4781" s="11" t="s">
        <v>2618</v>
      </c>
      <c r="D4781" s="11" t="s">
        <v>2619</v>
      </c>
      <c r="E4781" s="11" t="s">
        <v>2620</v>
      </c>
      <c r="F4781" s="11" t="s">
        <v>130</v>
      </c>
      <c r="G4781" s="22" t="s">
        <v>172</v>
      </c>
      <c r="H4781" s="11" t="s">
        <v>6198</v>
      </c>
    </row>
    <row r="4782" spans="2:8" x14ac:dyDescent="0.3">
      <c r="B4782" s="21" t="s">
        <v>6206</v>
      </c>
      <c r="C4782" s="8" t="s">
        <v>2618</v>
      </c>
      <c r="D4782" s="8" t="s">
        <v>2619</v>
      </c>
      <c r="E4782" s="8" t="s">
        <v>2620</v>
      </c>
      <c r="F4782" s="8" t="s">
        <v>130</v>
      </c>
      <c r="G4782" s="21" t="s">
        <v>172</v>
      </c>
      <c r="H4782" s="8" t="s">
        <v>6203</v>
      </c>
    </row>
    <row r="4783" spans="2:8" x14ac:dyDescent="0.3">
      <c r="B4783" s="22" t="s">
        <v>6206</v>
      </c>
      <c r="C4783" s="11" t="s">
        <v>2618</v>
      </c>
      <c r="D4783" s="11" t="s">
        <v>2619</v>
      </c>
      <c r="E4783" s="11" t="s">
        <v>2620</v>
      </c>
      <c r="F4783" s="11" t="s">
        <v>130</v>
      </c>
      <c r="G4783" s="22" t="s">
        <v>172</v>
      </c>
      <c r="H4783" s="11" t="s">
        <v>6200</v>
      </c>
    </row>
    <row r="4784" spans="2:8" x14ac:dyDescent="0.3">
      <c r="B4784" s="21" t="s">
        <v>6206</v>
      </c>
      <c r="C4784" s="8" t="s">
        <v>2618</v>
      </c>
      <c r="D4784" s="8" t="s">
        <v>2619</v>
      </c>
      <c r="E4784" s="8" t="s">
        <v>2620</v>
      </c>
      <c r="F4784" s="8" t="s">
        <v>130</v>
      </c>
      <c r="G4784" s="21" t="s">
        <v>172</v>
      </c>
      <c r="H4784" s="8" t="s">
        <v>6197</v>
      </c>
    </row>
    <row r="4785" spans="2:8" x14ac:dyDescent="0.3">
      <c r="B4785" s="22" t="s">
        <v>6206</v>
      </c>
      <c r="C4785" s="11" t="s">
        <v>1354</v>
      </c>
      <c r="D4785" s="11" t="s">
        <v>1355</v>
      </c>
      <c r="E4785" s="11" t="s">
        <v>1356</v>
      </c>
      <c r="F4785" s="11" t="s">
        <v>130</v>
      </c>
      <c r="G4785" s="22" t="s">
        <v>1357</v>
      </c>
      <c r="H4785" s="11" t="s">
        <v>6201</v>
      </c>
    </row>
    <row r="4786" spans="2:8" x14ac:dyDescent="0.3">
      <c r="B4786" s="21" t="s">
        <v>6206</v>
      </c>
      <c r="C4786" s="8" t="s">
        <v>1354</v>
      </c>
      <c r="D4786" s="8" t="s">
        <v>1355</v>
      </c>
      <c r="E4786" s="8" t="s">
        <v>1356</v>
      </c>
      <c r="F4786" s="8" t="s">
        <v>130</v>
      </c>
      <c r="G4786" s="21" t="s">
        <v>1357</v>
      </c>
      <c r="H4786" s="8" t="s">
        <v>6198</v>
      </c>
    </row>
    <row r="4787" spans="2:8" x14ac:dyDescent="0.3">
      <c r="B4787" s="22" t="s">
        <v>6206</v>
      </c>
      <c r="C4787" s="11" t="s">
        <v>1354</v>
      </c>
      <c r="D4787" s="11" t="s">
        <v>1355</v>
      </c>
      <c r="E4787" s="11" t="s">
        <v>1356</v>
      </c>
      <c r="F4787" s="11" t="s">
        <v>130</v>
      </c>
      <c r="G4787" s="22" t="s">
        <v>1357</v>
      </c>
      <c r="H4787" s="11" t="s">
        <v>6197</v>
      </c>
    </row>
    <row r="4788" spans="2:8" x14ac:dyDescent="0.3">
      <c r="B4788" s="21" t="s">
        <v>6206</v>
      </c>
      <c r="C4788" s="8" t="s">
        <v>608</v>
      </c>
      <c r="D4788" s="8" t="s">
        <v>609</v>
      </c>
      <c r="E4788" s="8" t="s">
        <v>610</v>
      </c>
      <c r="F4788" s="8" t="s">
        <v>130</v>
      </c>
      <c r="G4788" s="21" t="s">
        <v>172</v>
      </c>
      <c r="H4788" s="8" t="s">
        <v>6198</v>
      </c>
    </row>
    <row r="4789" spans="2:8" x14ac:dyDescent="0.3">
      <c r="B4789" s="22" t="s">
        <v>6206</v>
      </c>
      <c r="C4789" s="11" t="s">
        <v>608</v>
      </c>
      <c r="D4789" s="11" t="s">
        <v>609</v>
      </c>
      <c r="E4789" s="11" t="s">
        <v>610</v>
      </c>
      <c r="F4789" s="11" t="s">
        <v>130</v>
      </c>
      <c r="G4789" s="22" t="s">
        <v>172</v>
      </c>
      <c r="H4789" s="11" t="s">
        <v>6203</v>
      </c>
    </row>
    <row r="4790" spans="2:8" x14ac:dyDescent="0.3">
      <c r="B4790" s="21" t="s">
        <v>6206</v>
      </c>
      <c r="C4790" s="8" t="s">
        <v>608</v>
      </c>
      <c r="D4790" s="8" t="s">
        <v>609</v>
      </c>
      <c r="E4790" s="8" t="s">
        <v>610</v>
      </c>
      <c r="F4790" s="8" t="s">
        <v>130</v>
      </c>
      <c r="G4790" s="21" t="s">
        <v>172</v>
      </c>
      <c r="H4790" s="8" t="s">
        <v>6200</v>
      </c>
    </row>
    <row r="4791" spans="2:8" x14ac:dyDescent="0.3">
      <c r="B4791" s="22" t="s">
        <v>6206</v>
      </c>
      <c r="C4791" s="11" t="s">
        <v>608</v>
      </c>
      <c r="D4791" s="11" t="s">
        <v>609</v>
      </c>
      <c r="E4791" s="11" t="s">
        <v>610</v>
      </c>
      <c r="F4791" s="11" t="s">
        <v>130</v>
      </c>
      <c r="G4791" s="22" t="s">
        <v>172</v>
      </c>
      <c r="H4791" s="11" t="s">
        <v>6197</v>
      </c>
    </row>
    <row r="4792" spans="2:8" x14ac:dyDescent="0.3">
      <c r="B4792" s="21" t="s">
        <v>6206</v>
      </c>
      <c r="C4792" s="8" t="s">
        <v>1040</v>
      </c>
      <c r="D4792" s="8" t="s">
        <v>1041</v>
      </c>
      <c r="E4792" s="8" t="s">
        <v>1042</v>
      </c>
      <c r="F4792" s="8" t="s">
        <v>130</v>
      </c>
      <c r="G4792" s="21" t="s">
        <v>172</v>
      </c>
      <c r="H4792" s="8" t="s">
        <v>6196</v>
      </c>
    </row>
    <row r="4793" spans="2:8" x14ac:dyDescent="0.3">
      <c r="B4793" s="22" t="s">
        <v>6206</v>
      </c>
      <c r="C4793" s="11" t="s">
        <v>1040</v>
      </c>
      <c r="D4793" s="11" t="s">
        <v>1041</v>
      </c>
      <c r="E4793" s="11" t="s">
        <v>1042</v>
      </c>
      <c r="F4793" s="11" t="s">
        <v>130</v>
      </c>
      <c r="G4793" s="22" t="s">
        <v>172</v>
      </c>
      <c r="H4793" s="11" t="s">
        <v>6201</v>
      </c>
    </row>
    <row r="4794" spans="2:8" x14ac:dyDescent="0.3">
      <c r="B4794" s="21" t="s">
        <v>6206</v>
      </c>
      <c r="C4794" s="8" t="s">
        <v>1040</v>
      </c>
      <c r="D4794" s="8" t="s">
        <v>1041</v>
      </c>
      <c r="E4794" s="8" t="s">
        <v>1042</v>
      </c>
      <c r="F4794" s="8" t="s">
        <v>130</v>
      </c>
      <c r="G4794" s="21" t="s">
        <v>172</v>
      </c>
      <c r="H4794" s="8" t="s">
        <v>6198</v>
      </c>
    </row>
    <row r="4795" spans="2:8" x14ac:dyDescent="0.3">
      <c r="B4795" s="22" t="s">
        <v>6206</v>
      </c>
      <c r="C4795" s="11" t="s">
        <v>1040</v>
      </c>
      <c r="D4795" s="11" t="s">
        <v>1041</v>
      </c>
      <c r="E4795" s="11" t="s">
        <v>1042</v>
      </c>
      <c r="F4795" s="11" t="s">
        <v>130</v>
      </c>
      <c r="G4795" s="22" t="s">
        <v>172</v>
      </c>
      <c r="H4795" s="11" t="s">
        <v>6200</v>
      </c>
    </row>
    <row r="4796" spans="2:8" x14ac:dyDescent="0.3">
      <c r="B4796" s="21" t="s">
        <v>6206</v>
      </c>
      <c r="C4796" s="8" t="s">
        <v>1040</v>
      </c>
      <c r="D4796" s="8" t="s">
        <v>1041</v>
      </c>
      <c r="E4796" s="8" t="s">
        <v>1042</v>
      </c>
      <c r="F4796" s="8" t="s">
        <v>130</v>
      </c>
      <c r="G4796" s="21" t="s">
        <v>172</v>
      </c>
      <c r="H4796" s="8" t="s">
        <v>6197</v>
      </c>
    </row>
    <row r="4797" spans="2:8" x14ac:dyDescent="0.3">
      <c r="B4797" s="22" t="s">
        <v>6206</v>
      </c>
      <c r="C4797" s="11" t="s">
        <v>2722</v>
      </c>
      <c r="D4797" s="11" t="s">
        <v>2723</v>
      </c>
      <c r="E4797" s="11" t="s">
        <v>2724</v>
      </c>
      <c r="F4797" s="11" t="s">
        <v>130</v>
      </c>
      <c r="G4797" s="22" t="s">
        <v>172</v>
      </c>
      <c r="H4797" s="11" t="s">
        <v>6198</v>
      </c>
    </row>
    <row r="4798" spans="2:8" x14ac:dyDescent="0.3">
      <c r="B4798" s="21" t="s">
        <v>6206</v>
      </c>
      <c r="C4798" s="8" t="s">
        <v>2722</v>
      </c>
      <c r="D4798" s="8" t="s">
        <v>2723</v>
      </c>
      <c r="E4798" s="8" t="s">
        <v>2724</v>
      </c>
      <c r="F4798" s="8" t="s">
        <v>130</v>
      </c>
      <c r="G4798" s="21" t="s">
        <v>172</v>
      </c>
      <c r="H4798" s="8" t="s">
        <v>6203</v>
      </c>
    </row>
    <row r="4799" spans="2:8" x14ac:dyDescent="0.3">
      <c r="B4799" s="22" t="s">
        <v>6206</v>
      </c>
      <c r="C4799" s="11" t="s">
        <v>1361</v>
      </c>
      <c r="D4799" s="11" t="s">
        <v>1362</v>
      </c>
      <c r="E4799" s="11" t="s">
        <v>1363</v>
      </c>
      <c r="F4799" s="11" t="s">
        <v>130</v>
      </c>
      <c r="G4799" s="22" t="s">
        <v>172</v>
      </c>
      <c r="H4799" s="11" t="s">
        <v>6198</v>
      </c>
    </row>
    <row r="4800" spans="2:8" x14ac:dyDescent="0.3">
      <c r="B4800" s="21" t="s">
        <v>6206</v>
      </c>
      <c r="C4800" s="8" t="s">
        <v>1361</v>
      </c>
      <c r="D4800" s="8" t="s">
        <v>1362</v>
      </c>
      <c r="E4800" s="8" t="s">
        <v>1363</v>
      </c>
      <c r="F4800" s="8" t="s">
        <v>130</v>
      </c>
      <c r="G4800" s="21" t="s">
        <v>172</v>
      </c>
      <c r="H4800" s="8" t="s">
        <v>6203</v>
      </c>
    </row>
    <row r="4801" spans="2:8" x14ac:dyDescent="0.3">
      <c r="B4801" s="22" t="s">
        <v>6206</v>
      </c>
      <c r="C4801" s="11" t="s">
        <v>1361</v>
      </c>
      <c r="D4801" s="11" t="s">
        <v>1362</v>
      </c>
      <c r="E4801" s="11" t="s">
        <v>1363</v>
      </c>
      <c r="F4801" s="11" t="s">
        <v>130</v>
      </c>
      <c r="G4801" s="22" t="s">
        <v>172</v>
      </c>
      <c r="H4801" s="11" t="s">
        <v>6200</v>
      </c>
    </row>
    <row r="4802" spans="2:8" x14ac:dyDescent="0.3">
      <c r="B4802" s="21" t="s">
        <v>6206</v>
      </c>
      <c r="C4802" s="8" t="s">
        <v>1361</v>
      </c>
      <c r="D4802" s="8" t="s">
        <v>1362</v>
      </c>
      <c r="E4802" s="8" t="s">
        <v>1363</v>
      </c>
      <c r="F4802" s="8" t="s">
        <v>130</v>
      </c>
      <c r="G4802" s="21" t="s">
        <v>172</v>
      </c>
      <c r="H4802" s="8" t="s">
        <v>6197</v>
      </c>
    </row>
    <row r="4803" spans="2:8" x14ac:dyDescent="0.3">
      <c r="B4803" s="22" t="s">
        <v>6206</v>
      </c>
      <c r="C4803" s="11" t="s">
        <v>1076</v>
      </c>
      <c r="D4803" s="11" t="s">
        <v>1077</v>
      </c>
      <c r="E4803" s="11" t="s">
        <v>1078</v>
      </c>
      <c r="F4803" s="11" t="s">
        <v>130</v>
      </c>
      <c r="G4803" s="22" t="s">
        <v>172</v>
      </c>
      <c r="H4803" s="11" t="s">
        <v>6198</v>
      </c>
    </row>
    <row r="4804" spans="2:8" x14ac:dyDescent="0.3">
      <c r="B4804" s="21" t="s">
        <v>6206</v>
      </c>
      <c r="C4804" s="8" t="s">
        <v>1076</v>
      </c>
      <c r="D4804" s="8" t="s">
        <v>1077</v>
      </c>
      <c r="E4804" s="8" t="s">
        <v>1078</v>
      </c>
      <c r="F4804" s="8" t="s">
        <v>130</v>
      </c>
      <c r="G4804" s="21" t="s">
        <v>172</v>
      </c>
      <c r="H4804" s="8" t="s">
        <v>6203</v>
      </c>
    </row>
    <row r="4805" spans="2:8" x14ac:dyDescent="0.3">
      <c r="B4805" s="22" t="s">
        <v>6206</v>
      </c>
      <c r="C4805" s="11" t="s">
        <v>1076</v>
      </c>
      <c r="D4805" s="11" t="s">
        <v>1077</v>
      </c>
      <c r="E4805" s="11" t="s">
        <v>1078</v>
      </c>
      <c r="F4805" s="11" t="s">
        <v>130</v>
      </c>
      <c r="G4805" s="22" t="s">
        <v>172</v>
      </c>
      <c r="H4805" s="11" t="s">
        <v>6197</v>
      </c>
    </row>
    <row r="4806" spans="2:8" x14ac:dyDescent="0.3">
      <c r="B4806" s="21" t="s">
        <v>6206</v>
      </c>
      <c r="C4806" s="8" t="s">
        <v>1719</v>
      </c>
      <c r="D4806" s="8" t="s">
        <v>1720</v>
      </c>
      <c r="E4806" s="8" t="s">
        <v>1721</v>
      </c>
      <c r="F4806" s="8" t="s">
        <v>130</v>
      </c>
      <c r="G4806" s="21" t="s">
        <v>172</v>
      </c>
      <c r="H4806" s="8" t="s">
        <v>6198</v>
      </c>
    </row>
    <row r="4807" spans="2:8" x14ac:dyDescent="0.3">
      <c r="B4807" s="22" t="s">
        <v>6206</v>
      </c>
      <c r="C4807" s="11" t="s">
        <v>1719</v>
      </c>
      <c r="D4807" s="11" t="s">
        <v>1720</v>
      </c>
      <c r="E4807" s="11" t="s">
        <v>1721</v>
      </c>
      <c r="F4807" s="11" t="s">
        <v>130</v>
      </c>
      <c r="G4807" s="22" t="s">
        <v>172</v>
      </c>
      <c r="H4807" s="11" t="s">
        <v>6203</v>
      </c>
    </row>
    <row r="4808" spans="2:8" x14ac:dyDescent="0.3">
      <c r="B4808" s="21" t="s">
        <v>6206</v>
      </c>
      <c r="C4808" s="8" t="s">
        <v>1719</v>
      </c>
      <c r="D4808" s="8" t="s">
        <v>1720</v>
      </c>
      <c r="E4808" s="8" t="s">
        <v>1721</v>
      </c>
      <c r="F4808" s="8" t="s">
        <v>130</v>
      </c>
      <c r="G4808" s="21" t="s">
        <v>172</v>
      </c>
      <c r="H4808" s="8" t="s">
        <v>6197</v>
      </c>
    </row>
    <row r="4809" spans="2:8" x14ac:dyDescent="0.3">
      <c r="B4809" s="22" t="s">
        <v>6206</v>
      </c>
      <c r="C4809" s="11" t="s">
        <v>395</v>
      </c>
      <c r="D4809" s="11" t="s">
        <v>396</v>
      </c>
      <c r="E4809" s="11" t="s">
        <v>397</v>
      </c>
      <c r="F4809" s="11" t="s">
        <v>130</v>
      </c>
      <c r="G4809" s="22" t="s">
        <v>172</v>
      </c>
      <c r="H4809" s="11" t="s">
        <v>6198</v>
      </c>
    </row>
    <row r="4810" spans="2:8" x14ac:dyDescent="0.3">
      <c r="B4810" s="21" t="s">
        <v>6206</v>
      </c>
      <c r="C4810" s="8" t="s">
        <v>395</v>
      </c>
      <c r="D4810" s="8" t="s">
        <v>396</v>
      </c>
      <c r="E4810" s="8" t="s">
        <v>397</v>
      </c>
      <c r="F4810" s="8" t="s">
        <v>130</v>
      </c>
      <c r="G4810" s="21" t="s">
        <v>172</v>
      </c>
      <c r="H4810" s="8" t="s">
        <v>6203</v>
      </c>
    </row>
    <row r="4811" spans="2:8" x14ac:dyDescent="0.3">
      <c r="B4811" s="22" t="s">
        <v>6206</v>
      </c>
      <c r="C4811" s="11" t="s">
        <v>395</v>
      </c>
      <c r="D4811" s="11" t="s">
        <v>396</v>
      </c>
      <c r="E4811" s="11" t="s">
        <v>397</v>
      </c>
      <c r="F4811" s="11" t="s">
        <v>130</v>
      </c>
      <c r="G4811" s="22" t="s">
        <v>172</v>
      </c>
      <c r="H4811" s="11" t="s">
        <v>6200</v>
      </c>
    </row>
    <row r="4812" spans="2:8" x14ac:dyDescent="0.3">
      <c r="B4812" s="21" t="s">
        <v>6206</v>
      </c>
      <c r="C4812" s="8" t="s">
        <v>395</v>
      </c>
      <c r="D4812" s="8" t="s">
        <v>396</v>
      </c>
      <c r="E4812" s="8" t="s">
        <v>397</v>
      </c>
      <c r="F4812" s="8" t="s">
        <v>130</v>
      </c>
      <c r="G4812" s="21" t="s">
        <v>172</v>
      </c>
      <c r="H4812" s="8" t="s">
        <v>6197</v>
      </c>
    </row>
    <row r="4813" spans="2:8" x14ac:dyDescent="0.3">
      <c r="B4813" s="22" t="s">
        <v>6206</v>
      </c>
      <c r="C4813" s="11" t="s">
        <v>509</v>
      </c>
      <c r="D4813" s="11" t="s">
        <v>510</v>
      </c>
      <c r="E4813" s="11" t="s">
        <v>511</v>
      </c>
      <c r="F4813" s="11" t="s">
        <v>130</v>
      </c>
      <c r="G4813" s="22" t="s">
        <v>172</v>
      </c>
      <c r="H4813" s="11" t="s">
        <v>6198</v>
      </c>
    </row>
    <row r="4814" spans="2:8" x14ac:dyDescent="0.3">
      <c r="B4814" s="21" t="s">
        <v>6206</v>
      </c>
      <c r="C4814" s="8" t="s">
        <v>509</v>
      </c>
      <c r="D4814" s="8" t="s">
        <v>510</v>
      </c>
      <c r="E4814" s="8" t="s">
        <v>511</v>
      </c>
      <c r="F4814" s="8" t="s">
        <v>130</v>
      </c>
      <c r="G4814" s="21" t="s">
        <v>172</v>
      </c>
      <c r="H4814" s="8" t="s">
        <v>6203</v>
      </c>
    </row>
    <row r="4815" spans="2:8" x14ac:dyDescent="0.3">
      <c r="B4815" s="22" t="s">
        <v>6206</v>
      </c>
      <c r="C4815" s="11" t="s">
        <v>509</v>
      </c>
      <c r="D4815" s="11" t="s">
        <v>510</v>
      </c>
      <c r="E4815" s="11" t="s">
        <v>511</v>
      </c>
      <c r="F4815" s="11" t="s">
        <v>130</v>
      </c>
      <c r="G4815" s="22" t="s">
        <v>172</v>
      </c>
      <c r="H4815" s="11" t="s">
        <v>6200</v>
      </c>
    </row>
    <row r="4816" spans="2:8" x14ac:dyDescent="0.3">
      <c r="B4816" s="21" t="s">
        <v>6206</v>
      </c>
      <c r="C4816" s="8" t="s">
        <v>509</v>
      </c>
      <c r="D4816" s="8" t="s">
        <v>510</v>
      </c>
      <c r="E4816" s="8" t="s">
        <v>511</v>
      </c>
      <c r="F4816" s="8" t="s">
        <v>130</v>
      </c>
      <c r="G4816" s="21" t="s">
        <v>172</v>
      </c>
      <c r="H4816" s="8" t="s">
        <v>6197</v>
      </c>
    </row>
    <row r="4817" spans="2:8" x14ac:dyDescent="0.3">
      <c r="B4817" s="22" t="s">
        <v>6206</v>
      </c>
      <c r="C4817" s="11" t="s">
        <v>434</v>
      </c>
      <c r="D4817" s="11" t="s">
        <v>435</v>
      </c>
      <c r="E4817" s="11" t="s">
        <v>436</v>
      </c>
      <c r="F4817" s="11" t="s">
        <v>130</v>
      </c>
      <c r="G4817" s="22" t="s">
        <v>172</v>
      </c>
      <c r="H4817" s="11" t="s">
        <v>6198</v>
      </c>
    </row>
    <row r="4818" spans="2:8" x14ac:dyDescent="0.3">
      <c r="B4818" s="21" t="s">
        <v>6206</v>
      </c>
      <c r="C4818" s="8" t="s">
        <v>434</v>
      </c>
      <c r="D4818" s="8" t="s">
        <v>435</v>
      </c>
      <c r="E4818" s="8" t="s">
        <v>436</v>
      </c>
      <c r="F4818" s="8" t="s">
        <v>130</v>
      </c>
      <c r="G4818" s="21" t="s">
        <v>172</v>
      </c>
      <c r="H4818" s="8" t="s">
        <v>6203</v>
      </c>
    </row>
    <row r="4819" spans="2:8" x14ac:dyDescent="0.3">
      <c r="B4819" s="22" t="s">
        <v>6206</v>
      </c>
      <c r="C4819" s="11" t="s">
        <v>434</v>
      </c>
      <c r="D4819" s="11" t="s">
        <v>435</v>
      </c>
      <c r="E4819" s="11" t="s">
        <v>436</v>
      </c>
      <c r="F4819" s="11" t="s">
        <v>130</v>
      </c>
      <c r="G4819" s="22" t="s">
        <v>172</v>
      </c>
      <c r="H4819" s="11" t="s">
        <v>6200</v>
      </c>
    </row>
    <row r="4820" spans="2:8" x14ac:dyDescent="0.3">
      <c r="B4820" s="21" t="s">
        <v>6206</v>
      </c>
      <c r="C4820" s="8" t="s">
        <v>434</v>
      </c>
      <c r="D4820" s="8" t="s">
        <v>435</v>
      </c>
      <c r="E4820" s="8" t="s">
        <v>436</v>
      </c>
      <c r="F4820" s="8" t="s">
        <v>130</v>
      </c>
      <c r="G4820" s="21" t="s">
        <v>172</v>
      </c>
      <c r="H4820" s="8" t="s">
        <v>6197</v>
      </c>
    </row>
    <row r="4821" spans="2:8" x14ac:dyDescent="0.3">
      <c r="B4821" s="22" t="s">
        <v>6206</v>
      </c>
      <c r="C4821" s="11" t="s">
        <v>812</v>
      </c>
      <c r="D4821" s="11" t="s">
        <v>813</v>
      </c>
      <c r="E4821" s="11" t="s">
        <v>814</v>
      </c>
      <c r="F4821" s="11" t="s">
        <v>130</v>
      </c>
      <c r="G4821" s="22" t="s">
        <v>172</v>
      </c>
      <c r="H4821" s="11" t="s">
        <v>6198</v>
      </c>
    </row>
    <row r="4822" spans="2:8" x14ac:dyDescent="0.3">
      <c r="B4822" s="21" t="s">
        <v>6206</v>
      </c>
      <c r="C4822" s="8" t="s">
        <v>812</v>
      </c>
      <c r="D4822" s="8" t="s">
        <v>813</v>
      </c>
      <c r="E4822" s="8" t="s">
        <v>814</v>
      </c>
      <c r="F4822" s="8" t="s">
        <v>130</v>
      </c>
      <c r="G4822" s="21" t="s">
        <v>172</v>
      </c>
      <c r="H4822" s="8" t="s">
        <v>6203</v>
      </c>
    </row>
    <row r="4823" spans="2:8" x14ac:dyDescent="0.3">
      <c r="B4823" s="22" t="s">
        <v>6206</v>
      </c>
      <c r="C4823" s="11" t="s">
        <v>812</v>
      </c>
      <c r="D4823" s="11" t="s">
        <v>813</v>
      </c>
      <c r="E4823" s="11" t="s">
        <v>814</v>
      </c>
      <c r="F4823" s="11" t="s">
        <v>130</v>
      </c>
      <c r="G4823" s="22" t="s">
        <v>172</v>
      </c>
      <c r="H4823" s="11" t="s">
        <v>6200</v>
      </c>
    </row>
    <row r="4824" spans="2:8" x14ac:dyDescent="0.3">
      <c r="B4824" s="21" t="s">
        <v>6206</v>
      </c>
      <c r="C4824" s="8" t="s">
        <v>812</v>
      </c>
      <c r="D4824" s="8" t="s">
        <v>813</v>
      </c>
      <c r="E4824" s="8" t="s">
        <v>814</v>
      </c>
      <c r="F4824" s="8" t="s">
        <v>130</v>
      </c>
      <c r="G4824" s="21" t="s">
        <v>172</v>
      </c>
      <c r="H4824" s="8" t="s">
        <v>6197</v>
      </c>
    </row>
    <row r="4825" spans="2:8" x14ac:dyDescent="0.3">
      <c r="B4825" s="22" t="s">
        <v>6206</v>
      </c>
      <c r="C4825" s="11" t="s">
        <v>3118</v>
      </c>
      <c r="D4825" s="11" t="s">
        <v>3119</v>
      </c>
      <c r="E4825" s="11" t="s">
        <v>3120</v>
      </c>
      <c r="F4825" s="11" t="s">
        <v>130</v>
      </c>
      <c r="G4825" s="22" t="s">
        <v>172</v>
      </c>
      <c r="H4825" s="11" t="s">
        <v>6198</v>
      </c>
    </row>
    <row r="4826" spans="2:8" x14ac:dyDescent="0.3">
      <c r="B4826" s="21" t="s">
        <v>6206</v>
      </c>
      <c r="C4826" s="8" t="s">
        <v>3118</v>
      </c>
      <c r="D4826" s="8" t="s">
        <v>3119</v>
      </c>
      <c r="E4826" s="8" t="s">
        <v>3120</v>
      </c>
      <c r="F4826" s="8" t="s">
        <v>130</v>
      </c>
      <c r="G4826" s="21" t="s">
        <v>172</v>
      </c>
      <c r="H4826" s="8" t="s">
        <v>6203</v>
      </c>
    </row>
    <row r="4827" spans="2:8" x14ac:dyDescent="0.3">
      <c r="B4827" s="22" t="s">
        <v>6206</v>
      </c>
      <c r="C4827" s="11" t="s">
        <v>3118</v>
      </c>
      <c r="D4827" s="11" t="s">
        <v>3119</v>
      </c>
      <c r="E4827" s="11" t="s">
        <v>3120</v>
      </c>
      <c r="F4827" s="11" t="s">
        <v>130</v>
      </c>
      <c r="G4827" s="22" t="s">
        <v>172</v>
      </c>
      <c r="H4827" s="11" t="s">
        <v>6197</v>
      </c>
    </row>
    <row r="4828" spans="2:8" x14ac:dyDescent="0.3">
      <c r="B4828" s="21" t="s">
        <v>6206</v>
      </c>
      <c r="C4828" s="8" t="s">
        <v>233</v>
      </c>
      <c r="D4828" s="8" t="s">
        <v>234</v>
      </c>
      <c r="E4828" s="8" t="s">
        <v>235</v>
      </c>
      <c r="F4828" s="8" t="s">
        <v>130</v>
      </c>
      <c r="G4828" s="21" t="s">
        <v>172</v>
      </c>
      <c r="H4828" s="8" t="s">
        <v>6198</v>
      </c>
    </row>
    <row r="4829" spans="2:8" x14ac:dyDescent="0.3">
      <c r="B4829" s="22" t="s">
        <v>6206</v>
      </c>
      <c r="C4829" s="11" t="s">
        <v>233</v>
      </c>
      <c r="D4829" s="11" t="s">
        <v>234</v>
      </c>
      <c r="E4829" s="11" t="s">
        <v>235</v>
      </c>
      <c r="F4829" s="11" t="s">
        <v>130</v>
      </c>
      <c r="G4829" s="22" t="s">
        <v>172</v>
      </c>
      <c r="H4829" s="11" t="s">
        <v>6203</v>
      </c>
    </row>
    <row r="4830" spans="2:8" x14ac:dyDescent="0.3">
      <c r="B4830" s="21" t="s">
        <v>6206</v>
      </c>
      <c r="C4830" s="8" t="s">
        <v>233</v>
      </c>
      <c r="D4830" s="8" t="s">
        <v>234</v>
      </c>
      <c r="E4830" s="8" t="s">
        <v>235</v>
      </c>
      <c r="F4830" s="8" t="s">
        <v>130</v>
      </c>
      <c r="G4830" s="21" t="s">
        <v>172</v>
      </c>
      <c r="H4830" s="8" t="s">
        <v>6200</v>
      </c>
    </row>
    <row r="4831" spans="2:8" x14ac:dyDescent="0.3">
      <c r="B4831" s="22" t="s">
        <v>6206</v>
      </c>
      <c r="C4831" s="11" t="s">
        <v>233</v>
      </c>
      <c r="D4831" s="11" t="s">
        <v>234</v>
      </c>
      <c r="E4831" s="11" t="s">
        <v>235</v>
      </c>
      <c r="F4831" s="11" t="s">
        <v>130</v>
      </c>
      <c r="G4831" s="22" t="s">
        <v>172</v>
      </c>
      <c r="H4831" s="11" t="s">
        <v>6197</v>
      </c>
    </row>
    <row r="4832" spans="2:8" x14ac:dyDescent="0.3">
      <c r="B4832" s="21" t="s">
        <v>6206</v>
      </c>
      <c r="C4832" s="8" t="s">
        <v>1342</v>
      </c>
      <c r="D4832" s="8" t="s">
        <v>1343</v>
      </c>
      <c r="E4832" s="8" t="s">
        <v>1344</v>
      </c>
      <c r="F4832" s="8" t="s">
        <v>130</v>
      </c>
      <c r="G4832" s="21" t="s">
        <v>172</v>
      </c>
      <c r="H4832" s="8" t="s">
        <v>6198</v>
      </c>
    </row>
    <row r="4833" spans="2:8" x14ac:dyDescent="0.3">
      <c r="B4833" s="22" t="s">
        <v>6206</v>
      </c>
      <c r="C4833" s="11" t="s">
        <v>1342</v>
      </c>
      <c r="D4833" s="11" t="s">
        <v>1343</v>
      </c>
      <c r="E4833" s="11" t="s">
        <v>1344</v>
      </c>
      <c r="F4833" s="11" t="s">
        <v>130</v>
      </c>
      <c r="G4833" s="22" t="s">
        <v>172</v>
      </c>
      <c r="H4833" s="11" t="s">
        <v>6203</v>
      </c>
    </row>
    <row r="4834" spans="2:8" x14ac:dyDescent="0.3">
      <c r="B4834" s="21" t="s">
        <v>6206</v>
      </c>
      <c r="C4834" s="8" t="s">
        <v>1342</v>
      </c>
      <c r="D4834" s="8" t="s">
        <v>1343</v>
      </c>
      <c r="E4834" s="8" t="s">
        <v>1344</v>
      </c>
      <c r="F4834" s="8" t="s">
        <v>130</v>
      </c>
      <c r="G4834" s="21" t="s">
        <v>172</v>
      </c>
      <c r="H4834" s="8" t="s">
        <v>6197</v>
      </c>
    </row>
    <row r="4835" spans="2:8" x14ac:dyDescent="0.3">
      <c r="B4835" s="22" t="s">
        <v>6206</v>
      </c>
      <c r="C4835" s="11" t="s">
        <v>2483</v>
      </c>
      <c r="D4835" s="11" t="s">
        <v>2484</v>
      </c>
      <c r="E4835" s="11" t="s">
        <v>2485</v>
      </c>
      <c r="F4835" s="11" t="s">
        <v>130</v>
      </c>
      <c r="G4835" s="22" t="s">
        <v>172</v>
      </c>
      <c r="H4835" s="11" t="s">
        <v>6198</v>
      </c>
    </row>
    <row r="4836" spans="2:8" x14ac:dyDescent="0.3">
      <c r="B4836" s="21" t="s">
        <v>6206</v>
      </c>
      <c r="C4836" s="8" t="s">
        <v>2483</v>
      </c>
      <c r="D4836" s="8" t="s">
        <v>2484</v>
      </c>
      <c r="E4836" s="8" t="s">
        <v>2485</v>
      </c>
      <c r="F4836" s="8" t="s">
        <v>130</v>
      </c>
      <c r="G4836" s="21" t="s">
        <v>172</v>
      </c>
      <c r="H4836" s="8" t="s">
        <v>6203</v>
      </c>
    </row>
    <row r="4837" spans="2:8" x14ac:dyDescent="0.3">
      <c r="B4837" s="22" t="s">
        <v>6206</v>
      </c>
      <c r="C4837" s="11" t="s">
        <v>2483</v>
      </c>
      <c r="D4837" s="11" t="s">
        <v>2484</v>
      </c>
      <c r="E4837" s="11" t="s">
        <v>2485</v>
      </c>
      <c r="F4837" s="11" t="s">
        <v>130</v>
      </c>
      <c r="G4837" s="22" t="s">
        <v>172</v>
      </c>
      <c r="H4837" s="11" t="s">
        <v>6197</v>
      </c>
    </row>
    <row r="4838" spans="2:8" x14ac:dyDescent="0.3">
      <c r="B4838" s="21" t="s">
        <v>6206</v>
      </c>
      <c r="C4838" s="8" t="s">
        <v>1677</v>
      </c>
      <c r="D4838" s="8" t="s">
        <v>1678</v>
      </c>
      <c r="E4838" s="8" t="s">
        <v>1679</v>
      </c>
      <c r="F4838" s="8" t="s">
        <v>130</v>
      </c>
      <c r="G4838" s="21" t="s">
        <v>172</v>
      </c>
      <c r="H4838" s="8" t="s">
        <v>6198</v>
      </c>
    </row>
    <row r="4839" spans="2:8" x14ac:dyDescent="0.3">
      <c r="B4839" s="22" t="s">
        <v>6206</v>
      </c>
      <c r="C4839" s="11" t="s">
        <v>1677</v>
      </c>
      <c r="D4839" s="11" t="s">
        <v>1678</v>
      </c>
      <c r="E4839" s="11" t="s">
        <v>1679</v>
      </c>
      <c r="F4839" s="11" t="s">
        <v>130</v>
      </c>
      <c r="G4839" s="22" t="s">
        <v>172</v>
      </c>
      <c r="H4839" s="11" t="s">
        <v>6203</v>
      </c>
    </row>
    <row r="4840" spans="2:8" x14ac:dyDescent="0.3">
      <c r="B4840" s="21" t="s">
        <v>6206</v>
      </c>
      <c r="C4840" s="8" t="s">
        <v>1677</v>
      </c>
      <c r="D4840" s="8" t="s">
        <v>1678</v>
      </c>
      <c r="E4840" s="8" t="s">
        <v>1679</v>
      </c>
      <c r="F4840" s="8" t="s">
        <v>130</v>
      </c>
      <c r="G4840" s="21" t="s">
        <v>172</v>
      </c>
      <c r="H4840" s="8" t="s">
        <v>6197</v>
      </c>
    </row>
    <row r="4841" spans="2:8" x14ac:dyDescent="0.3">
      <c r="B4841" s="22" t="s">
        <v>6206</v>
      </c>
      <c r="C4841" s="11" t="s">
        <v>791</v>
      </c>
      <c r="D4841" s="11" t="s">
        <v>792</v>
      </c>
      <c r="E4841" s="11" t="s">
        <v>793</v>
      </c>
      <c r="F4841" s="11" t="s">
        <v>130</v>
      </c>
      <c r="G4841" s="22" t="s">
        <v>172</v>
      </c>
      <c r="H4841" s="11" t="s">
        <v>6198</v>
      </c>
    </row>
    <row r="4842" spans="2:8" x14ac:dyDescent="0.3">
      <c r="B4842" s="21" t="s">
        <v>6206</v>
      </c>
      <c r="C4842" s="8" t="s">
        <v>791</v>
      </c>
      <c r="D4842" s="8" t="s">
        <v>792</v>
      </c>
      <c r="E4842" s="8" t="s">
        <v>793</v>
      </c>
      <c r="F4842" s="8" t="s">
        <v>130</v>
      </c>
      <c r="G4842" s="21" t="s">
        <v>172</v>
      </c>
      <c r="H4842" s="8" t="s">
        <v>6203</v>
      </c>
    </row>
    <row r="4843" spans="2:8" x14ac:dyDescent="0.3">
      <c r="B4843" s="22" t="s">
        <v>6206</v>
      </c>
      <c r="C4843" s="11" t="s">
        <v>791</v>
      </c>
      <c r="D4843" s="11" t="s">
        <v>792</v>
      </c>
      <c r="E4843" s="11" t="s">
        <v>793</v>
      </c>
      <c r="F4843" s="11" t="s">
        <v>130</v>
      </c>
      <c r="G4843" s="22" t="s">
        <v>172</v>
      </c>
      <c r="H4843" s="11" t="s">
        <v>6200</v>
      </c>
    </row>
    <row r="4844" spans="2:8" x14ac:dyDescent="0.3">
      <c r="B4844" s="21" t="s">
        <v>6206</v>
      </c>
      <c r="C4844" s="8" t="s">
        <v>791</v>
      </c>
      <c r="D4844" s="8" t="s">
        <v>792</v>
      </c>
      <c r="E4844" s="8" t="s">
        <v>793</v>
      </c>
      <c r="F4844" s="8" t="s">
        <v>130</v>
      </c>
      <c r="G4844" s="21" t="s">
        <v>172</v>
      </c>
      <c r="H4844" s="8" t="s">
        <v>6197</v>
      </c>
    </row>
    <row r="4845" spans="2:8" x14ac:dyDescent="0.3">
      <c r="B4845" s="22" t="s">
        <v>6206</v>
      </c>
      <c r="C4845" s="11" t="s">
        <v>554</v>
      </c>
      <c r="D4845" s="11" t="s">
        <v>555</v>
      </c>
      <c r="E4845" s="11" t="s">
        <v>556</v>
      </c>
      <c r="F4845" s="11" t="s">
        <v>130</v>
      </c>
      <c r="G4845" s="22" t="s">
        <v>172</v>
      </c>
      <c r="H4845" s="11" t="s">
        <v>6196</v>
      </c>
    </row>
    <row r="4846" spans="2:8" x14ac:dyDescent="0.3">
      <c r="B4846" s="21" t="s">
        <v>6206</v>
      </c>
      <c r="C4846" s="8" t="s">
        <v>554</v>
      </c>
      <c r="D4846" s="8" t="s">
        <v>555</v>
      </c>
      <c r="E4846" s="8" t="s">
        <v>556</v>
      </c>
      <c r="F4846" s="8" t="s">
        <v>130</v>
      </c>
      <c r="G4846" s="21" t="s">
        <v>172</v>
      </c>
      <c r="H4846" s="8" t="s">
        <v>6198</v>
      </c>
    </row>
    <row r="4847" spans="2:8" x14ac:dyDescent="0.3">
      <c r="B4847" s="22" t="s">
        <v>6206</v>
      </c>
      <c r="C4847" s="11" t="s">
        <v>554</v>
      </c>
      <c r="D4847" s="11" t="s">
        <v>555</v>
      </c>
      <c r="E4847" s="11" t="s">
        <v>556</v>
      </c>
      <c r="F4847" s="11" t="s">
        <v>130</v>
      </c>
      <c r="G4847" s="22" t="s">
        <v>172</v>
      </c>
      <c r="H4847" s="11" t="s">
        <v>6203</v>
      </c>
    </row>
    <row r="4848" spans="2:8" x14ac:dyDescent="0.3">
      <c r="B4848" s="21" t="s">
        <v>6206</v>
      </c>
      <c r="C4848" s="8" t="s">
        <v>554</v>
      </c>
      <c r="D4848" s="8" t="s">
        <v>555</v>
      </c>
      <c r="E4848" s="8" t="s">
        <v>556</v>
      </c>
      <c r="F4848" s="8" t="s">
        <v>130</v>
      </c>
      <c r="G4848" s="21" t="s">
        <v>172</v>
      </c>
      <c r="H4848" s="8" t="s">
        <v>6200</v>
      </c>
    </row>
    <row r="4849" spans="2:8" x14ac:dyDescent="0.3">
      <c r="B4849" s="22" t="s">
        <v>6206</v>
      </c>
      <c r="C4849" s="11" t="s">
        <v>554</v>
      </c>
      <c r="D4849" s="11" t="s">
        <v>555</v>
      </c>
      <c r="E4849" s="11" t="s">
        <v>556</v>
      </c>
      <c r="F4849" s="11" t="s">
        <v>130</v>
      </c>
      <c r="G4849" s="22" t="s">
        <v>172</v>
      </c>
      <c r="H4849" s="11" t="s">
        <v>6197</v>
      </c>
    </row>
    <row r="4850" spans="2:8" x14ac:dyDescent="0.3">
      <c r="B4850" s="21" t="s">
        <v>6206</v>
      </c>
      <c r="C4850" s="8" t="s">
        <v>2213</v>
      </c>
      <c r="D4850" s="8" t="s">
        <v>2214</v>
      </c>
      <c r="E4850" s="8" t="s">
        <v>2215</v>
      </c>
      <c r="F4850" s="8" t="s">
        <v>130</v>
      </c>
      <c r="G4850" s="21" t="s">
        <v>172</v>
      </c>
      <c r="H4850" s="8" t="s">
        <v>6201</v>
      </c>
    </row>
    <row r="4851" spans="2:8" x14ac:dyDescent="0.3">
      <c r="B4851" s="22" t="s">
        <v>6206</v>
      </c>
      <c r="C4851" s="11" t="s">
        <v>2213</v>
      </c>
      <c r="D4851" s="11" t="s">
        <v>2214</v>
      </c>
      <c r="E4851" s="11" t="s">
        <v>2215</v>
      </c>
      <c r="F4851" s="11" t="s">
        <v>130</v>
      </c>
      <c r="G4851" s="22" t="s">
        <v>172</v>
      </c>
      <c r="H4851" s="11" t="s">
        <v>6198</v>
      </c>
    </row>
    <row r="4852" spans="2:8" x14ac:dyDescent="0.3">
      <c r="B4852" s="21" t="s">
        <v>6206</v>
      </c>
      <c r="C4852" s="8" t="s">
        <v>2213</v>
      </c>
      <c r="D4852" s="8" t="s">
        <v>2214</v>
      </c>
      <c r="E4852" s="8" t="s">
        <v>2215</v>
      </c>
      <c r="F4852" s="8" t="s">
        <v>130</v>
      </c>
      <c r="G4852" s="21" t="s">
        <v>172</v>
      </c>
      <c r="H4852" s="8" t="s">
        <v>6203</v>
      </c>
    </row>
    <row r="4853" spans="2:8" x14ac:dyDescent="0.3">
      <c r="B4853" s="22" t="s">
        <v>6206</v>
      </c>
      <c r="C4853" s="11" t="s">
        <v>2213</v>
      </c>
      <c r="D4853" s="11" t="s">
        <v>2214</v>
      </c>
      <c r="E4853" s="11" t="s">
        <v>2215</v>
      </c>
      <c r="F4853" s="11" t="s">
        <v>130</v>
      </c>
      <c r="G4853" s="22" t="s">
        <v>172</v>
      </c>
      <c r="H4853" s="11" t="s">
        <v>6197</v>
      </c>
    </row>
    <row r="4854" spans="2:8" x14ac:dyDescent="0.3">
      <c r="B4854" s="21" t="s">
        <v>6206</v>
      </c>
      <c r="C4854" s="8" t="s">
        <v>3375</v>
      </c>
      <c r="D4854" s="8" t="s">
        <v>3376</v>
      </c>
      <c r="E4854" s="8" t="s">
        <v>3377</v>
      </c>
      <c r="F4854" s="8" t="s">
        <v>130</v>
      </c>
      <c r="G4854" s="21" t="s">
        <v>172</v>
      </c>
      <c r="H4854" s="8" t="s">
        <v>6201</v>
      </c>
    </row>
    <row r="4855" spans="2:8" x14ac:dyDescent="0.3">
      <c r="B4855" s="22" t="s">
        <v>6206</v>
      </c>
      <c r="C4855" s="11" t="s">
        <v>3375</v>
      </c>
      <c r="D4855" s="11" t="s">
        <v>3376</v>
      </c>
      <c r="E4855" s="11" t="s">
        <v>3377</v>
      </c>
      <c r="F4855" s="11" t="s">
        <v>130</v>
      </c>
      <c r="G4855" s="22" t="s">
        <v>172</v>
      </c>
      <c r="H4855" s="11" t="s">
        <v>6198</v>
      </c>
    </row>
    <row r="4856" spans="2:8" x14ac:dyDescent="0.3">
      <c r="B4856" s="21" t="s">
        <v>6206</v>
      </c>
      <c r="C4856" s="8" t="s">
        <v>3375</v>
      </c>
      <c r="D4856" s="8" t="s">
        <v>3376</v>
      </c>
      <c r="E4856" s="8" t="s">
        <v>3377</v>
      </c>
      <c r="F4856" s="8" t="s">
        <v>130</v>
      </c>
      <c r="G4856" s="21" t="s">
        <v>172</v>
      </c>
      <c r="H4856" s="8" t="s">
        <v>6203</v>
      </c>
    </row>
    <row r="4857" spans="2:8" x14ac:dyDescent="0.3">
      <c r="B4857" s="22" t="s">
        <v>6206</v>
      </c>
      <c r="C4857" s="11" t="s">
        <v>3375</v>
      </c>
      <c r="D4857" s="11" t="s">
        <v>3376</v>
      </c>
      <c r="E4857" s="11" t="s">
        <v>3377</v>
      </c>
      <c r="F4857" s="11" t="s">
        <v>130</v>
      </c>
      <c r="G4857" s="22" t="s">
        <v>172</v>
      </c>
      <c r="H4857" s="11" t="s">
        <v>6197</v>
      </c>
    </row>
    <row r="4858" spans="2:8" x14ac:dyDescent="0.3">
      <c r="B4858" s="21" t="s">
        <v>6206</v>
      </c>
      <c r="C4858" s="8" t="s">
        <v>1373</v>
      </c>
      <c r="D4858" s="8" t="s">
        <v>1374</v>
      </c>
      <c r="E4858" s="8" t="s">
        <v>1375</v>
      </c>
      <c r="F4858" s="8" t="s">
        <v>130</v>
      </c>
      <c r="G4858" s="21" t="s">
        <v>172</v>
      </c>
      <c r="H4858" s="8" t="s">
        <v>6201</v>
      </c>
    </row>
    <row r="4859" spans="2:8" x14ac:dyDescent="0.3">
      <c r="B4859" s="22" t="s">
        <v>6206</v>
      </c>
      <c r="C4859" s="11" t="s">
        <v>1373</v>
      </c>
      <c r="D4859" s="11" t="s">
        <v>1374</v>
      </c>
      <c r="E4859" s="11" t="s">
        <v>1375</v>
      </c>
      <c r="F4859" s="11" t="s">
        <v>130</v>
      </c>
      <c r="G4859" s="22" t="s">
        <v>172</v>
      </c>
      <c r="H4859" s="11" t="s">
        <v>6198</v>
      </c>
    </row>
    <row r="4860" spans="2:8" x14ac:dyDescent="0.3">
      <c r="B4860" s="21" t="s">
        <v>6206</v>
      </c>
      <c r="C4860" s="8" t="s">
        <v>1373</v>
      </c>
      <c r="D4860" s="8" t="s">
        <v>1374</v>
      </c>
      <c r="E4860" s="8" t="s">
        <v>1375</v>
      </c>
      <c r="F4860" s="8" t="s">
        <v>130</v>
      </c>
      <c r="G4860" s="21" t="s">
        <v>172</v>
      </c>
      <c r="H4860" s="8" t="s">
        <v>6203</v>
      </c>
    </row>
    <row r="4861" spans="2:8" x14ac:dyDescent="0.3">
      <c r="B4861" s="22" t="s">
        <v>6206</v>
      </c>
      <c r="C4861" s="11" t="s">
        <v>1373</v>
      </c>
      <c r="D4861" s="11" t="s">
        <v>1374</v>
      </c>
      <c r="E4861" s="11" t="s">
        <v>1375</v>
      </c>
      <c r="F4861" s="11" t="s">
        <v>130</v>
      </c>
      <c r="G4861" s="22" t="s">
        <v>172</v>
      </c>
      <c r="H4861" s="11" t="s">
        <v>6207</v>
      </c>
    </row>
    <row r="4862" spans="2:8" x14ac:dyDescent="0.3">
      <c r="B4862" s="21" t="s">
        <v>6206</v>
      </c>
      <c r="C4862" s="8" t="s">
        <v>1373</v>
      </c>
      <c r="D4862" s="8" t="s">
        <v>1374</v>
      </c>
      <c r="E4862" s="8" t="s">
        <v>1375</v>
      </c>
      <c r="F4862" s="8" t="s">
        <v>130</v>
      </c>
      <c r="G4862" s="21" t="s">
        <v>172</v>
      </c>
      <c r="H4862" s="8" t="s">
        <v>6197</v>
      </c>
    </row>
    <row r="4863" spans="2:8" x14ac:dyDescent="0.3">
      <c r="B4863" s="22" t="s">
        <v>6206</v>
      </c>
      <c r="C4863" s="11" t="s">
        <v>260</v>
      </c>
      <c r="D4863" s="11" t="s">
        <v>261</v>
      </c>
      <c r="E4863" s="11" t="s">
        <v>262</v>
      </c>
      <c r="F4863" s="11" t="s">
        <v>130</v>
      </c>
      <c r="G4863" s="22" t="s">
        <v>172</v>
      </c>
      <c r="H4863" s="11" t="s">
        <v>6209</v>
      </c>
    </row>
    <row r="4864" spans="2:8" x14ac:dyDescent="0.3">
      <c r="B4864" s="21" t="s">
        <v>6206</v>
      </c>
      <c r="C4864" s="8" t="s">
        <v>260</v>
      </c>
      <c r="D4864" s="8" t="s">
        <v>261</v>
      </c>
      <c r="E4864" s="8" t="s">
        <v>262</v>
      </c>
      <c r="F4864" s="8" t="s">
        <v>130</v>
      </c>
      <c r="G4864" s="21" t="s">
        <v>172</v>
      </c>
      <c r="H4864" s="8" t="s">
        <v>6201</v>
      </c>
    </row>
    <row r="4865" spans="2:8" x14ac:dyDescent="0.3">
      <c r="B4865" s="22" t="s">
        <v>6206</v>
      </c>
      <c r="C4865" s="11" t="s">
        <v>260</v>
      </c>
      <c r="D4865" s="11" t="s">
        <v>261</v>
      </c>
      <c r="E4865" s="11" t="s">
        <v>262</v>
      </c>
      <c r="F4865" s="11" t="s">
        <v>130</v>
      </c>
      <c r="G4865" s="22" t="s">
        <v>172</v>
      </c>
      <c r="H4865" s="11" t="s">
        <v>6198</v>
      </c>
    </row>
    <row r="4866" spans="2:8" x14ac:dyDescent="0.3">
      <c r="B4866" s="21" t="s">
        <v>6206</v>
      </c>
      <c r="C4866" s="8" t="s">
        <v>260</v>
      </c>
      <c r="D4866" s="8" t="s">
        <v>261</v>
      </c>
      <c r="E4866" s="8" t="s">
        <v>262</v>
      </c>
      <c r="F4866" s="8" t="s">
        <v>130</v>
      </c>
      <c r="G4866" s="21" t="s">
        <v>172</v>
      </c>
      <c r="H4866" s="8" t="s">
        <v>6203</v>
      </c>
    </row>
    <row r="4867" spans="2:8" x14ac:dyDescent="0.3">
      <c r="B4867" s="22" t="s">
        <v>6206</v>
      </c>
      <c r="C4867" s="11" t="s">
        <v>260</v>
      </c>
      <c r="D4867" s="11" t="s">
        <v>261</v>
      </c>
      <c r="E4867" s="11" t="s">
        <v>262</v>
      </c>
      <c r="F4867" s="11" t="s">
        <v>130</v>
      </c>
      <c r="G4867" s="22" t="s">
        <v>172</v>
      </c>
      <c r="H4867" s="11" t="s">
        <v>6207</v>
      </c>
    </row>
    <row r="4868" spans="2:8" x14ac:dyDescent="0.3">
      <c r="B4868" s="21" t="s">
        <v>6206</v>
      </c>
      <c r="C4868" s="8" t="s">
        <v>260</v>
      </c>
      <c r="D4868" s="8" t="s">
        <v>261</v>
      </c>
      <c r="E4868" s="8" t="s">
        <v>262</v>
      </c>
      <c r="F4868" s="8" t="s">
        <v>130</v>
      </c>
      <c r="G4868" s="21" t="s">
        <v>172</v>
      </c>
      <c r="H4868" s="8" t="s">
        <v>6200</v>
      </c>
    </row>
    <row r="4869" spans="2:8" x14ac:dyDescent="0.3">
      <c r="B4869" s="22" t="s">
        <v>6206</v>
      </c>
      <c r="C4869" s="11" t="s">
        <v>260</v>
      </c>
      <c r="D4869" s="11" t="s">
        <v>261</v>
      </c>
      <c r="E4869" s="11" t="s">
        <v>262</v>
      </c>
      <c r="F4869" s="11" t="s">
        <v>130</v>
      </c>
      <c r="G4869" s="22" t="s">
        <v>172</v>
      </c>
      <c r="H4869" s="11" t="s">
        <v>6197</v>
      </c>
    </row>
    <row r="4870" spans="2:8" x14ac:dyDescent="0.3">
      <c r="B4870" s="21" t="s">
        <v>6206</v>
      </c>
      <c r="C4870" s="8" t="s">
        <v>26</v>
      </c>
      <c r="D4870" s="8" t="s">
        <v>27</v>
      </c>
      <c r="E4870" s="8" t="s">
        <v>28</v>
      </c>
      <c r="F4870" s="8" t="s">
        <v>130</v>
      </c>
      <c r="G4870" s="21" t="s">
        <v>172</v>
      </c>
      <c r="H4870" s="8" t="s">
        <v>6201</v>
      </c>
    </row>
    <row r="4871" spans="2:8" x14ac:dyDescent="0.3">
      <c r="B4871" s="22" t="s">
        <v>6206</v>
      </c>
      <c r="C4871" s="11" t="s">
        <v>26</v>
      </c>
      <c r="D4871" s="11" t="s">
        <v>27</v>
      </c>
      <c r="E4871" s="11" t="s">
        <v>28</v>
      </c>
      <c r="F4871" s="11" t="s">
        <v>130</v>
      </c>
      <c r="G4871" s="22" t="s">
        <v>172</v>
      </c>
      <c r="H4871" s="11" t="s">
        <v>6198</v>
      </c>
    </row>
    <row r="4872" spans="2:8" x14ac:dyDescent="0.3">
      <c r="B4872" s="21" t="s">
        <v>6206</v>
      </c>
      <c r="C4872" s="8" t="s">
        <v>26</v>
      </c>
      <c r="D4872" s="8" t="s">
        <v>27</v>
      </c>
      <c r="E4872" s="8" t="s">
        <v>28</v>
      </c>
      <c r="F4872" s="8" t="s">
        <v>130</v>
      </c>
      <c r="G4872" s="21" t="s">
        <v>172</v>
      </c>
      <c r="H4872" s="8" t="s">
        <v>6203</v>
      </c>
    </row>
    <row r="4873" spans="2:8" x14ac:dyDescent="0.3">
      <c r="B4873" s="22" t="s">
        <v>6206</v>
      </c>
      <c r="C4873" s="11" t="s">
        <v>26</v>
      </c>
      <c r="D4873" s="11" t="s">
        <v>27</v>
      </c>
      <c r="E4873" s="11" t="s">
        <v>28</v>
      </c>
      <c r="F4873" s="11" t="s">
        <v>130</v>
      </c>
      <c r="G4873" s="22" t="s">
        <v>172</v>
      </c>
      <c r="H4873" s="11" t="s">
        <v>6200</v>
      </c>
    </row>
    <row r="4874" spans="2:8" x14ac:dyDescent="0.3">
      <c r="B4874" s="21" t="s">
        <v>6206</v>
      </c>
      <c r="C4874" s="8" t="s">
        <v>26</v>
      </c>
      <c r="D4874" s="8" t="s">
        <v>27</v>
      </c>
      <c r="E4874" s="8" t="s">
        <v>28</v>
      </c>
      <c r="F4874" s="8" t="s">
        <v>130</v>
      </c>
      <c r="G4874" s="21" t="s">
        <v>172</v>
      </c>
      <c r="H4874" s="8" t="s">
        <v>6197</v>
      </c>
    </row>
    <row r="4875" spans="2:8" x14ac:dyDescent="0.3">
      <c r="B4875" s="22" t="s">
        <v>6206</v>
      </c>
      <c r="C4875" s="11" t="s">
        <v>371</v>
      </c>
      <c r="D4875" s="11" t="s">
        <v>372</v>
      </c>
      <c r="E4875" s="11" t="s">
        <v>373</v>
      </c>
      <c r="F4875" s="11" t="s">
        <v>130</v>
      </c>
      <c r="G4875" s="22" t="s">
        <v>172</v>
      </c>
      <c r="H4875" s="11" t="s">
        <v>6201</v>
      </c>
    </row>
    <row r="4876" spans="2:8" x14ac:dyDescent="0.3">
      <c r="B4876" s="21" t="s">
        <v>6206</v>
      </c>
      <c r="C4876" s="8" t="s">
        <v>371</v>
      </c>
      <c r="D4876" s="8" t="s">
        <v>372</v>
      </c>
      <c r="E4876" s="8" t="s">
        <v>373</v>
      </c>
      <c r="F4876" s="8" t="s">
        <v>130</v>
      </c>
      <c r="G4876" s="21" t="s">
        <v>172</v>
      </c>
      <c r="H4876" s="8" t="s">
        <v>6198</v>
      </c>
    </row>
    <row r="4877" spans="2:8" x14ac:dyDescent="0.3">
      <c r="B4877" s="22" t="s">
        <v>6206</v>
      </c>
      <c r="C4877" s="11" t="s">
        <v>371</v>
      </c>
      <c r="D4877" s="11" t="s">
        <v>372</v>
      </c>
      <c r="E4877" s="11" t="s">
        <v>373</v>
      </c>
      <c r="F4877" s="11" t="s">
        <v>130</v>
      </c>
      <c r="G4877" s="22" t="s">
        <v>172</v>
      </c>
      <c r="H4877" s="11" t="s">
        <v>6203</v>
      </c>
    </row>
    <row r="4878" spans="2:8" x14ac:dyDescent="0.3">
      <c r="B4878" s="21" t="s">
        <v>6206</v>
      </c>
      <c r="C4878" s="8" t="s">
        <v>371</v>
      </c>
      <c r="D4878" s="8" t="s">
        <v>372</v>
      </c>
      <c r="E4878" s="8" t="s">
        <v>373</v>
      </c>
      <c r="F4878" s="8" t="s">
        <v>130</v>
      </c>
      <c r="G4878" s="21" t="s">
        <v>172</v>
      </c>
      <c r="H4878" s="8" t="s">
        <v>6207</v>
      </c>
    </row>
    <row r="4879" spans="2:8" x14ac:dyDescent="0.3">
      <c r="B4879" s="22" t="s">
        <v>6206</v>
      </c>
      <c r="C4879" s="11" t="s">
        <v>371</v>
      </c>
      <c r="D4879" s="11" t="s">
        <v>372</v>
      </c>
      <c r="E4879" s="11" t="s">
        <v>373</v>
      </c>
      <c r="F4879" s="11" t="s">
        <v>130</v>
      </c>
      <c r="G4879" s="22" t="s">
        <v>172</v>
      </c>
      <c r="H4879" s="11" t="s">
        <v>6200</v>
      </c>
    </row>
    <row r="4880" spans="2:8" x14ac:dyDescent="0.3">
      <c r="B4880" s="21" t="s">
        <v>6206</v>
      </c>
      <c r="C4880" s="8" t="s">
        <v>371</v>
      </c>
      <c r="D4880" s="8" t="s">
        <v>372</v>
      </c>
      <c r="E4880" s="8" t="s">
        <v>373</v>
      </c>
      <c r="F4880" s="8" t="s">
        <v>130</v>
      </c>
      <c r="G4880" s="21" t="s">
        <v>172</v>
      </c>
      <c r="H4880" s="8" t="s">
        <v>6197</v>
      </c>
    </row>
    <row r="4881" spans="2:8" x14ac:dyDescent="0.3">
      <c r="B4881" s="22" t="s">
        <v>6206</v>
      </c>
      <c r="C4881" s="11" t="s">
        <v>1230</v>
      </c>
      <c r="D4881" s="11" t="s">
        <v>1231</v>
      </c>
      <c r="E4881" s="11" t="s">
        <v>1232</v>
      </c>
      <c r="F4881" s="11" t="s">
        <v>130</v>
      </c>
      <c r="G4881" s="22" t="s">
        <v>172</v>
      </c>
      <c r="H4881" s="11" t="s">
        <v>6201</v>
      </c>
    </row>
    <row r="4882" spans="2:8" x14ac:dyDescent="0.3">
      <c r="B4882" s="21" t="s">
        <v>6206</v>
      </c>
      <c r="C4882" s="8" t="s">
        <v>1230</v>
      </c>
      <c r="D4882" s="8" t="s">
        <v>1231</v>
      </c>
      <c r="E4882" s="8" t="s">
        <v>1232</v>
      </c>
      <c r="F4882" s="8" t="s">
        <v>130</v>
      </c>
      <c r="G4882" s="21" t="s">
        <v>172</v>
      </c>
      <c r="H4882" s="8" t="s">
        <v>6198</v>
      </c>
    </row>
    <row r="4883" spans="2:8" x14ac:dyDescent="0.3">
      <c r="B4883" s="22" t="s">
        <v>6206</v>
      </c>
      <c r="C4883" s="11" t="s">
        <v>1230</v>
      </c>
      <c r="D4883" s="11" t="s">
        <v>1231</v>
      </c>
      <c r="E4883" s="11" t="s">
        <v>1232</v>
      </c>
      <c r="F4883" s="11" t="s">
        <v>130</v>
      </c>
      <c r="G4883" s="22" t="s">
        <v>172</v>
      </c>
      <c r="H4883" s="11" t="s">
        <v>6203</v>
      </c>
    </row>
    <row r="4884" spans="2:8" x14ac:dyDescent="0.3">
      <c r="B4884" s="21" t="s">
        <v>6206</v>
      </c>
      <c r="C4884" s="8" t="s">
        <v>1230</v>
      </c>
      <c r="D4884" s="8" t="s">
        <v>1231</v>
      </c>
      <c r="E4884" s="8" t="s">
        <v>1232</v>
      </c>
      <c r="F4884" s="8" t="s">
        <v>130</v>
      </c>
      <c r="G4884" s="21" t="s">
        <v>172</v>
      </c>
      <c r="H4884" s="8" t="s">
        <v>6197</v>
      </c>
    </row>
    <row r="4885" spans="2:8" x14ac:dyDescent="0.3">
      <c r="B4885" s="22" t="s">
        <v>6206</v>
      </c>
      <c r="C4885" s="11" t="s">
        <v>761</v>
      </c>
      <c r="D4885" s="11" t="s">
        <v>762</v>
      </c>
      <c r="E4885" s="11" t="s">
        <v>763</v>
      </c>
      <c r="F4885" s="11" t="s">
        <v>130</v>
      </c>
      <c r="G4885" s="22" t="s">
        <v>172</v>
      </c>
      <c r="H4885" s="11" t="s">
        <v>6201</v>
      </c>
    </row>
    <row r="4886" spans="2:8" x14ac:dyDescent="0.3">
      <c r="B4886" s="21" t="s">
        <v>6206</v>
      </c>
      <c r="C4886" s="8" t="s">
        <v>761</v>
      </c>
      <c r="D4886" s="8" t="s">
        <v>762</v>
      </c>
      <c r="E4886" s="8" t="s">
        <v>763</v>
      </c>
      <c r="F4886" s="8" t="s">
        <v>130</v>
      </c>
      <c r="G4886" s="21" t="s">
        <v>172</v>
      </c>
      <c r="H4886" s="8" t="s">
        <v>6198</v>
      </c>
    </row>
    <row r="4887" spans="2:8" x14ac:dyDescent="0.3">
      <c r="B4887" s="22" t="s">
        <v>6206</v>
      </c>
      <c r="C4887" s="11" t="s">
        <v>761</v>
      </c>
      <c r="D4887" s="11" t="s">
        <v>762</v>
      </c>
      <c r="E4887" s="11" t="s">
        <v>763</v>
      </c>
      <c r="F4887" s="11" t="s">
        <v>130</v>
      </c>
      <c r="G4887" s="22" t="s">
        <v>172</v>
      </c>
      <c r="H4887" s="11" t="s">
        <v>6203</v>
      </c>
    </row>
    <row r="4888" spans="2:8" x14ac:dyDescent="0.3">
      <c r="B4888" s="21" t="s">
        <v>6206</v>
      </c>
      <c r="C4888" s="8" t="s">
        <v>761</v>
      </c>
      <c r="D4888" s="8" t="s">
        <v>762</v>
      </c>
      <c r="E4888" s="8" t="s">
        <v>763</v>
      </c>
      <c r="F4888" s="8" t="s">
        <v>130</v>
      </c>
      <c r="G4888" s="21" t="s">
        <v>172</v>
      </c>
      <c r="H4888" s="8" t="s">
        <v>6200</v>
      </c>
    </row>
    <row r="4889" spans="2:8" x14ac:dyDescent="0.3">
      <c r="B4889" s="22" t="s">
        <v>6206</v>
      </c>
      <c r="C4889" s="11" t="s">
        <v>761</v>
      </c>
      <c r="D4889" s="11" t="s">
        <v>762</v>
      </c>
      <c r="E4889" s="11" t="s">
        <v>763</v>
      </c>
      <c r="F4889" s="11" t="s">
        <v>130</v>
      </c>
      <c r="G4889" s="22" t="s">
        <v>172</v>
      </c>
      <c r="H4889" s="11" t="s">
        <v>6197</v>
      </c>
    </row>
    <row r="4890" spans="2:8" x14ac:dyDescent="0.3">
      <c r="B4890" s="21" t="s">
        <v>6206</v>
      </c>
      <c r="C4890" s="8" t="s">
        <v>656</v>
      </c>
      <c r="D4890" s="8" t="s">
        <v>657</v>
      </c>
      <c r="E4890" s="8" t="s">
        <v>658</v>
      </c>
      <c r="F4890" s="8" t="s">
        <v>130</v>
      </c>
      <c r="G4890" s="21" t="s">
        <v>172</v>
      </c>
      <c r="H4890" s="8" t="s">
        <v>6201</v>
      </c>
    </row>
    <row r="4891" spans="2:8" x14ac:dyDescent="0.3">
      <c r="B4891" s="22" t="s">
        <v>6206</v>
      </c>
      <c r="C4891" s="11" t="s">
        <v>656</v>
      </c>
      <c r="D4891" s="11" t="s">
        <v>657</v>
      </c>
      <c r="E4891" s="11" t="s">
        <v>658</v>
      </c>
      <c r="F4891" s="11" t="s">
        <v>130</v>
      </c>
      <c r="G4891" s="22" t="s">
        <v>172</v>
      </c>
      <c r="H4891" s="11" t="s">
        <v>6198</v>
      </c>
    </row>
    <row r="4892" spans="2:8" x14ac:dyDescent="0.3">
      <c r="B4892" s="21" t="s">
        <v>6206</v>
      </c>
      <c r="C4892" s="8" t="s">
        <v>656</v>
      </c>
      <c r="D4892" s="8" t="s">
        <v>657</v>
      </c>
      <c r="E4892" s="8" t="s">
        <v>658</v>
      </c>
      <c r="F4892" s="8" t="s">
        <v>130</v>
      </c>
      <c r="G4892" s="21" t="s">
        <v>172</v>
      </c>
      <c r="H4892" s="8" t="s">
        <v>6203</v>
      </c>
    </row>
    <row r="4893" spans="2:8" x14ac:dyDescent="0.3">
      <c r="B4893" s="22" t="s">
        <v>6206</v>
      </c>
      <c r="C4893" s="11" t="s">
        <v>656</v>
      </c>
      <c r="D4893" s="11" t="s">
        <v>657</v>
      </c>
      <c r="E4893" s="11" t="s">
        <v>658</v>
      </c>
      <c r="F4893" s="11" t="s">
        <v>130</v>
      </c>
      <c r="G4893" s="22" t="s">
        <v>172</v>
      </c>
      <c r="H4893" s="11" t="s">
        <v>6197</v>
      </c>
    </row>
    <row r="4894" spans="2:8" x14ac:dyDescent="0.3">
      <c r="B4894" s="21" t="s">
        <v>6206</v>
      </c>
      <c r="C4894" s="8" t="s">
        <v>965</v>
      </c>
      <c r="D4894" s="8" t="s">
        <v>966</v>
      </c>
      <c r="E4894" s="8" t="s">
        <v>967</v>
      </c>
      <c r="F4894" s="8" t="s">
        <v>130</v>
      </c>
      <c r="G4894" s="21" t="s">
        <v>172</v>
      </c>
      <c r="H4894" s="8" t="s">
        <v>6209</v>
      </c>
    </row>
    <row r="4895" spans="2:8" x14ac:dyDescent="0.3">
      <c r="B4895" s="22" t="s">
        <v>6206</v>
      </c>
      <c r="C4895" s="11" t="s">
        <v>965</v>
      </c>
      <c r="D4895" s="11" t="s">
        <v>966</v>
      </c>
      <c r="E4895" s="11" t="s">
        <v>967</v>
      </c>
      <c r="F4895" s="11" t="s">
        <v>130</v>
      </c>
      <c r="G4895" s="22" t="s">
        <v>172</v>
      </c>
      <c r="H4895" s="11" t="s">
        <v>6201</v>
      </c>
    </row>
    <row r="4896" spans="2:8" x14ac:dyDescent="0.3">
      <c r="B4896" s="21" t="s">
        <v>6206</v>
      </c>
      <c r="C4896" s="8" t="s">
        <v>965</v>
      </c>
      <c r="D4896" s="8" t="s">
        <v>966</v>
      </c>
      <c r="E4896" s="8" t="s">
        <v>967</v>
      </c>
      <c r="F4896" s="8" t="s">
        <v>130</v>
      </c>
      <c r="G4896" s="21" t="s">
        <v>172</v>
      </c>
      <c r="H4896" s="8" t="s">
        <v>6198</v>
      </c>
    </row>
    <row r="4897" spans="2:8" x14ac:dyDescent="0.3">
      <c r="B4897" s="22" t="s">
        <v>6206</v>
      </c>
      <c r="C4897" s="11" t="s">
        <v>965</v>
      </c>
      <c r="D4897" s="11" t="s">
        <v>966</v>
      </c>
      <c r="E4897" s="11" t="s">
        <v>967</v>
      </c>
      <c r="F4897" s="11" t="s">
        <v>130</v>
      </c>
      <c r="G4897" s="22" t="s">
        <v>172</v>
      </c>
      <c r="H4897" s="11" t="s">
        <v>6203</v>
      </c>
    </row>
    <row r="4898" spans="2:8" x14ac:dyDescent="0.3">
      <c r="B4898" s="21" t="s">
        <v>6206</v>
      </c>
      <c r="C4898" s="8" t="s">
        <v>965</v>
      </c>
      <c r="D4898" s="8" t="s">
        <v>966</v>
      </c>
      <c r="E4898" s="8" t="s">
        <v>967</v>
      </c>
      <c r="F4898" s="8" t="s">
        <v>130</v>
      </c>
      <c r="G4898" s="21" t="s">
        <v>172</v>
      </c>
      <c r="H4898" s="8" t="s">
        <v>6200</v>
      </c>
    </row>
    <row r="4899" spans="2:8" x14ac:dyDescent="0.3">
      <c r="B4899" s="22" t="s">
        <v>6206</v>
      </c>
      <c r="C4899" s="11" t="s">
        <v>965</v>
      </c>
      <c r="D4899" s="11" t="s">
        <v>966</v>
      </c>
      <c r="E4899" s="11" t="s">
        <v>967</v>
      </c>
      <c r="F4899" s="11" t="s">
        <v>130</v>
      </c>
      <c r="G4899" s="22" t="s">
        <v>172</v>
      </c>
      <c r="H4899" s="11" t="s">
        <v>6197</v>
      </c>
    </row>
    <row r="4900" spans="2:8" x14ac:dyDescent="0.3">
      <c r="B4900" s="21" t="s">
        <v>6206</v>
      </c>
      <c r="C4900" s="8" t="s">
        <v>470</v>
      </c>
      <c r="D4900" s="8" t="s">
        <v>471</v>
      </c>
      <c r="E4900" s="8" t="s">
        <v>472</v>
      </c>
      <c r="F4900" s="8" t="s">
        <v>130</v>
      </c>
      <c r="G4900" s="21" t="s">
        <v>172</v>
      </c>
      <c r="H4900" s="8" t="s">
        <v>6209</v>
      </c>
    </row>
    <row r="4901" spans="2:8" x14ac:dyDescent="0.3">
      <c r="B4901" s="22" t="s">
        <v>6206</v>
      </c>
      <c r="C4901" s="11" t="s">
        <v>470</v>
      </c>
      <c r="D4901" s="11" t="s">
        <v>471</v>
      </c>
      <c r="E4901" s="11" t="s">
        <v>472</v>
      </c>
      <c r="F4901" s="11" t="s">
        <v>130</v>
      </c>
      <c r="G4901" s="22" t="s">
        <v>172</v>
      </c>
      <c r="H4901" s="11" t="s">
        <v>6201</v>
      </c>
    </row>
    <row r="4902" spans="2:8" x14ac:dyDescent="0.3">
      <c r="B4902" s="21" t="s">
        <v>6206</v>
      </c>
      <c r="C4902" s="8" t="s">
        <v>470</v>
      </c>
      <c r="D4902" s="8" t="s">
        <v>471</v>
      </c>
      <c r="E4902" s="8" t="s">
        <v>472</v>
      </c>
      <c r="F4902" s="8" t="s">
        <v>130</v>
      </c>
      <c r="G4902" s="21" t="s">
        <v>172</v>
      </c>
      <c r="H4902" s="8" t="s">
        <v>6198</v>
      </c>
    </row>
    <row r="4903" spans="2:8" x14ac:dyDescent="0.3">
      <c r="B4903" s="22" t="s">
        <v>6206</v>
      </c>
      <c r="C4903" s="11" t="s">
        <v>470</v>
      </c>
      <c r="D4903" s="11" t="s">
        <v>471</v>
      </c>
      <c r="E4903" s="11" t="s">
        <v>472</v>
      </c>
      <c r="F4903" s="11" t="s">
        <v>130</v>
      </c>
      <c r="G4903" s="22" t="s">
        <v>172</v>
      </c>
      <c r="H4903" s="11" t="s">
        <v>6203</v>
      </c>
    </row>
    <row r="4904" spans="2:8" x14ac:dyDescent="0.3">
      <c r="B4904" s="21" t="s">
        <v>6206</v>
      </c>
      <c r="C4904" s="8" t="s">
        <v>470</v>
      </c>
      <c r="D4904" s="8" t="s">
        <v>471</v>
      </c>
      <c r="E4904" s="8" t="s">
        <v>472</v>
      </c>
      <c r="F4904" s="8" t="s">
        <v>130</v>
      </c>
      <c r="G4904" s="21" t="s">
        <v>172</v>
      </c>
      <c r="H4904" s="8" t="s">
        <v>6200</v>
      </c>
    </row>
    <row r="4905" spans="2:8" x14ac:dyDescent="0.3">
      <c r="B4905" s="22" t="s">
        <v>6206</v>
      </c>
      <c r="C4905" s="11" t="s">
        <v>470</v>
      </c>
      <c r="D4905" s="11" t="s">
        <v>471</v>
      </c>
      <c r="E4905" s="11" t="s">
        <v>472</v>
      </c>
      <c r="F4905" s="11" t="s">
        <v>130</v>
      </c>
      <c r="G4905" s="22" t="s">
        <v>172</v>
      </c>
      <c r="H4905" s="11" t="s">
        <v>6197</v>
      </c>
    </row>
    <row r="4906" spans="2:8" x14ac:dyDescent="0.3">
      <c r="B4906" s="21" t="s">
        <v>6206</v>
      </c>
      <c r="C4906" s="8" t="s">
        <v>674</v>
      </c>
      <c r="D4906" s="8" t="s">
        <v>675</v>
      </c>
      <c r="E4906" s="8" t="s">
        <v>676</v>
      </c>
      <c r="F4906" s="8" t="s">
        <v>130</v>
      </c>
      <c r="G4906" s="21" t="s">
        <v>172</v>
      </c>
      <c r="H4906" s="8" t="s">
        <v>6201</v>
      </c>
    </row>
    <row r="4907" spans="2:8" x14ac:dyDescent="0.3">
      <c r="B4907" s="22" t="s">
        <v>6206</v>
      </c>
      <c r="C4907" s="11" t="s">
        <v>674</v>
      </c>
      <c r="D4907" s="11" t="s">
        <v>675</v>
      </c>
      <c r="E4907" s="11" t="s">
        <v>676</v>
      </c>
      <c r="F4907" s="11" t="s">
        <v>130</v>
      </c>
      <c r="G4907" s="22" t="s">
        <v>172</v>
      </c>
      <c r="H4907" s="11" t="s">
        <v>6198</v>
      </c>
    </row>
    <row r="4908" spans="2:8" x14ac:dyDescent="0.3">
      <c r="B4908" s="21" t="s">
        <v>6206</v>
      </c>
      <c r="C4908" s="8" t="s">
        <v>674</v>
      </c>
      <c r="D4908" s="8" t="s">
        <v>675</v>
      </c>
      <c r="E4908" s="8" t="s">
        <v>676</v>
      </c>
      <c r="F4908" s="8" t="s">
        <v>130</v>
      </c>
      <c r="G4908" s="21" t="s">
        <v>172</v>
      </c>
      <c r="H4908" s="8" t="s">
        <v>6203</v>
      </c>
    </row>
    <row r="4909" spans="2:8" x14ac:dyDescent="0.3">
      <c r="B4909" s="22" t="s">
        <v>6206</v>
      </c>
      <c r="C4909" s="11" t="s">
        <v>674</v>
      </c>
      <c r="D4909" s="11" t="s">
        <v>675</v>
      </c>
      <c r="E4909" s="11" t="s">
        <v>676</v>
      </c>
      <c r="F4909" s="11" t="s">
        <v>130</v>
      </c>
      <c r="G4909" s="22" t="s">
        <v>172</v>
      </c>
      <c r="H4909" s="11" t="s">
        <v>6200</v>
      </c>
    </row>
    <row r="4910" spans="2:8" x14ac:dyDescent="0.3">
      <c r="B4910" s="21" t="s">
        <v>6206</v>
      </c>
      <c r="C4910" s="8" t="s">
        <v>674</v>
      </c>
      <c r="D4910" s="8" t="s">
        <v>675</v>
      </c>
      <c r="E4910" s="8" t="s">
        <v>676</v>
      </c>
      <c r="F4910" s="8" t="s">
        <v>130</v>
      </c>
      <c r="G4910" s="21" t="s">
        <v>172</v>
      </c>
      <c r="H4910" s="8" t="s">
        <v>6197</v>
      </c>
    </row>
    <row r="4911" spans="2:8" x14ac:dyDescent="0.3">
      <c r="B4911" s="22" t="s">
        <v>6206</v>
      </c>
      <c r="C4911" s="11" t="s">
        <v>938</v>
      </c>
      <c r="D4911" s="11" t="s">
        <v>939</v>
      </c>
      <c r="E4911" s="11" t="s">
        <v>940</v>
      </c>
      <c r="F4911" s="11" t="s">
        <v>130</v>
      </c>
      <c r="G4911" s="22" t="s">
        <v>172</v>
      </c>
      <c r="H4911" s="11" t="s">
        <v>6201</v>
      </c>
    </row>
    <row r="4912" spans="2:8" x14ac:dyDescent="0.3">
      <c r="B4912" s="21" t="s">
        <v>6206</v>
      </c>
      <c r="C4912" s="8" t="s">
        <v>938</v>
      </c>
      <c r="D4912" s="8" t="s">
        <v>939</v>
      </c>
      <c r="E4912" s="8" t="s">
        <v>940</v>
      </c>
      <c r="F4912" s="8" t="s">
        <v>130</v>
      </c>
      <c r="G4912" s="21" t="s">
        <v>172</v>
      </c>
      <c r="H4912" s="8" t="s">
        <v>6198</v>
      </c>
    </row>
    <row r="4913" spans="2:8" x14ac:dyDescent="0.3">
      <c r="B4913" s="22" t="s">
        <v>6206</v>
      </c>
      <c r="C4913" s="11" t="s">
        <v>938</v>
      </c>
      <c r="D4913" s="11" t="s">
        <v>939</v>
      </c>
      <c r="E4913" s="11" t="s">
        <v>940</v>
      </c>
      <c r="F4913" s="11" t="s">
        <v>130</v>
      </c>
      <c r="G4913" s="22" t="s">
        <v>172</v>
      </c>
      <c r="H4913" s="11" t="s">
        <v>6203</v>
      </c>
    </row>
    <row r="4914" spans="2:8" x14ac:dyDescent="0.3">
      <c r="B4914" s="21" t="s">
        <v>6206</v>
      </c>
      <c r="C4914" s="8" t="s">
        <v>938</v>
      </c>
      <c r="D4914" s="8" t="s">
        <v>939</v>
      </c>
      <c r="E4914" s="8" t="s">
        <v>940</v>
      </c>
      <c r="F4914" s="8" t="s">
        <v>130</v>
      </c>
      <c r="G4914" s="21" t="s">
        <v>172</v>
      </c>
      <c r="H4914" s="8" t="s">
        <v>6200</v>
      </c>
    </row>
    <row r="4915" spans="2:8" x14ac:dyDescent="0.3">
      <c r="B4915" s="22" t="s">
        <v>6206</v>
      </c>
      <c r="C4915" s="11" t="s">
        <v>938</v>
      </c>
      <c r="D4915" s="11" t="s">
        <v>939</v>
      </c>
      <c r="E4915" s="11" t="s">
        <v>940</v>
      </c>
      <c r="F4915" s="11" t="s">
        <v>130</v>
      </c>
      <c r="G4915" s="22" t="s">
        <v>172</v>
      </c>
      <c r="H4915" s="11" t="s">
        <v>6197</v>
      </c>
    </row>
    <row r="4916" spans="2:8" x14ac:dyDescent="0.3">
      <c r="B4916" s="21" t="s">
        <v>6206</v>
      </c>
      <c r="C4916" s="8" t="s">
        <v>2893</v>
      </c>
      <c r="D4916" s="8" t="s">
        <v>2894</v>
      </c>
      <c r="E4916" s="8" t="s">
        <v>2895</v>
      </c>
      <c r="F4916" s="8" t="s">
        <v>130</v>
      </c>
      <c r="G4916" s="21" t="s">
        <v>172</v>
      </c>
      <c r="H4916" s="8" t="s">
        <v>6201</v>
      </c>
    </row>
    <row r="4917" spans="2:8" x14ac:dyDescent="0.3">
      <c r="B4917" s="22" t="s">
        <v>6206</v>
      </c>
      <c r="C4917" s="11" t="s">
        <v>2893</v>
      </c>
      <c r="D4917" s="11" t="s">
        <v>2894</v>
      </c>
      <c r="E4917" s="11" t="s">
        <v>2895</v>
      </c>
      <c r="F4917" s="11" t="s">
        <v>130</v>
      </c>
      <c r="G4917" s="22" t="s">
        <v>172</v>
      </c>
      <c r="H4917" s="11" t="s">
        <v>6198</v>
      </c>
    </row>
    <row r="4918" spans="2:8" x14ac:dyDescent="0.3">
      <c r="B4918" s="21" t="s">
        <v>6206</v>
      </c>
      <c r="C4918" s="8" t="s">
        <v>2893</v>
      </c>
      <c r="D4918" s="8" t="s">
        <v>2894</v>
      </c>
      <c r="E4918" s="8" t="s">
        <v>2895</v>
      </c>
      <c r="F4918" s="8" t="s">
        <v>130</v>
      </c>
      <c r="G4918" s="21" t="s">
        <v>172</v>
      </c>
      <c r="H4918" s="8" t="s">
        <v>6203</v>
      </c>
    </row>
    <row r="4919" spans="2:8" x14ac:dyDescent="0.3">
      <c r="B4919" s="22" t="s">
        <v>6206</v>
      </c>
      <c r="C4919" s="11" t="s">
        <v>2893</v>
      </c>
      <c r="D4919" s="11" t="s">
        <v>2894</v>
      </c>
      <c r="E4919" s="11" t="s">
        <v>2895</v>
      </c>
      <c r="F4919" s="11" t="s">
        <v>130</v>
      </c>
      <c r="G4919" s="22" t="s">
        <v>172</v>
      </c>
      <c r="H4919" s="11" t="s">
        <v>6197</v>
      </c>
    </row>
    <row r="4920" spans="2:8" x14ac:dyDescent="0.3">
      <c r="B4920" s="21" t="s">
        <v>6206</v>
      </c>
      <c r="C4920" s="8" t="s">
        <v>245</v>
      </c>
      <c r="D4920" s="8" t="s">
        <v>246</v>
      </c>
      <c r="E4920" s="8" t="s">
        <v>247</v>
      </c>
      <c r="F4920" s="8" t="s">
        <v>130</v>
      </c>
      <c r="G4920" s="21" t="s">
        <v>172</v>
      </c>
      <c r="H4920" s="8" t="s">
        <v>6209</v>
      </c>
    </row>
    <row r="4921" spans="2:8" x14ac:dyDescent="0.3">
      <c r="B4921" s="22" t="s">
        <v>6206</v>
      </c>
      <c r="C4921" s="11" t="s">
        <v>245</v>
      </c>
      <c r="D4921" s="11" t="s">
        <v>246</v>
      </c>
      <c r="E4921" s="11" t="s">
        <v>247</v>
      </c>
      <c r="F4921" s="11" t="s">
        <v>130</v>
      </c>
      <c r="G4921" s="22" t="s">
        <v>172</v>
      </c>
      <c r="H4921" s="11" t="s">
        <v>6201</v>
      </c>
    </row>
    <row r="4922" spans="2:8" x14ac:dyDescent="0.3">
      <c r="B4922" s="21" t="s">
        <v>6206</v>
      </c>
      <c r="C4922" s="8" t="s">
        <v>245</v>
      </c>
      <c r="D4922" s="8" t="s">
        <v>246</v>
      </c>
      <c r="E4922" s="8" t="s">
        <v>247</v>
      </c>
      <c r="F4922" s="8" t="s">
        <v>130</v>
      </c>
      <c r="G4922" s="21" t="s">
        <v>172</v>
      </c>
      <c r="H4922" s="8" t="s">
        <v>6198</v>
      </c>
    </row>
    <row r="4923" spans="2:8" x14ac:dyDescent="0.3">
      <c r="B4923" s="22" t="s">
        <v>6206</v>
      </c>
      <c r="C4923" s="11" t="s">
        <v>245</v>
      </c>
      <c r="D4923" s="11" t="s">
        <v>246</v>
      </c>
      <c r="E4923" s="11" t="s">
        <v>247</v>
      </c>
      <c r="F4923" s="11" t="s">
        <v>130</v>
      </c>
      <c r="G4923" s="22" t="s">
        <v>172</v>
      </c>
      <c r="H4923" s="11" t="s">
        <v>6203</v>
      </c>
    </row>
    <row r="4924" spans="2:8" x14ac:dyDescent="0.3">
      <c r="B4924" s="21" t="s">
        <v>6206</v>
      </c>
      <c r="C4924" s="8" t="s">
        <v>245</v>
      </c>
      <c r="D4924" s="8" t="s">
        <v>246</v>
      </c>
      <c r="E4924" s="8" t="s">
        <v>247</v>
      </c>
      <c r="F4924" s="8" t="s">
        <v>130</v>
      </c>
      <c r="G4924" s="21" t="s">
        <v>172</v>
      </c>
      <c r="H4924" s="8" t="s">
        <v>6207</v>
      </c>
    </row>
    <row r="4925" spans="2:8" x14ac:dyDescent="0.3">
      <c r="B4925" s="22" t="s">
        <v>6206</v>
      </c>
      <c r="C4925" s="11" t="s">
        <v>245</v>
      </c>
      <c r="D4925" s="11" t="s">
        <v>246</v>
      </c>
      <c r="E4925" s="11" t="s">
        <v>247</v>
      </c>
      <c r="F4925" s="11" t="s">
        <v>130</v>
      </c>
      <c r="G4925" s="22" t="s">
        <v>172</v>
      </c>
      <c r="H4925" s="11" t="s">
        <v>6200</v>
      </c>
    </row>
    <row r="4926" spans="2:8" x14ac:dyDescent="0.3">
      <c r="B4926" s="21" t="s">
        <v>6206</v>
      </c>
      <c r="C4926" s="8" t="s">
        <v>245</v>
      </c>
      <c r="D4926" s="8" t="s">
        <v>246</v>
      </c>
      <c r="E4926" s="8" t="s">
        <v>247</v>
      </c>
      <c r="F4926" s="8" t="s">
        <v>130</v>
      </c>
      <c r="G4926" s="21" t="s">
        <v>172</v>
      </c>
      <c r="H4926" s="8" t="s">
        <v>6197</v>
      </c>
    </row>
    <row r="4927" spans="2:8" x14ac:dyDescent="0.3">
      <c r="B4927" s="22" t="s">
        <v>6206</v>
      </c>
      <c r="C4927" s="11" t="s">
        <v>1782</v>
      </c>
      <c r="D4927" s="11" t="s">
        <v>1783</v>
      </c>
      <c r="E4927" s="11" t="s">
        <v>1784</v>
      </c>
      <c r="F4927" s="11" t="s">
        <v>130</v>
      </c>
      <c r="G4927" s="22" t="s">
        <v>172</v>
      </c>
      <c r="H4927" s="11" t="s">
        <v>6201</v>
      </c>
    </row>
    <row r="4928" spans="2:8" x14ac:dyDescent="0.3">
      <c r="B4928" s="21" t="s">
        <v>6206</v>
      </c>
      <c r="C4928" s="8" t="s">
        <v>1782</v>
      </c>
      <c r="D4928" s="8" t="s">
        <v>1783</v>
      </c>
      <c r="E4928" s="8" t="s">
        <v>1784</v>
      </c>
      <c r="F4928" s="8" t="s">
        <v>130</v>
      </c>
      <c r="G4928" s="21" t="s">
        <v>172</v>
      </c>
      <c r="H4928" s="8" t="s">
        <v>6198</v>
      </c>
    </row>
    <row r="4929" spans="2:8" x14ac:dyDescent="0.3">
      <c r="B4929" s="22" t="s">
        <v>6206</v>
      </c>
      <c r="C4929" s="11" t="s">
        <v>1782</v>
      </c>
      <c r="D4929" s="11" t="s">
        <v>1783</v>
      </c>
      <c r="E4929" s="11" t="s">
        <v>1784</v>
      </c>
      <c r="F4929" s="11" t="s">
        <v>130</v>
      </c>
      <c r="G4929" s="22" t="s">
        <v>172</v>
      </c>
      <c r="H4929" s="11" t="s">
        <v>6203</v>
      </c>
    </row>
    <row r="4930" spans="2:8" x14ac:dyDescent="0.3">
      <c r="B4930" s="21" t="s">
        <v>6206</v>
      </c>
      <c r="C4930" s="8" t="s">
        <v>1782</v>
      </c>
      <c r="D4930" s="8" t="s">
        <v>1783</v>
      </c>
      <c r="E4930" s="8" t="s">
        <v>1784</v>
      </c>
      <c r="F4930" s="8" t="s">
        <v>130</v>
      </c>
      <c r="G4930" s="21" t="s">
        <v>172</v>
      </c>
      <c r="H4930" s="8" t="s">
        <v>6200</v>
      </c>
    </row>
    <row r="4931" spans="2:8" x14ac:dyDescent="0.3">
      <c r="B4931" s="22" t="s">
        <v>6206</v>
      </c>
      <c r="C4931" s="11" t="s">
        <v>1782</v>
      </c>
      <c r="D4931" s="11" t="s">
        <v>1783</v>
      </c>
      <c r="E4931" s="11" t="s">
        <v>1784</v>
      </c>
      <c r="F4931" s="11" t="s">
        <v>130</v>
      </c>
      <c r="G4931" s="22" t="s">
        <v>172</v>
      </c>
      <c r="H4931" s="11" t="s">
        <v>6197</v>
      </c>
    </row>
    <row r="4932" spans="2:8" x14ac:dyDescent="0.3">
      <c r="B4932" s="21" t="s">
        <v>6206</v>
      </c>
      <c r="C4932" s="8" t="s">
        <v>1979</v>
      </c>
      <c r="D4932" s="8" t="s">
        <v>1980</v>
      </c>
      <c r="E4932" s="8" t="s">
        <v>1981</v>
      </c>
      <c r="F4932" s="8" t="s">
        <v>130</v>
      </c>
      <c r="G4932" s="21" t="s">
        <v>172</v>
      </c>
      <c r="H4932" s="8" t="s">
        <v>6201</v>
      </c>
    </row>
    <row r="4933" spans="2:8" x14ac:dyDescent="0.3">
      <c r="B4933" s="22" t="s">
        <v>6206</v>
      </c>
      <c r="C4933" s="11" t="s">
        <v>1979</v>
      </c>
      <c r="D4933" s="11" t="s">
        <v>1980</v>
      </c>
      <c r="E4933" s="11" t="s">
        <v>1981</v>
      </c>
      <c r="F4933" s="11" t="s">
        <v>130</v>
      </c>
      <c r="G4933" s="22" t="s">
        <v>172</v>
      </c>
      <c r="H4933" s="11" t="s">
        <v>6198</v>
      </c>
    </row>
    <row r="4934" spans="2:8" x14ac:dyDescent="0.3">
      <c r="B4934" s="21" t="s">
        <v>6206</v>
      </c>
      <c r="C4934" s="8" t="s">
        <v>1979</v>
      </c>
      <c r="D4934" s="8" t="s">
        <v>1980</v>
      </c>
      <c r="E4934" s="8" t="s">
        <v>1981</v>
      </c>
      <c r="F4934" s="8" t="s">
        <v>130</v>
      </c>
      <c r="G4934" s="21" t="s">
        <v>172</v>
      </c>
      <c r="H4934" s="8" t="s">
        <v>6203</v>
      </c>
    </row>
    <row r="4935" spans="2:8" x14ac:dyDescent="0.3">
      <c r="B4935" s="22" t="s">
        <v>6206</v>
      </c>
      <c r="C4935" s="11" t="s">
        <v>1979</v>
      </c>
      <c r="D4935" s="11" t="s">
        <v>1980</v>
      </c>
      <c r="E4935" s="11" t="s">
        <v>1981</v>
      </c>
      <c r="F4935" s="11" t="s">
        <v>130</v>
      </c>
      <c r="G4935" s="22" t="s">
        <v>172</v>
      </c>
      <c r="H4935" s="11" t="s">
        <v>6197</v>
      </c>
    </row>
    <row r="4936" spans="2:8" x14ac:dyDescent="0.3">
      <c r="B4936" s="21" t="s">
        <v>6206</v>
      </c>
      <c r="C4936" s="8" t="s">
        <v>2321</v>
      </c>
      <c r="D4936" s="8" t="s">
        <v>2322</v>
      </c>
      <c r="E4936" s="8" t="s">
        <v>2323</v>
      </c>
      <c r="F4936" s="8" t="s">
        <v>130</v>
      </c>
      <c r="G4936" s="21" t="s">
        <v>172</v>
      </c>
      <c r="H4936" s="8" t="s">
        <v>6201</v>
      </c>
    </row>
    <row r="4937" spans="2:8" x14ac:dyDescent="0.3">
      <c r="B4937" s="22" t="s">
        <v>6206</v>
      </c>
      <c r="C4937" s="11" t="s">
        <v>2321</v>
      </c>
      <c r="D4937" s="11" t="s">
        <v>2322</v>
      </c>
      <c r="E4937" s="11" t="s">
        <v>2323</v>
      </c>
      <c r="F4937" s="11" t="s">
        <v>130</v>
      </c>
      <c r="G4937" s="22" t="s">
        <v>172</v>
      </c>
      <c r="H4937" s="11" t="s">
        <v>6198</v>
      </c>
    </row>
    <row r="4938" spans="2:8" x14ac:dyDescent="0.3">
      <c r="B4938" s="21" t="s">
        <v>6206</v>
      </c>
      <c r="C4938" s="8" t="s">
        <v>2321</v>
      </c>
      <c r="D4938" s="8" t="s">
        <v>2322</v>
      </c>
      <c r="E4938" s="8" t="s">
        <v>2323</v>
      </c>
      <c r="F4938" s="8" t="s">
        <v>130</v>
      </c>
      <c r="G4938" s="21" t="s">
        <v>172</v>
      </c>
      <c r="H4938" s="8" t="s">
        <v>6203</v>
      </c>
    </row>
    <row r="4939" spans="2:8" x14ac:dyDescent="0.3">
      <c r="B4939" s="22" t="s">
        <v>6206</v>
      </c>
      <c r="C4939" s="11" t="s">
        <v>2321</v>
      </c>
      <c r="D4939" s="11" t="s">
        <v>2322</v>
      </c>
      <c r="E4939" s="11" t="s">
        <v>2323</v>
      </c>
      <c r="F4939" s="11" t="s">
        <v>130</v>
      </c>
      <c r="G4939" s="22" t="s">
        <v>172</v>
      </c>
      <c r="H4939" s="11" t="s">
        <v>6197</v>
      </c>
    </row>
    <row r="4940" spans="2:8" x14ac:dyDescent="0.3">
      <c r="B4940" s="21" t="s">
        <v>6206</v>
      </c>
      <c r="C4940" s="8" t="s">
        <v>635</v>
      </c>
      <c r="D4940" s="8" t="s">
        <v>636</v>
      </c>
      <c r="E4940" s="8" t="s">
        <v>637</v>
      </c>
      <c r="F4940" s="8" t="s">
        <v>130</v>
      </c>
      <c r="G4940" s="21" t="s">
        <v>172</v>
      </c>
      <c r="H4940" s="8" t="s">
        <v>6201</v>
      </c>
    </row>
    <row r="4941" spans="2:8" x14ac:dyDescent="0.3">
      <c r="B4941" s="22" t="s">
        <v>6206</v>
      </c>
      <c r="C4941" s="11" t="s">
        <v>635</v>
      </c>
      <c r="D4941" s="11" t="s">
        <v>636</v>
      </c>
      <c r="E4941" s="11" t="s">
        <v>637</v>
      </c>
      <c r="F4941" s="11" t="s">
        <v>130</v>
      </c>
      <c r="G4941" s="22" t="s">
        <v>172</v>
      </c>
      <c r="H4941" s="11" t="s">
        <v>6198</v>
      </c>
    </row>
    <row r="4942" spans="2:8" x14ac:dyDescent="0.3">
      <c r="B4942" s="21" t="s">
        <v>6206</v>
      </c>
      <c r="C4942" s="8" t="s">
        <v>635</v>
      </c>
      <c r="D4942" s="8" t="s">
        <v>636</v>
      </c>
      <c r="E4942" s="8" t="s">
        <v>637</v>
      </c>
      <c r="F4942" s="8" t="s">
        <v>130</v>
      </c>
      <c r="G4942" s="21" t="s">
        <v>172</v>
      </c>
      <c r="H4942" s="8" t="s">
        <v>6203</v>
      </c>
    </row>
    <row r="4943" spans="2:8" x14ac:dyDescent="0.3">
      <c r="B4943" s="22" t="s">
        <v>6206</v>
      </c>
      <c r="C4943" s="11" t="s">
        <v>635</v>
      </c>
      <c r="D4943" s="11" t="s">
        <v>636</v>
      </c>
      <c r="E4943" s="11" t="s">
        <v>637</v>
      </c>
      <c r="F4943" s="11" t="s">
        <v>130</v>
      </c>
      <c r="G4943" s="22" t="s">
        <v>172</v>
      </c>
      <c r="H4943" s="11" t="s">
        <v>6200</v>
      </c>
    </row>
    <row r="4944" spans="2:8" x14ac:dyDescent="0.3">
      <c r="B4944" s="21" t="s">
        <v>6206</v>
      </c>
      <c r="C4944" s="8" t="s">
        <v>635</v>
      </c>
      <c r="D4944" s="8" t="s">
        <v>636</v>
      </c>
      <c r="E4944" s="8" t="s">
        <v>637</v>
      </c>
      <c r="F4944" s="8" t="s">
        <v>130</v>
      </c>
      <c r="G4944" s="21" t="s">
        <v>172</v>
      </c>
      <c r="H4944" s="8" t="s">
        <v>6197</v>
      </c>
    </row>
    <row r="4945" spans="2:8" x14ac:dyDescent="0.3">
      <c r="B4945" s="22" t="s">
        <v>6206</v>
      </c>
      <c r="C4945" s="11" t="s">
        <v>725</v>
      </c>
      <c r="D4945" s="11" t="s">
        <v>726</v>
      </c>
      <c r="E4945" s="11" t="s">
        <v>727</v>
      </c>
      <c r="F4945" s="11" t="s">
        <v>130</v>
      </c>
      <c r="G4945" s="22" t="s">
        <v>172</v>
      </c>
      <c r="H4945" s="11" t="s">
        <v>6201</v>
      </c>
    </row>
    <row r="4946" spans="2:8" x14ac:dyDescent="0.3">
      <c r="B4946" s="21" t="s">
        <v>6206</v>
      </c>
      <c r="C4946" s="8" t="s">
        <v>725</v>
      </c>
      <c r="D4946" s="8" t="s">
        <v>726</v>
      </c>
      <c r="E4946" s="8" t="s">
        <v>727</v>
      </c>
      <c r="F4946" s="8" t="s">
        <v>130</v>
      </c>
      <c r="G4946" s="21" t="s">
        <v>172</v>
      </c>
      <c r="H4946" s="8" t="s">
        <v>6198</v>
      </c>
    </row>
    <row r="4947" spans="2:8" x14ac:dyDescent="0.3">
      <c r="B4947" s="22" t="s">
        <v>6206</v>
      </c>
      <c r="C4947" s="11" t="s">
        <v>725</v>
      </c>
      <c r="D4947" s="11" t="s">
        <v>726</v>
      </c>
      <c r="E4947" s="11" t="s">
        <v>727</v>
      </c>
      <c r="F4947" s="11" t="s">
        <v>130</v>
      </c>
      <c r="G4947" s="22" t="s">
        <v>172</v>
      </c>
      <c r="H4947" s="11" t="s">
        <v>6203</v>
      </c>
    </row>
    <row r="4948" spans="2:8" x14ac:dyDescent="0.3">
      <c r="B4948" s="21" t="s">
        <v>6206</v>
      </c>
      <c r="C4948" s="8" t="s">
        <v>725</v>
      </c>
      <c r="D4948" s="8" t="s">
        <v>726</v>
      </c>
      <c r="E4948" s="8" t="s">
        <v>727</v>
      </c>
      <c r="F4948" s="8" t="s">
        <v>130</v>
      </c>
      <c r="G4948" s="21" t="s">
        <v>172</v>
      </c>
      <c r="H4948" s="8" t="s">
        <v>6197</v>
      </c>
    </row>
    <row r="4949" spans="2:8" x14ac:dyDescent="0.3">
      <c r="B4949" s="22" t="s">
        <v>6206</v>
      </c>
      <c r="C4949" s="11" t="s">
        <v>302</v>
      </c>
      <c r="D4949" s="11" t="s">
        <v>303</v>
      </c>
      <c r="E4949" s="11" t="s">
        <v>304</v>
      </c>
      <c r="F4949" s="11" t="s">
        <v>130</v>
      </c>
      <c r="G4949" s="22" t="s">
        <v>172</v>
      </c>
      <c r="H4949" s="11" t="s">
        <v>6201</v>
      </c>
    </row>
    <row r="4950" spans="2:8" x14ac:dyDescent="0.3">
      <c r="B4950" s="21" t="s">
        <v>6206</v>
      </c>
      <c r="C4950" s="8" t="s">
        <v>302</v>
      </c>
      <c r="D4950" s="8" t="s">
        <v>303</v>
      </c>
      <c r="E4950" s="8" t="s">
        <v>304</v>
      </c>
      <c r="F4950" s="8" t="s">
        <v>130</v>
      </c>
      <c r="G4950" s="21" t="s">
        <v>172</v>
      </c>
      <c r="H4950" s="8" t="s">
        <v>6198</v>
      </c>
    </row>
    <row r="4951" spans="2:8" x14ac:dyDescent="0.3">
      <c r="B4951" s="22" t="s">
        <v>6206</v>
      </c>
      <c r="C4951" s="11" t="s">
        <v>302</v>
      </c>
      <c r="D4951" s="11" t="s">
        <v>303</v>
      </c>
      <c r="E4951" s="11" t="s">
        <v>304</v>
      </c>
      <c r="F4951" s="11" t="s">
        <v>130</v>
      </c>
      <c r="G4951" s="22" t="s">
        <v>172</v>
      </c>
      <c r="H4951" s="11" t="s">
        <v>6203</v>
      </c>
    </row>
    <row r="4952" spans="2:8" x14ac:dyDescent="0.3">
      <c r="B4952" s="21" t="s">
        <v>6206</v>
      </c>
      <c r="C4952" s="8" t="s">
        <v>302</v>
      </c>
      <c r="D4952" s="8" t="s">
        <v>303</v>
      </c>
      <c r="E4952" s="8" t="s">
        <v>304</v>
      </c>
      <c r="F4952" s="8" t="s">
        <v>130</v>
      </c>
      <c r="G4952" s="21" t="s">
        <v>172</v>
      </c>
      <c r="H4952" s="8" t="s">
        <v>6200</v>
      </c>
    </row>
    <row r="4953" spans="2:8" x14ac:dyDescent="0.3">
      <c r="B4953" s="22" t="s">
        <v>6206</v>
      </c>
      <c r="C4953" s="11" t="s">
        <v>302</v>
      </c>
      <c r="D4953" s="11" t="s">
        <v>303</v>
      </c>
      <c r="E4953" s="11" t="s">
        <v>304</v>
      </c>
      <c r="F4953" s="11" t="s">
        <v>130</v>
      </c>
      <c r="G4953" s="22" t="s">
        <v>172</v>
      </c>
      <c r="H4953" s="11" t="s">
        <v>6197</v>
      </c>
    </row>
    <row r="4954" spans="2:8" x14ac:dyDescent="0.3">
      <c r="B4954" s="21" t="s">
        <v>6206</v>
      </c>
      <c r="C4954" s="8" t="s">
        <v>23</v>
      </c>
      <c r="D4954" s="8" t="s">
        <v>24</v>
      </c>
      <c r="E4954" s="8" t="s">
        <v>25</v>
      </c>
      <c r="F4954" s="8" t="s">
        <v>130</v>
      </c>
      <c r="G4954" s="21" t="s">
        <v>172</v>
      </c>
      <c r="H4954" s="8" t="s">
        <v>6209</v>
      </c>
    </row>
    <row r="4955" spans="2:8" x14ac:dyDescent="0.3">
      <c r="B4955" s="22" t="s">
        <v>6206</v>
      </c>
      <c r="C4955" s="11" t="s">
        <v>23</v>
      </c>
      <c r="D4955" s="11" t="s">
        <v>24</v>
      </c>
      <c r="E4955" s="11" t="s">
        <v>25</v>
      </c>
      <c r="F4955" s="11" t="s">
        <v>130</v>
      </c>
      <c r="G4955" s="22" t="s">
        <v>172</v>
      </c>
      <c r="H4955" s="11" t="s">
        <v>6201</v>
      </c>
    </row>
    <row r="4956" spans="2:8" x14ac:dyDescent="0.3">
      <c r="B4956" s="21" t="s">
        <v>6206</v>
      </c>
      <c r="C4956" s="8" t="s">
        <v>23</v>
      </c>
      <c r="D4956" s="8" t="s">
        <v>24</v>
      </c>
      <c r="E4956" s="8" t="s">
        <v>25</v>
      </c>
      <c r="F4956" s="8" t="s">
        <v>130</v>
      </c>
      <c r="G4956" s="21" t="s">
        <v>172</v>
      </c>
      <c r="H4956" s="8" t="s">
        <v>6198</v>
      </c>
    </row>
    <row r="4957" spans="2:8" x14ac:dyDescent="0.3">
      <c r="B4957" s="22" t="s">
        <v>6206</v>
      </c>
      <c r="C4957" s="11" t="s">
        <v>23</v>
      </c>
      <c r="D4957" s="11" t="s">
        <v>24</v>
      </c>
      <c r="E4957" s="11" t="s">
        <v>25</v>
      </c>
      <c r="F4957" s="11" t="s">
        <v>130</v>
      </c>
      <c r="G4957" s="22" t="s">
        <v>172</v>
      </c>
      <c r="H4957" s="11" t="s">
        <v>6203</v>
      </c>
    </row>
    <row r="4958" spans="2:8" x14ac:dyDescent="0.3">
      <c r="B4958" s="21" t="s">
        <v>6206</v>
      </c>
      <c r="C4958" s="8" t="s">
        <v>23</v>
      </c>
      <c r="D4958" s="8" t="s">
        <v>24</v>
      </c>
      <c r="E4958" s="8" t="s">
        <v>25</v>
      </c>
      <c r="F4958" s="8" t="s">
        <v>130</v>
      </c>
      <c r="G4958" s="21" t="s">
        <v>172</v>
      </c>
      <c r="H4958" s="8" t="s">
        <v>6207</v>
      </c>
    </row>
    <row r="4959" spans="2:8" x14ac:dyDescent="0.3">
      <c r="B4959" s="22" t="s">
        <v>6206</v>
      </c>
      <c r="C4959" s="11" t="s">
        <v>23</v>
      </c>
      <c r="D4959" s="11" t="s">
        <v>24</v>
      </c>
      <c r="E4959" s="11" t="s">
        <v>25</v>
      </c>
      <c r="F4959" s="11" t="s">
        <v>130</v>
      </c>
      <c r="G4959" s="22" t="s">
        <v>172</v>
      </c>
      <c r="H4959" s="11" t="s">
        <v>6200</v>
      </c>
    </row>
    <row r="4960" spans="2:8" x14ac:dyDescent="0.3">
      <c r="B4960" s="21" t="s">
        <v>6206</v>
      </c>
      <c r="C4960" s="8" t="s">
        <v>23</v>
      </c>
      <c r="D4960" s="8" t="s">
        <v>24</v>
      </c>
      <c r="E4960" s="8" t="s">
        <v>25</v>
      </c>
      <c r="F4960" s="8" t="s">
        <v>130</v>
      </c>
      <c r="G4960" s="21" t="s">
        <v>172</v>
      </c>
      <c r="H4960" s="8" t="s">
        <v>6197</v>
      </c>
    </row>
    <row r="4961" spans="2:8" x14ac:dyDescent="0.3">
      <c r="B4961" s="22" t="s">
        <v>6206</v>
      </c>
      <c r="C4961" s="11" t="s">
        <v>854</v>
      </c>
      <c r="D4961" s="11" t="s">
        <v>855</v>
      </c>
      <c r="E4961" s="11" t="s">
        <v>856</v>
      </c>
      <c r="F4961" s="11" t="s">
        <v>130</v>
      </c>
      <c r="G4961" s="22" t="s">
        <v>172</v>
      </c>
      <c r="H4961" s="11" t="s">
        <v>6209</v>
      </c>
    </row>
    <row r="4962" spans="2:8" x14ac:dyDescent="0.3">
      <c r="B4962" s="21" t="s">
        <v>6206</v>
      </c>
      <c r="C4962" s="8" t="s">
        <v>854</v>
      </c>
      <c r="D4962" s="8" t="s">
        <v>855</v>
      </c>
      <c r="E4962" s="8" t="s">
        <v>856</v>
      </c>
      <c r="F4962" s="8" t="s">
        <v>130</v>
      </c>
      <c r="G4962" s="21" t="s">
        <v>172</v>
      </c>
      <c r="H4962" s="8" t="s">
        <v>6201</v>
      </c>
    </row>
    <row r="4963" spans="2:8" x14ac:dyDescent="0.3">
      <c r="B4963" s="22" t="s">
        <v>6206</v>
      </c>
      <c r="C4963" s="11" t="s">
        <v>854</v>
      </c>
      <c r="D4963" s="11" t="s">
        <v>855</v>
      </c>
      <c r="E4963" s="11" t="s">
        <v>856</v>
      </c>
      <c r="F4963" s="11" t="s">
        <v>130</v>
      </c>
      <c r="G4963" s="22" t="s">
        <v>172</v>
      </c>
      <c r="H4963" s="11" t="s">
        <v>6198</v>
      </c>
    </row>
    <row r="4964" spans="2:8" x14ac:dyDescent="0.3">
      <c r="B4964" s="21" t="s">
        <v>6206</v>
      </c>
      <c r="C4964" s="8" t="s">
        <v>854</v>
      </c>
      <c r="D4964" s="8" t="s">
        <v>855</v>
      </c>
      <c r="E4964" s="8" t="s">
        <v>856</v>
      </c>
      <c r="F4964" s="8" t="s">
        <v>130</v>
      </c>
      <c r="G4964" s="21" t="s">
        <v>172</v>
      </c>
      <c r="H4964" s="8" t="s">
        <v>6203</v>
      </c>
    </row>
    <row r="4965" spans="2:8" x14ac:dyDescent="0.3">
      <c r="B4965" s="22" t="s">
        <v>6206</v>
      </c>
      <c r="C4965" s="11" t="s">
        <v>854</v>
      </c>
      <c r="D4965" s="11" t="s">
        <v>855</v>
      </c>
      <c r="E4965" s="11" t="s">
        <v>856</v>
      </c>
      <c r="F4965" s="11" t="s">
        <v>130</v>
      </c>
      <c r="G4965" s="22" t="s">
        <v>172</v>
      </c>
      <c r="H4965" s="11" t="s">
        <v>6197</v>
      </c>
    </row>
    <row r="4966" spans="2:8" x14ac:dyDescent="0.3">
      <c r="B4966" s="21" t="s">
        <v>6206</v>
      </c>
      <c r="C4966" s="8" t="s">
        <v>3879</v>
      </c>
      <c r="D4966" s="8" t="s">
        <v>3880</v>
      </c>
      <c r="E4966" s="8" t="s">
        <v>3881</v>
      </c>
      <c r="F4966" s="8" t="s">
        <v>130</v>
      </c>
      <c r="G4966" s="21" t="s">
        <v>172</v>
      </c>
      <c r="H4966" s="8" t="s">
        <v>6201</v>
      </c>
    </row>
    <row r="4967" spans="2:8" x14ac:dyDescent="0.3">
      <c r="B4967" s="22" t="s">
        <v>6206</v>
      </c>
      <c r="C4967" s="11" t="s">
        <v>3879</v>
      </c>
      <c r="D4967" s="11" t="s">
        <v>3880</v>
      </c>
      <c r="E4967" s="11" t="s">
        <v>3881</v>
      </c>
      <c r="F4967" s="11" t="s">
        <v>130</v>
      </c>
      <c r="G4967" s="22" t="s">
        <v>172</v>
      </c>
      <c r="H4967" s="11" t="s">
        <v>6198</v>
      </c>
    </row>
    <row r="4968" spans="2:8" x14ac:dyDescent="0.3">
      <c r="B4968" s="21" t="s">
        <v>6206</v>
      </c>
      <c r="C4968" s="8" t="s">
        <v>1683</v>
      </c>
      <c r="D4968" s="8" t="s">
        <v>1684</v>
      </c>
      <c r="E4968" s="8" t="s">
        <v>1685</v>
      </c>
      <c r="F4968" s="8" t="s">
        <v>130</v>
      </c>
      <c r="G4968" s="21" t="s">
        <v>172</v>
      </c>
      <c r="H4968" s="8" t="s">
        <v>6201</v>
      </c>
    </row>
    <row r="4969" spans="2:8" x14ac:dyDescent="0.3">
      <c r="B4969" s="22" t="s">
        <v>6206</v>
      </c>
      <c r="C4969" s="11" t="s">
        <v>1683</v>
      </c>
      <c r="D4969" s="11" t="s">
        <v>1684</v>
      </c>
      <c r="E4969" s="11" t="s">
        <v>1685</v>
      </c>
      <c r="F4969" s="11" t="s">
        <v>130</v>
      </c>
      <c r="G4969" s="22" t="s">
        <v>172</v>
      </c>
      <c r="H4969" s="11" t="s">
        <v>6198</v>
      </c>
    </row>
    <row r="4970" spans="2:8" x14ac:dyDescent="0.3">
      <c r="B4970" s="21" t="s">
        <v>6206</v>
      </c>
      <c r="C4970" s="8" t="s">
        <v>1683</v>
      </c>
      <c r="D4970" s="8" t="s">
        <v>1684</v>
      </c>
      <c r="E4970" s="8" t="s">
        <v>1685</v>
      </c>
      <c r="F4970" s="8" t="s">
        <v>130</v>
      </c>
      <c r="G4970" s="21" t="s">
        <v>172</v>
      </c>
      <c r="H4970" s="8" t="s">
        <v>6200</v>
      </c>
    </row>
    <row r="4971" spans="2:8" x14ac:dyDescent="0.3">
      <c r="B4971" s="22" t="s">
        <v>6206</v>
      </c>
      <c r="C4971" s="11" t="s">
        <v>1683</v>
      </c>
      <c r="D4971" s="11" t="s">
        <v>1684</v>
      </c>
      <c r="E4971" s="11" t="s">
        <v>1685</v>
      </c>
      <c r="F4971" s="11" t="s">
        <v>130</v>
      </c>
      <c r="G4971" s="22" t="s">
        <v>172</v>
      </c>
      <c r="H4971" s="11" t="s">
        <v>6197</v>
      </c>
    </row>
    <row r="4972" spans="2:8" x14ac:dyDescent="0.3">
      <c r="B4972" s="21" t="s">
        <v>6206</v>
      </c>
      <c r="C4972" s="8" t="s">
        <v>845</v>
      </c>
      <c r="D4972" s="8" t="s">
        <v>846</v>
      </c>
      <c r="E4972" s="8" t="s">
        <v>847</v>
      </c>
      <c r="F4972" s="8" t="s">
        <v>130</v>
      </c>
      <c r="G4972" s="21" t="s">
        <v>172</v>
      </c>
      <c r="H4972" s="8" t="s">
        <v>6201</v>
      </c>
    </row>
    <row r="4973" spans="2:8" x14ac:dyDescent="0.3">
      <c r="B4973" s="22" t="s">
        <v>6206</v>
      </c>
      <c r="C4973" s="11" t="s">
        <v>845</v>
      </c>
      <c r="D4973" s="11" t="s">
        <v>846</v>
      </c>
      <c r="E4973" s="11" t="s">
        <v>847</v>
      </c>
      <c r="F4973" s="11" t="s">
        <v>130</v>
      </c>
      <c r="G4973" s="22" t="s">
        <v>172</v>
      </c>
      <c r="H4973" s="11" t="s">
        <v>6198</v>
      </c>
    </row>
    <row r="4974" spans="2:8" x14ac:dyDescent="0.3">
      <c r="B4974" s="21" t="s">
        <v>6206</v>
      </c>
      <c r="C4974" s="8" t="s">
        <v>845</v>
      </c>
      <c r="D4974" s="8" t="s">
        <v>846</v>
      </c>
      <c r="E4974" s="8" t="s">
        <v>847</v>
      </c>
      <c r="F4974" s="8" t="s">
        <v>130</v>
      </c>
      <c r="G4974" s="21" t="s">
        <v>172</v>
      </c>
      <c r="H4974" s="8" t="s">
        <v>6203</v>
      </c>
    </row>
    <row r="4975" spans="2:8" x14ac:dyDescent="0.3">
      <c r="B4975" s="22" t="s">
        <v>6206</v>
      </c>
      <c r="C4975" s="11" t="s">
        <v>845</v>
      </c>
      <c r="D4975" s="11" t="s">
        <v>846</v>
      </c>
      <c r="E4975" s="11" t="s">
        <v>847</v>
      </c>
      <c r="F4975" s="11" t="s">
        <v>130</v>
      </c>
      <c r="G4975" s="22" t="s">
        <v>172</v>
      </c>
      <c r="H4975" s="11" t="s">
        <v>6197</v>
      </c>
    </row>
    <row r="4976" spans="2:8" x14ac:dyDescent="0.3">
      <c r="B4976" s="21" t="s">
        <v>6206</v>
      </c>
      <c r="C4976" s="8" t="s">
        <v>1569</v>
      </c>
      <c r="D4976" s="8" t="s">
        <v>1570</v>
      </c>
      <c r="E4976" s="8" t="s">
        <v>1571</v>
      </c>
      <c r="F4976" s="8" t="s">
        <v>130</v>
      </c>
      <c r="G4976" s="21" t="s">
        <v>172</v>
      </c>
      <c r="H4976" s="8" t="s">
        <v>6201</v>
      </c>
    </row>
    <row r="4977" spans="2:8" x14ac:dyDescent="0.3">
      <c r="B4977" s="22" t="s">
        <v>6206</v>
      </c>
      <c r="C4977" s="11" t="s">
        <v>1569</v>
      </c>
      <c r="D4977" s="11" t="s">
        <v>1570</v>
      </c>
      <c r="E4977" s="11" t="s">
        <v>1571</v>
      </c>
      <c r="F4977" s="11" t="s">
        <v>130</v>
      </c>
      <c r="G4977" s="22" t="s">
        <v>172</v>
      </c>
      <c r="H4977" s="11" t="s">
        <v>6198</v>
      </c>
    </row>
    <row r="4978" spans="2:8" x14ac:dyDescent="0.3">
      <c r="B4978" s="21" t="s">
        <v>6206</v>
      </c>
      <c r="C4978" s="8" t="s">
        <v>1569</v>
      </c>
      <c r="D4978" s="8" t="s">
        <v>1570</v>
      </c>
      <c r="E4978" s="8" t="s">
        <v>1571</v>
      </c>
      <c r="F4978" s="8" t="s">
        <v>130</v>
      </c>
      <c r="G4978" s="21" t="s">
        <v>172</v>
      </c>
      <c r="H4978" s="8" t="s">
        <v>6200</v>
      </c>
    </row>
    <row r="4979" spans="2:8" x14ac:dyDescent="0.3">
      <c r="B4979" s="22" t="s">
        <v>6206</v>
      </c>
      <c r="C4979" s="11" t="s">
        <v>1569</v>
      </c>
      <c r="D4979" s="11" t="s">
        <v>1570</v>
      </c>
      <c r="E4979" s="11" t="s">
        <v>1571</v>
      </c>
      <c r="F4979" s="11" t="s">
        <v>130</v>
      </c>
      <c r="G4979" s="22" t="s">
        <v>172</v>
      </c>
      <c r="H4979" s="11" t="s">
        <v>6197</v>
      </c>
    </row>
    <row r="4980" spans="2:8" x14ac:dyDescent="0.3">
      <c r="B4980" s="21" t="s">
        <v>6206</v>
      </c>
      <c r="C4980" s="8" t="s">
        <v>311</v>
      </c>
      <c r="D4980" s="8" t="s">
        <v>312</v>
      </c>
      <c r="E4980" s="8" t="s">
        <v>313</v>
      </c>
      <c r="F4980" s="8" t="s">
        <v>130</v>
      </c>
      <c r="G4980" s="21" t="s">
        <v>172</v>
      </c>
      <c r="H4980" s="8" t="s">
        <v>6201</v>
      </c>
    </row>
    <row r="4981" spans="2:8" x14ac:dyDescent="0.3">
      <c r="B4981" s="22" t="s">
        <v>6206</v>
      </c>
      <c r="C4981" s="11" t="s">
        <v>311</v>
      </c>
      <c r="D4981" s="11" t="s">
        <v>312</v>
      </c>
      <c r="E4981" s="11" t="s">
        <v>313</v>
      </c>
      <c r="F4981" s="11" t="s">
        <v>130</v>
      </c>
      <c r="G4981" s="22" t="s">
        <v>172</v>
      </c>
      <c r="H4981" s="11" t="s">
        <v>6198</v>
      </c>
    </row>
    <row r="4982" spans="2:8" x14ac:dyDescent="0.3">
      <c r="B4982" s="21" t="s">
        <v>6206</v>
      </c>
      <c r="C4982" s="8" t="s">
        <v>311</v>
      </c>
      <c r="D4982" s="8" t="s">
        <v>312</v>
      </c>
      <c r="E4982" s="8" t="s">
        <v>313</v>
      </c>
      <c r="F4982" s="8" t="s">
        <v>130</v>
      </c>
      <c r="G4982" s="21" t="s">
        <v>172</v>
      </c>
      <c r="H4982" s="8" t="s">
        <v>6200</v>
      </c>
    </row>
    <row r="4983" spans="2:8" x14ac:dyDescent="0.3">
      <c r="B4983" s="22" t="s">
        <v>6206</v>
      </c>
      <c r="C4983" s="11" t="s">
        <v>311</v>
      </c>
      <c r="D4983" s="11" t="s">
        <v>312</v>
      </c>
      <c r="E4983" s="11" t="s">
        <v>313</v>
      </c>
      <c r="F4983" s="11" t="s">
        <v>130</v>
      </c>
      <c r="G4983" s="22" t="s">
        <v>172</v>
      </c>
      <c r="H4983" s="11" t="s">
        <v>6197</v>
      </c>
    </row>
    <row r="4984" spans="2:8" x14ac:dyDescent="0.3">
      <c r="B4984" s="21" t="s">
        <v>6206</v>
      </c>
      <c r="C4984" s="8" t="s">
        <v>2531</v>
      </c>
      <c r="D4984" s="8" t="s">
        <v>2532</v>
      </c>
      <c r="E4984" s="8" t="s">
        <v>2533</v>
      </c>
      <c r="F4984" s="8" t="s">
        <v>130</v>
      </c>
      <c r="G4984" s="21" t="s">
        <v>172</v>
      </c>
      <c r="H4984" s="8" t="s">
        <v>6198</v>
      </c>
    </row>
    <row r="4985" spans="2:8" x14ac:dyDescent="0.3">
      <c r="B4985" s="22" t="s">
        <v>6206</v>
      </c>
      <c r="C4985" s="11" t="s">
        <v>2531</v>
      </c>
      <c r="D4985" s="11" t="s">
        <v>2532</v>
      </c>
      <c r="E4985" s="11" t="s">
        <v>2533</v>
      </c>
      <c r="F4985" s="11" t="s">
        <v>130</v>
      </c>
      <c r="G4985" s="22" t="s">
        <v>172</v>
      </c>
      <c r="H4985" s="11" t="s">
        <v>6203</v>
      </c>
    </row>
    <row r="4986" spans="2:8" x14ac:dyDescent="0.3">
      <c r="B4986" s="21" t="s">
        <v>6206</v>
      </c>
      <c r="C4986" s="8" t="s">
        <v>3292</v>
      </c>
      <c r="D4986" s="8" t="s">
        <v>3293</v>
      </c>
      <c r="E4986" s="8" t="s">
        <v>3294</v>
      </c>
      <c r="F4986" s="8" t="s">
        <v>130</v>
      </c>
      <c r="G4986" s="21" t="s">
        <v>172</v>
      </c>
      <c r="H4986" s="8" t="s">
        <v>6198</v>
      </c>
    </row>
    <row r="4987" spans="2:8" x14ac:dyDescent="0.3">
      <c r="B4987" s="22" t="s">
        <v>6206</v>
      </c>
      <c r="C4987" s="11" t="s">
        <v>3292</v>
      </c>
      <c r="D4987" s="11" t="s">
        <v>3293</v>
      </c>
      <c r="E4987" s="11" t="s">
        <v>3294</v>
      </c>
      <c r="F4987" s="11" t="s">
        <v>130</v>
      </c>
      <c r="G4987" s="22" t="s">
        <v>172</v>
      </c>
      <c r="H4987" s="11" t="s">
        <v>6203</v>
      </c>
    </row>
    <row r="4988" spans="2:8" x14ac:dyDescent="0.3">
      <c r="B4988" s="21" t="s">
        <v>6206</v>
      </c>
      <c r="C4988" s="8" t="s">
        <v>974</v>
      </c>
      <c r="D4988" s="8" t="s">
        <v>975</v>
      </c>
      <c r="E4988" s="8" t="s">
        <v>976</v>
      </c>
      <c r="F4988" s="8" t="s">
        <v>130</v>
      </c>
      <c r="G4988" s="21" t="s">
        <v>172</v>
      </c>
      <c r="H4988" s="8" t="s">
        <v>6198</v>
      </c>
    </row>
    <row r="4989" spans="2:8" x14ac:dyDescent="0.3">
      <c r="B4989" s="22" t="s">
        <v>6206</v>
      </c>
      <c r="C4989" s="11" t="s">
        <v>974</v>
      </c>
      <c r="D4989" s="11" t="s">
        <v>975</v>
      </c>
      <c r="E4989" s="11" t="s">
        <v>976</v>
      </c>
      <c r="F4989" s="11" t="s">
        <v>130</v>
      </c>
      <c r="G4989" s="22" t="s">
        <v>172</v>
      </c>
      <c r="H4989" s="11" t="s">
        <v>6200</v>
      </c>
    </row>
    <row r="4990" spans="2:8" x14ac:dyDescent="0.3">
      <c r="B4990" s="21" t="s">
        <v>6206</v>
      </c>
      <c r="C4990" s="8" t="s">
        <v>974</v>
      </c>
      <c r="D4990" s="8" t="s">
        <v>975</v>
      </c>
      <c r="E4990" s="8" t="s">
        <v>976</v>
      </c>
      <c r="F4990" s="8" t="s">
        <v>130</v>
      </c>
      <c r="G4990" s="21" t="s">
        <v>172</v>
      </c>
      <c r="H4990" s="8" t="s">
        <v>6197</v>
      </c>
    </row>
    <row r="4991" spans="2:8" x14ac:dyDescent="0.3">
      <c r="B4991" s="22" t="s">
        <v>6206</v>
      </c>
      <c r="C4991" s="11" t="s">
        <v>416</v>
      </c>
      <c r="D4991" s="11" t="s">
        <v>417</v>
      </c>
      <c r="E4991" s="11" t="s">
        <v>418</v>
      </c>
      <c r="F4991" s="11" t="s">
        <v>130</v>
      </c>
      <c r="G4991" s="22" t="s">
        <v>172</v>
      </c>
      <c r="H4991" s="11" t="s">
        <v>6209</v>
      </c>
    </row>
    <row r="4992" spans="2:8" x14ac:dyDescent="0.3">
      <c r="B4992" s="21" t="s">
        <v>6206</v>
      </c>
      <c r="C4992" s="8" t="s">
        <v>416</v>
      </c>
      <c r="D4992" s="8" t="s">
        <v>417</v>
      </c>
      <c r="E4992" s="8" t="s">
        <v>418</v>
      </c>
      <c r="F4992" s="8" t="s">
        <v>130</v>
      </c>
      <c r="G4992" s="21" t="s">
        <v>172</v>
      </c>
      <c r="H4992" s="8" t="s">
        <v>6201</v>
      </c>
    </row>
    <row r="4993" spans="2:8" x14ac:dyDescent="0.3">
      <c r="B4993" s="22" t="s">
        <v>6206</v>
      </c>
      <c r="C4993" s="11" t="s">
        <v>416</v>
      </c>
      <c r="D4993" s="11" t="s">
        <v>417</v>
      </c>
      <c r="E4993" s="11" t="s">
        <v>418</v>
      </c>
      <c r="F4993" s="11" t="s">
        <v>130</v>
      </c>
      <c r="G4993" s="22" t="s">
        <v>172</v>
      </c>
      <c r="H4993" s="11" t="s">
        <v>6198</v>
      </c>
    </row>
    <row r="4994" spans="2:8" x14ac:dyDescent="0.3">
      <c r="B4994" s="21" t="s">
        <v>6206</v>
      </c>
      <c r="C4994" s="8" t="s">
        <v>416</v>
      </c>
      <c r="D4994" s="8" t="s">
        <v>417</v>
      </c>
      <c r="E4994" s="8" t="s">
        <v>418</v>
      </c>
      <c r="F4994" s="8" t="s">
        <v>130</v>
      </c>
      <c r="G4994" s="21" t="s">
        <v>172</v>
      </c>
      <c r="H4994" s="8" t="s">
        <v>6203</v>
      </c>
    </row>
    <row r="4995" spans="2:8" x14ac:dyDescent="0.3">
      <c r="B4995" s="22" t="s">
        <v>6206</v>
      </c>
      <c r="C4995" s="11" t="s">
        <v>416</v>
      </c>
      <c r="D4995" s="11" t="s">
        <v>417</v>
      </c>
      <c r="E4995" s="11" t="s">
        <v>418</v>
      </c>
      <c r="F4995" s="11" t="s">
        <v>130</v>
      </c>
      <c r="G4995" s="22" t="s">
        <v>172</v>
      </c>
      <c r="H4995" s="11" t="s">
        <v>6200</v>
      </c>
    </row>
    <row r="4996" spans="2:8" x14ac:dyDescent="0.3">
      <c r="B4996" s="21" t="s">
        <v>6206</v>
      </c>
      <c r="C4996" s="8" t="s">
        <v>416</v>
      </c>
      <c r="D4996" s="8" t="s">
        <v>417</v>
      </c>
      <c r="E4996" s="8" t="s">
        <v>418</v>
      </c>
      <c r="F4996" s="8" t="s">
        <v>130</v>
      </c>
      <c r="G4996" s="21" t="s">
        <v>172</v>
      </c>
      <c r="H4996" s="8" t="s">
        <v>6197</v>
      </c>
    </row>
    <row r="4997" spans="2:8" x14ac:dyDescent="0.3">
      <c r="B4997" s="22" t="s">
        <v>6206</v>
      </c>
      <c r="C4997" s="11" t="s">
        <v>4737</v>
      </c>
      <c r="D4997" s="11" t="s">
        <v>4738</v>
      </c>
      <c r="E4997" s="11" t="s">
        <v>4739</v>
      </c>
      <c r="F4997" s="11" t="s">
        <v>130</v>
      </c>
      <c r="G4997" s="22" t="s">
        <v>172</v>
      </c>
      <c r="H4997" s="11" t="s">
        <v>6201</v>
      </c>
    </row>
    <row r="4998" spans="2:8" x14ac:dyDescent="0.3">
      <c r="B4998" s="21" t="s">
        <v>6206</v>
      </c>
      <c r="C4998" s="8" t="s">
        <v>4737</v>
      </c>
      <c r="D4998" s="8" t="s">
        <v>4738</v>
      </c>
      <c r="E4998" s="8" t="s">
        <v>4739</v>
      </c>
      <c r="F4998" s="8" t="s">
        <v>130</v>
      </c>
      <c r="G4998" s="21" t="s">
        <v>172</v>
      </c>
      <c r="H4998" s="8" t="s">
        <v>6198</v>
      </c>
    </row>
    <row r="4999" spans="2:8" x14ac:dyDescent="0.3">
      <c r="B4999" s="22" t="s">
        <v>6206</v>
      </c>
      <c r="C4999" s="11" t="s">
        <v>1734</v>
      </c>
      <c r="D4999" s="11" t="s">
        <v>1735</v>
      </c>
      <c r="E4999" s="11" t="s">
        <v>1736</v>
      </c>
      <c r="F4999" s="11" t="s">
        <v>130</v>
      </c>
      <c r="G4999" s="22" t="s">
        <v>172</v>
      </c>
      <c r="H4999" s="11" t="s">
        <v>6201</v>
      </c>
    </row>
    <row r="5000" spans="2:8" x14ac:dyDescent="0.3">
      <c r="B5000" s="21" t="s">
        <v>6206</v>
      </c>
      <c r="C5000" s="8" t="s">
        <v>1734</v>
      </c>
      <c r="D5000" s="8" t="s">
        <v>1735</v>
      </c>
      <c r="E5000" s="8" t="s">
        <v>1736</v>
      </c>
      <c r="F5000" s="8" t="s">
        <v>130</v>
      </c>
      <c r="G5000" s="21" t="s">
        <v>172</v>
      </c>
      <c r="H5000" s="8" t="s">
        <v>6198</v>
      </c>
    </row>
    <row r="5001" spans="2:8" x14ac:dyDescent="0.3">
      <c r="B5001" s="22" t="s">
        <v>6206</v>
      </c>
      <c r="C5001" s="11" t="s">
        <v>1734</v>
      </c>
      <c r="D5001" s="11" t="s">
        <v>1735</v>
      </c>
      <c r="E5001" s="11" t="s">
        <v>1736</v>
      </c>
      <c r="F5001" s="11" t="s">
        <v>130</v>
      </c>
      <c r="G5001" s="22" t="s">
        <v>172</v>
      </c>
      <c r="H5001" s="11" t="s">
        <v>6203</v>
      </c>
    </row>
    <row r="5002" spans="2:8" x14ac:dyDescent="0.3">
      <c r="B5002" s="21" t="s">
        <v>6206</v>
      </c>
      <c r="C5002" s="8" t="s">
        <v>1734</v>
      </c>
      <c r="D5002" s="8" t="s">
        <v>1735</v>
      </c>
      <c r="E5002" s="8" t="s">
        <v>1736</v>
      </c>
      <c r="F5002" s="8" t="s">
        <v>130</v>
      </c>
      <c r="G5002" s="21" t="s">
        <v>172</v>
      </c>
      <c r="H5002" s="8" t="s">
        <v>6207</v>
      </c>
    </row>
    <row r="5003" spans="2:8" x14ac:dyDescent="0.3">
      <c r="B5003" s="22" t="s">
        <v>6206</v>
      </c>
      <c r="C5003" s="11" t="s">
        <v>1734</v>
      </c>
      <c r="D5003" s="11" t="s">
        <v>1735</v>
      </c>
      <c r="E5003" s="11" t="s">
        <v>1736</v>
      </c>
      <c r="F5003" s="11" t="s">
        <v>130</v>
      </c>
      <c r="G5003" s="22" t="s">
        <v>172</v>
      </c>
      <c r="H5003" s="11" t="s">
        <v>6197</v>
      </c>
    </row>
    <row r="5004" spans="2:8" x14ac:dyDescent="0.3">
      <c r="B5004" s="21" t="s">
        <v>6206</v>
      </c>
      <c r="C5004" s="8" t="s">
        <v>1382</v>
      </c>
      <c r="D5004" s="8" t="s">
        <v>1383</v>
      </c>
      <c r="E5004" s="8" t="s">
        <v>1384</v>
      </c>
      <c r="F5004" s="8" t="s">
        <v>130</v>
      </c>
      <c r="G5004" s="21" t="s">
        <v>172</v>
      </c>
      <c r="H5004" s="8" t="s">
        <v>6196</v>
      </c>
    </row>
    <row r="5005" spans="2:8" x14ac:dyDescent="0.3">
      <c r="B5005" s="22" t="s">
        <v>6206</v>
      </c>
      <c r="C5005" s="11" t="s">
        <v>1382</v>
      </c>
      <c r="D5005" s="11" t="s">
        <v>1383</v>
      </c>
      <c r="E5005" s="11" t="s">
        <v>1384</v>
      </c>
      <c r="F5005" s="11" t="s">
        <v>130</v>
      </c>
      <c r="G5005" s="22" t="s">
        <v>172</v>
      </c>
      <c r="H5005" s="11" t="s">
        <v>6198</v>
      </c>
    </row>
    <row r="5006" spans="2:8" x14ac:dyDescent="0.3">
      <c r="B5006" s="21" t="s">
        <v>6206</v>
      </c>
      <c r="C5006" s="8" t="s">
        <v>1382</v>
      </c>
      <c r="D5006" s="8" t="s">
        <v>1383</v>
      </c>
      <c r="E5006" s="8" t="s">
        <v>1384</v>
      </c>
      <c r="F5006" s="8" t="s">
        <v>130</v>
      </c>
      <c r="G5006" s="21" t="s">
        <v>172</v>
      </c>
      <c r="H5006" s="8" t="s">
        <v>6200</v>
      </c>
    </row>
    <row r="5007" spans="2:8" x14ac:dyDescent="0.3">
      <c r="B5007" s="22" t="s">
        <v>6206</v>
      </c>
      <c r="C5007" s="11" t="s">
        <v>1382</v>
      </c>
      <c r="D5007" s="11" t="s">
        <v>1383</v>
      </c>
      <c r="E5007" s="11" t="s">
        <v>1384</v>
      </c>
      <c r="F5007" s="11" t="s">
        <v>130</v>
      </c>
      <c r="G5007" s="22" t="s">
        <v>172</v>
      </c>
      <c r="H5007" s="11" t="s">
        <v>6197</v>
      </c>
    </row>
    <row r="5008" spans="2:8" x14ac:dyDescent="0.3">
      <c r="B5008" s="21" t="s">
        <v>6206</v>
      </c>
      <c r="C5008" s="8" t="s">
        <v>4089</v>
      </c>
      <c r="D5008" s="8" t="s">
        <v>4090</v>
      </c>
      <c r="E5008" s="8" t="s">
        <v>4091</v>
      </c>
      <c r="F5008" s="8" t="s">
        <v>130</v>
      </c>
      <c r="G5008" s="21" t="s">
        <v>172</v>
      </c>
      <c r="H5008" s="8" t="s">
        <v>6198</v>
      </c>
    </row>
    <row r="5009" spans="2:8" x14ac:dyDescent="0.3">
      <c r="B5009" s="22" t="s">
        <v>6206</v>
      </c>
      <c r="C5009" s="11" t="s">
        <v>4089</v>
      </c>
      <c r="D5009" s="11" t="s">
        <v>4090</v>
      </c>
      <c r="E5009" s="11" t="s">
        <v>4091</v>
      </c>
      <c r="F5009" s="11" t="s">
        <v>130</v>
      </c>
      <c r="G5009" s="22" t="s">
        <v>172</v>
      </c>
      <c r="H5009" s="11" t="s">
        <v>6197</v>
      </c>
    </row>
    <row r="5010" spans="2:8" x14ac:dyDescent="0.3">
      <c r="B5010" s="21" t="s">
        <v>6206</v>
      </c>
      <c r="C5010" s="8" t="s">
        <v>1185</v>
      </c>
      <c r="D5010" s="8" t="s">
        <v>1186</v>
      </c>
      <c r="E5010" s="8" t="s">
        <v>1187</v>
      </c>
      <c r="F5010" s="8" t="s">
        <v>130</v>
      </c>
      <c r="G5010" s="21" t="s">
        <v>172</v>
      </c>
      <c r="H5010" s="8" t="s">
        <v>6198</v>
      </c>
    </row>
    <row r="5011" spans="2:8" x14ac:dyDescent="0.3">
      <c r="B5011" s="22" t="s">
        <v>6206</v>
      </c>
      <c r="C5011" s="11" t="s">
        <v>1185</v>
      </c>
      <c r="D5011" s="11" t="s">
        <v>1186</v>
      </c>
      <c r="E5011" s="11" t="s">
        <v>1187</v>
      </c>
      <c r="F5011" s="11" t="s">
        <v>130</v>
      </c>
      <c r="G5011" s="22" t="s">
        <v>172</v>
      </c>
      <c r="H5011" s="11" t="s">
        <v>6203</v>
      </c>
    </row>
    <row r="5012" spans="2:8" x14ac:dyDescent="0.3">
      <c r="B5012" s="21" t="s">
        <v>6206</v>
      </c>
      <c r="C5012" s="8" t="s">
        <v>1185</v>
      </c>
      <c r="D5012" s="8" t="s">
        <v>1186</v>
      </c>
      <c r="E5012" s="8" t="s">
        <v>1187</v>
      </c>
      <c r="F5012" s="8" t="s">
        <v>130</v>
      </c>
      <c r="G5012" s="21" t="s">
        <v>172</v>
      </c>
      <c r="H5012" s="8" t="s">
        <v>6200</v>
      </c>
    </row>
    <row r="5013" spans="2:8" x14ac:dyDescent="0.3">
      <c r="B5013" s="22" t="s">
        <v>6206</v>
      </c>
      <c r="C5013" s="11" t="s">
        <v>1185</v>
      </c>
      <c r="D5013" s="11" t="s">
        <v>1186</v>
      </c>
      <c r="E5013" s="11" t="s">
        <v>1187</v>
      </c>
      <c r="F5013" s="11" t="s">
        <v>130</v>
      </c>
      <c r="G5013" s="22" t="s">
        <v>172</v>
      </c>
      <c r="H5013" s="11" t="s">
        <v>6197</v>
      </c>
    </row>
    <row r="5014" spans="2:8" x14ac:dyDescent="0.3">
      <c r="B5014" s="21" t="s">
        <v>6206</v>
      </c>
      <c r="C5014" s="8" t="s">
        <v>2833</v>
      </c>
      <c r="D5014" s="8" t="s">
        <v>2834</v>
      </c>
      <c r="E5014" s="8" t="s">
        <v>2835</v>
      </c>
      <c r="F5014" s="8" t="s">
        <v>130</v>
      </c>
      <c r="G5014" s="21" t="s">
        <v>172</v>
      </c>
      <c r="H5014" s="8" t="s">
        <v>6196</v>
      </c>
    </row>
    <row r="5015" spans="2:8" x14ac:dyDescent="0.3">
      <c r="B5015" s="22" t="s">
        <v>6206</v>
      </c>
      <c r="C5015" s="11" t="s">
        <v>2833</v>
      </c>
      <c r="D5015" s="11" t="s">
        <v>2834</v>
      </c>
      <c r="E5015" s="11" t="s">
        <v>2835</v>
      </c>
      <c r="F5015" s="11" t="s">
        <v>130</v>
      </c>
      <c r="G5015" s="22" t="s">
        <v>172</v>
      </c>
      <c r="H5015" s="11" t="s">
        <v>6198</v>
      </c>
    </row>
    <row r="5016" spans="2:8" x14ac:dyDescent="0.3">
      <c r="B5016" s="21" t="s">
        <v>6206</v>
      </c>
      <c r="C5016" s="8" t="s">
        <v>2833</v>
      </c>
      <c r="D5016" s="8" t="s">
        <v>2834</v>
      </c>
      <c r="E5016" s="8" t="s">
        <v>2835</v>
      </c>
      <c r="F5016" s="8" t="s">
        <v>130</v>
      </c>
      <c r="G5016" s="21" t="s">
        <v>172</v>
      </c>
      <c r="H5016" s="8" t="s">
        <v>6200</v>
      </c>
    </row>
    <row r="5017" spans="2:8" x14ac:dyDescent="0.3">
      <c r="B5017" s="22" t="s">
        <v>6206</v>
      </c>
      <c r="C5017" s="11" t="s">
        <v>2833</v>
      </c>
      <c r="D5017" s="11" t="s">
        <v>2834</v>
      </c>
      <c r="E5017" s="11" t="s">
        <v>2835</v>
      </c>
      <c r="F5017" s="11" t="s">
        <v>130</v>
      </c>
      <c r="G5017" s="22" t="s">
        <v>172</v>
      </c>
      <c r="H5017" s="11" t="s">
        <v>6197</v>
      </c>
    </row>
    <row r="5018" spans="2:8" x14ac:dyDescent="0.3">
      <c r="B5018" s="21" t="s">
        <v>6206</v>
      </c>
      <c r="C5018" s="8" t="s">
        <v>4321</v>
      </c>
      <c r="D5018" s="8" t="s">
        <v>4322</v>
      </c>
      <c r="E5018" s="8" t="s">
        <v>4323</v>
      </c>
      <c r="F5018" s="8" t="s">
        <v>130</v>
      </c>
      <c r="G5018" s="21" t="s">
        <v>172</v>
      </c>
      <c r="H5018" s="8" t="s">
        <v>6196</v>
      </c>
    </row>
    <row r="5019" spans="2:8" x14ac:dyDescent="0.3">
      <c r="B5019" s="22" t="s">
        <v>6206</v>
      </c>
      <c r="C5019" s="11" t="s">
        <v>4321</v>
      </c>
      <c r="D5019" s="11" t="s">
        <v>4322</v>
      </c>
      <c r="E5019" s="11" t="s">
        <v>4323</v>
      </c>
      <c r="F5019" s="11" t="s">
        <v>130</v>
      </c>
      <c r="G5019" s="22" t="s">
        <v>172</v>
      </c>
      <c r="H5019" s="11" t="s">
        <v>6198</v>
      </c>
    </row>
    <row r="5020" spans="2:8" x14ac:dyDescent="0.3">
      <c r="B5020" s="21" t="s">
        <v>6206</v>
      </c>
      <c r="C5020" s="8" t="s">
        <v>1300</v>
      </c>
      <c r="D5020" s="8" t="s">
        <v>1301</v>
      </c>
      <c r="E5020" s="8" t="s">
        <v>1302</v>
      </c>
      <c r="F5020" s="8" t="s">
        <v>130</v>
      </c>
      <c r="G5020" s="21" t="s">
        <v>172</v>
      </c>
      <c r="H5020" s="8" t="s">
        <v>6196</v>
      </c>
    </row>
    <row r="5021" spans="2:8" x14ac:dyDescent="0.3">
      <c r="B5021" s="22" t="s">
        <v>6206</v>
      </c>
      <c r="C5021" s="11" t="s">
        <v>1300</v>
      </c>
      <c r="D5021" s="11" t="s">
        <v>1301</v>
      </c>
      <c r="E5021" s="11" t="s">
        <v>1302</v>
      </c>
      <c r="F5021" s="11" t="s">
        <v>130</v>
      </c>
      <c r="G5021" s="22" t="s">
        <v>172</v>
      </c>
      <c r="H5021" s="11" t="s">
        <v>6198</v>
      </c>
    </row>
    <row r="5022" spans="2:8" x14ac:dyDescent="0.3">
      <c r="B5022" s="21" t="s">
        <v>6206</v>
      </c>
      <c r="C5022" s="8" t="s">
        <v>1300</v>
      </c>
      <c r="D5022" s="8" t="s">
        <v>1301</v>
      </c>
      <c r="E5022" s="8" t="s">
        <v>1302</v>
      </c>
      <c r="F5022" s="8" t="s">
        <v>130</v>
      </c>
      <c r="G5022" s="21" t="s">
        <v>172</v>
      </c>
      <c r="H5022" s="8" t="s">
        <v>6200</v>
      </c>
    </row>
    <row r="5023" spans="2:8" x14ac:dyDescent="0.3">
      <c r="B5023" s="22" t="s">
        <v>6206</v>
      </c>
      <c r="C5023" s="11" t="s">
        <v>4410</v>
      </c>
      <c r="D5023" s="11" t="s">
        <v>4411</v>
      </c>
      <c r="E5023" s="11" t="s">
        <v>4412</v>
      </c>
      <c r="F5023" s="11" t="s">
        <v>130</v>
      </c>
      <c r="G5023" s="22" t="s">
        <v>172</v>
      </c>
      <c r="H5023" s="11" t="s">
        <v>6196</v>
      </c>
    </row>
    <row r="5024" spans="2:8" x14ac:dyDescent="0.3">
      <c r="B5024" s="21" t="s">
        <v>6206</v>
      </c>
      <c r="C5024" s="8" t="s">
        <v>4410</v>
      </c>
      <c r="D5024" s="8" t="s">
        <v>4411</v>
      </c>
      <c r="E5024" s="8" t="s">
        <v>4412</v>
      </c>
      <c r="F5024" s="8" t="s">
        <v>130</v>
      </c>
      <c r="G5024" s="21" t="s">
        <v>172</v>
      </c>
      <c r="H5024" s="8" t="s">
        <v>6198</v>
      </c>
    </row>
    <row r="5025" spans="2:8" x14ac:dyDescent="0.3">
      <c r="B5025" s="22" t="s">
        <v>6206</v>
      </c>
      <c r="C5025" s="11" t="s">
        <v>4019</v>
      </c>
      <c r="D5025" s="11" t="s">
        <v>4020</v>
      </c>
      <c r="E5025" s="11" t="s">
        <v>4021</v>
      </c>
      <c r="F5025" s="11" t="s">
        <v>130</v>
      </c>
      <c r="G5025" s="22" t="s">
        <v>172</v>
      </c>
      <c r="H5025" s="11" t="s">
        <v>6196</v>
      </c>
    </row>
    <row r="5026" spans="2:8" x14ac:dyDescent="0.3">
      <c r="B5026" s="21" t="s">
        <v>6206</v>
      </c>
      <c r="C5026" s="8" t="s">
        <v>4019</v>
      </c>
      <c r="D5026" s="8" t="s">
        <v>4020</v>
      </c>
      <c r="E5026" s="8" t="s">
        <v>4021</v>
      </c>
      <c r="F5026" s="8" t="s">
        <v>130</v>
      </c>
      <c r="G5026" s="21" t="s">
        <v>172</v>
      </c>
      <c r="H5026" s="8" t="s">
        <v>6198</v>
      </c>
    </row>
    <row r="5027" spans="2:8" x14ac:dyDescent="0.3">
      <c r="B5027" s="22" t="s">
        <v>6206</v>
      </c>
      <c r="C5027" s="11" t="s">
        <v>4572</v>
      </c>
      <c r="D5027" s="11" t="s">
        <v>4573</v>
      </c>
      <c r="E5027" s="11" t="s">
        <v>4574</v>
      </c>
      <c r="F5027" s="11" t="s">
        <v>130</v>
      </c>
      <c r="G5027" s="22" t="s">
        <v>172</v>
      </c>
      <c r="H5027" s="11" t="s">
        <v>6196</v>
      </c>
    </row>
    <row r="5028" spans="2:8" x14ac:dyDescent="0.3">
      <c r="B5028" s="21" t="s">
        <v>6206</v>
      </c>
      <c r="C5028" s="8" t="s">
        <v>4572</v>
      </c>
      <c r="D5028" s="8" t="s">
        <v>4573</v>
      </c>
      <c r="E5028" s="8" t="s">
        <v>4574</v>
      </c>
      <c r="F5028" s="8" t="s">
        <v>130</v>
      </c>
      <c r="G5028" s="21" t="s">
        <v>172</v>
      </c>
      <c r="H5028" s="8" t="s">
        <v>6198</v>
      </c>
    </row>
    <row r="5029" spans="2:8" x14ac:dyDescent="0.3">
      <c r="B5029" s="22" t="s">
        <v>6206</v>
      </c>
      <c r="C5029" s="11" t="s">
        <v>4572</v>
      </c>
      <c r="D5029" s="11" t="s">
        <v>4573</v>
      </c>
      <c r="E5029" s="11" t="s">
        <v>4574</v>
      </c>
      <c r="F5029" s="11" t="s">
        <v>130</v>
      </c>
      <c r="G5029" s="22" t="s">
        <v>172</v>
      </c>
      <c r="H5029" s="11" t="s">
        <v>6197</v>
      </c>
    </row>
    <row r="5030" spans="2:8" x14ac:dyDescent="0.3">
      <c r="B5030" s="21" t="s">
        <v>6206</v>
      </c>
      <c r="C5030" s="8" t="s">
        <v>1085</v>
      </c>
      <c r="D5030" s="8" t="s">
        <v>1086</v>
      </c>
      <c r="E5030" s="8" t="s">
        <v>1087</v>
      </c>
      <c r="F5030" s="8" t="s">
        <v>130</v>
      </c>
      <c r="G5030" s="21" t="s">
        <v>172</v>
      </c>
      <c r="H5030" s="8" t="s">
        <v>6196</v>
      </c>
    </row>
    <row r="5031" spans="2:8" x14ac:dyDescent="0.3">
      <c r="B5031" s="22" t="s">
        <v>6206</v>
      </c>
      <c r="C5031" s="11" t="s">
        <v>1085</v>
      </c>
      <c r="D5031" s="11" t="s">
        <v>1086</v>
      </c>
      <c r="E5031" s="11" t="s">
        <v>1087</v>
      </c>
      <c r="F5031" s="11" t="s">
        <v>130</v>
      </c>
      <c r="G5031" s="22" t="s">
        <v>172</v>
      </c>
      <c r="H5031" s="11" t="s">
        <v>6201</v>
      </c>
    </row>
    <row r="5032" spans="2:8" x14ac:dyDescent="0.3">
      <c r="B5032" s="21" t="s">
        <v>6206</v>
      </c>
      <c r="C5032" s="8" t="s">
        <v>1085</v>
      </c>
      <c r="D5032" s="8" t="s">
        <v>1086</v>
      </c>
      <c r="E5032" s="8" t="s">
        <v>1087</v>
      </c>
      <c r="F5032" s="8" t="s">
        <v>130</v>
      </c>
      <c r="G5032" s="21" t="s">
        <v>172</v>
      </c>
      <c r="H5032" s="8" t="s">
        <v>6198</v>
      </c>
    </row>
    <row r="5033" spans="2:8" x14ac:dyDescent="0.3">
      <c r="B5033" s="22" t="s">
        <v>6206</v>
      </c>
      <c r="C5033" s="11" t="s">
        <v>1085</v>
      </c>
      <c r="D5033" s="11" t="s">
        <v>1086</v>
      </c>
      <c r="E5033" s="11" t="s">
        <v>1087</v>
      </c>
      <c r="F5033" s="11" t="s">
        <v>130</v>
      </c>
      <c r="G5033" s="22" t="s">
        <v>172</v>
      </c>
      <c r="H5033" s="11" t="s">
        <v>6200</v>
      </c>
    </row>
    <row r="5034" spans="2:8" x14ac:dyDescent="0.3">
      <c r="B5034" s="21" t="s">
        <v>6206</v>
      </c>
      <c r="C5034" s="8" t="s">
        <v>1085</v>
      </c>
      <c r="D5034" s="8" t="s">
        <v>1086</v>
      </c>
      <c r="E5034" s="8" t="s">
        <v>1087</v>
      </c>
      <c r="F5034" s="8" t="s">
        <v>130</v>
      </c>
      <c r="G5034" s="21" t="s">
        <v>172</v>
      </c>
      <c r="H5034" s="8" t="s">
        <v>6197</v>
      </c>
    </row>
    <row r="5035" spans="2:8" x14ac:dyDescent="0.3">
      <c r="B5035" s="22" t="s">
        <v>6206</v>
      </c>
      <c r="C5035" s="11" t="s">
        <v>2150</v>
      </c>
      <c r="D5035" s="11" t="s">
        <v>2151</v>
      </c>
      <c r="E5035" s="11" t="s">
        <v>2152</v>
      </c>
      <c r="F5035" s="11" t="s">
        <v>130</v>
      </c>
      <c r="G5035" s="22" t="s">
        <v>172</v>
      </c>
      <c r="H5035" s="11" t="s">
        <v>6196</v>
      </c>
    </row>
    <row r="5036" spans="2:8" x14ac:dyDescent="0.3">
      <c r="B5036" s="21" t="s">
        <v>6206</v>
      </c>
      <c r="C5036" s="8" t="s">
        <v>2150</v>
      </c>
      <c r="D5036" s="8" t="s">
        <v>2151</v>
      </c>
      <c r="E5036" s="8" t="s">
        <v>2152</v>
      </c>
      <c r="F5036" s="8" t="s">
        <v>130</v>
      </c>
      <c r="G5036" s="21" t="s">
        <v>172</v>
      </c>
      <c r="H5036" s="8" t="s">
        <v>6198</v>
      </c>
    </row>
    <row r="5037" spans="2:8" x14ac:dyDescent="0.3">
      <c r="B5037" s="22" t="s">
        <v>6206</v>
      </c>
      <c r="C5037" s="11" t="s">
        <v>4833</v>
      </c>
      <c r="D5037" s="11" t="s">
        <v>4834</v>
      </c>
      <c r="E5037" s="11" t="s">
        <v>4835</v>
      </c>
      <c r="F5037" s="11" t="s">
        <v>130</v>
      </c>
      <c r="G5037" s="22" t="s">
        <v>172</v>
      </c>
      <c r="H5037" s="11" t="s">
        <v>6196</v>
      </c>
    </row>
    <row r="5038" spans="2:8" x14ac:dyDescent="0.3">
      <c r="B5038" s="21" t="s">
        <v>6206</v>
      </c>
      <c r="C5038" s="8" t="s">
        <v>4833</v>
      </c>
      <c r="D5038" s="8" t="s">
        <v>4834</v>
      </c>
      <c r="E5038" s="8" t="s">
        <v>4835</v>
      </c>
      <c r="F5038" s="8" t="s">
        <v>130</v>
      </c>
      <c r="G5038" s="21" t="s">
        <v>172</v>
      </c>
      <c r="H5038" s="8" t="s">
        <v>6198</v>
      </c>
    </row>
    <row r="5039" spans="2:8" x14ac:dyDescent="0.3">
      <c r="B5039" s="22" t="s">
        <v>6206</v>
      </c>
      <c r="C5039" s="11" t="s">
        <v>3669</v>
      </c>
      <c r="D5039" s="11" t="s">
        <v>3670</v>
      </c>
      <c r="E5039" s="11" t="s">
        <v>3671</v>
      </c>
      <c r="F5039" s="11" t="s">
        <v>130</v>
      </c>
      <c r="G5039" s="22" t="s">
        <v>172</v>
      </c>
      <c r="H5039" s="11" t="s">
        <v>6196</v>
      </c>
    </row>
    <row r="5040" spans="2:8" x14ac:dyDescent="0.3">
      <c r="B5040" s="21" t="s">
        <v>6206</v>
      </c>
      <c r="C5040" s="8" t="s">
        <v>3669</v>
      </c>
      <c r="D5040" s="8" t="s">
        <v>3670</v>
      </c>
      <c r="E5040" s="8" t="s">
        <v>3671</v>
      </c>
      <c r="F5040" s="8" t="s">
        <v>130</v>
      </c>
      <c r="G5040" s="21" t="s">
        <v>172</v>
      </c>
      <c r="H5040" s="8" t="s">
        <v>6198</v>
      </c>
    </row>
    <row r="5041" spans="2:8" x14ac:dyDescent="0.3">
      <c r="B5041" s="22" t="s">
        <v>6206</v>
      </c>
      <c r="C5041" s="11" t="s">
        <v>3669</v>
      </c>
      <c r="D5041" s="11" t="s">
        <v>3670</v>
      </c>
      <c r="E5041" s="11" t="s">
        <v>3671</v>
      </c>
      <c r="F5041" s="11" t="s">
        <v>130</v>
      </c>
      <c r="G5041" s="22" t="s">
        <v>172</v>
      </c>
      <c r="H5041" s="11" t="s">
        <v>6197</v>
      </c>
    </row>
    <row r="5042" spans="2:8" x14ac:dyDescent="0.3">
      <c r="B5042" s="21" t="s">
        <v>6206</v>
      </c>
      <c r="C5042" s="8" t="s">
        <v>2201</v>
      </c>
      <c r="D5042" s="8" t="s">
        <v>2202</v>
      </c>
      <c r="E5042" s="8" t="s">
        <v>2203</v>
      </c>
      <c r="F5042" s="8" t="s">
        <v>130</v>
      </c>
      <c r="G5042" s="21" t="s">
        <v>172</v>
      </c>
      <c r="H5042" s="8" t="s">
        <v>6196</v>
      </c>
    </row>
    <row r="5043" spans="2:8" x14ac:dyDescent="0.3">
      <c r="B5043" s="22" t="s">
        <v>6206</v>
      </c>
      <c r="C5043" s="11" t="s">
        <v>2201</v>
      </c>
      <c r="D5043" s="11" t="s">
        <v>2202</v>
      </c>
      <c r="E5043" s="11" t="s">
        <v>2203</v>
      </c>
      <c r="F5043" s="11" t="s">
        <v>130</v>
      </c>
      <c r="G5043" s="22" t="s">
        <v>172</v>
      </c>
      <c r="H5043" s="11" t="s">
        <v>6198</v>
      </c>
    </row>
    <row r="5044" spans="2:8" x14ac:dyDescent="0.3">
      <c r="B5044" s="21" t="s">
        <v>6206</v>
      </c>
      <c r="C5044" s="8" t="s">
        <v>2201</v>
      </c>
      <c r="D5044" s="8" t="s">
        <v>2202</v>
      </c>
      <c r="E5044" s="8" t="s">
        <v>2203</v>
      </c>
      <c r="F5044" s="8" t="s">
        <v>130</v>
      </c>
      <c r="G5044" s="21" t="s">
        <v>172</v>
      </c>
      <c r="H5044" s="8" t="s">
        <v>6200</v>
      </c>
    </row>
    <row r="5045" spans="2:8" x14ac:dyDescent="0.3">
      <c r="B5045" s="22" t="s">
        <v>6206</v>
      </c>
      <c r="C5045" s="11" t="s">
        <v>2201</v>
      </c>
      <c r="D5045" s="11" t="s">
        <v>2202</v>
      </c>
      <c r="E5045" s="11" t="s">
        <v>2203</v>
      </c>
      <c r="F5045" s="11" t="s">
        <v>130</v>
      </c>
      <c r="G5045" s="22" t="s">
        <v>172</v>
      </c>
      <c r="H5045" s="11" t="s">
        <v>6197</v>
      </c>
    </row>
    <row r="5046" spans="2:8" x14ac:dyDescent="0.3">
      <c r="B5046" s="21" t="s">
        <v>6206</v>
      </c>
      <c r="C5046" s="8" t="s">
        <v>1125</v>
      </c>
      <c r="D5046" s="8" t="s">
        <v>1126</v>
      </c>
      <c r="E5046" s="8" t="s">
        <v>1127</v>
      </c>
      <c r="F5046" s="8" t="s">
        <v>130</v>
      </c>
      <c r="G5046" s="21" t="s">
        <v>172</v>
      </c>
      <c r="H5046" s="8" t="s">
        <v>6196</v>
      </c>
    </row>
    <row r="5047" spans="2:8" x14ac:dyDescent="0.3">
      <c r="B5047" s="22" t="s">
        <v>6206</v>
      </c>
      <c r="C5047" s="11" t="s">
        <v>1125</v>
      </c>
      <c r="D5047" s="11" t="s">
        <v>1126</v>
      </c>
      <c r="E5047" s="11" t="s">
        <v>1127</v>
      </c>
      <c r="F5047" s="11" t="s">
        <v>130</v>
      </c>
      <c r="G5047" s="22" t="s">
        <v>172</v>
      </c>
      <c r="H5047" s="11" t="s">
        <v>6198</v>
      </c>
    </row>
    <row r="5048" spans="2:8" x14ac:dyDescent="0.3">
      <c r="B5048" s="21" t="s">
        <v>6206</v>
      </c>
      <c r="C5048" s="8" t="s">
        <v>1743</v>
      </c>
      <c r="D5048" s="8" t="s">
        <v>1744</v>
      </c>
      <c r="E5048" s="8" t="s">
        <v>1745</v>
      </c>
      <c r="F5048" s="8" t="s">
        <v>130</v>
      </c>
      <c r="G5048" s="21" t="s">
        <v>172</v>
      </c>
      <c r="H5048" s="8" t="s">
        <v>6196</v>
      </c>
    </row>
    <row r="5049" spans="2:8" x14ac:dyDescent="0.3">
      <c r="B5049" s="22" t="s">
        <v>6206</v>
      </c>
      <c r="C5049" s="11" t="s">
        <v>1743</v>
      </c>
      <c r="D5049" s="11" t="s">
        <v>1744</v>
      </c>
      <c r="E5049" s="11" t="s">
        <v>1745</v>
      </c>
      <c r="F5049" s="11" t="s">
        <v>130</v>
      </c>
      <c r="G5049" s="22" t="s">
        <v>172</v>
      </c>
      <c r="H5049" s="11" t="s">
        <v>6198</v>
      </c>
    </row>
    <row r="5050" spans="2:8" x14ac:dyDescent="0.3">
      <c r="B5050" s="21" t="s">
        <v>6206</v>
      </c>
      <c r="C5050" s="8" t="s">
        <v>1743</v>
      </c>
      <c r="D5050" s="8" t="s">
        <v>1744</v>
      </c>
      <c r="E5050" s="8" t="s">
        <v>1745</v>
      </c>
      <c r="F5050" s="8" t="s">
        <v>130</v>
      </c>
      <c r="G5050" s="21" t="s">
        <v>172</v>
      </c>
      <c r="H5050" s="8" t="s">
        <v>6200</v>
      </c>
    </row>
    <row r="5051" spans="2:8" x14ac:dyDescent="0.3">
      <c r="B5051" s="22" t="s">
        <v>6206</v>
      </c>
      <c r="C5051" s="11" t="s">
        <v>1743</v>
      </c>
      <c r="D5051" s="11" t="s">
        <v>1744</v>
      </c>
      <c r="E5051" s="11" t="s">
        <v>1745</v>
      </c>
      <c r="F5051" s="11" t="s">
        <v>130</v>
      </c>
      <c r="G5051" s="22" t="s">
        <v>172</v>
      </c>
      <c r="H5051" s="11" t="s">
        <v>6197</v>
      </c>
    </row>
    <row r="5052" spans="2:8" x14ac:dyDescent="0.3">
      <c r="B5052" s="21" t="s">
        <v>6206</v>
      </c>
      <c r="C5052" s="8" t="s">
        <v>1458</v>
      </c>
      <c r="D5052" s="8" t="s">
        <v>1459</v>
      </c>
      <c r="E5052" s="8" t="s">
        <v>1460</v>
      </c>
      <c r="F5052" s="8" t="s">
        <v>130</v>
      </c>
      <c r="G5052" s="21" t="s">
        <v>172</v>
      </c>
      <c r="H5052" s="8" t="s">
        <v>6196</v>
      </c>
    </row>
    <row r="5053" spans="2:8" x14ac:dyDescent="0.3">
      <c r="B5053" s="22" t="s">
        <v>6206</v>
      </c>
      <c r="C5053" s="11" t="s">
        <v>1458</v>
      </c>
      <c r="D5053" s="11" t="s">
        <v>1459</v>
      </c>
      <c r="E5053" s="11" t="s">
        <v>1460</v>
      </c>
      <c r="F5053" s="11" t="s">
        <v>130</v>
      </c>
      <c r="G5053" s="22" t="s">
        <v>172</v>
      </c>
      <c r="H5053" s="11" t="s">
        <v>6201</v>
      </c>
    </row>
    <row r="5054" spans="2:8" x14ac:dyDescent="0.3">
      <c r="B5054" s="21" t="s">
        <v>6206</v>
      </c>
      <c r="C5054" s="8" t="s">
        <v>1458</v>
      </c>
      <c r="D5054" s="8" t="s">
        <v>1459</v>
      </c>
      <c r="E5054" s="8" t="s">
        <v>1460</v>
      </c>
      <c r="F5054" s="8" t="s">
        <v>130</v>
      </c>
      <c r="G5054" s="21" t="s">
        <v>172</v>
      </c>
      <c r="H5054" s="8" t="s">
        <v>6198</v>
      </c>
    </row>
    <row r="5055" spans="2:8" x14ac:dyDescent="0.3">
      <c r="B5055" s="22" t="s">
        <v>6206</v>
      </c>
      <c r="C5055" s="11" t="s">
        <v>1458</v>
      </c>
      <c r="D5055" s="11" t="s">
        <v>1459</v>
      </c>
      <c r="E5055" s="11" t="s">
        <v>1460</v>
      </c>
      <c r="F5055" s="11" t="s">
        <v>130</v>
      </c>
      <c r="G5055" s="22" t="s">
        <v>172</v>
      </c>
      <c r="H5055" s="11" t="s">
        <v>6200</v>
      </c>
    </row>
    <row r="5056" spans="2:8" x14ac:dyDescent="0.3">
      <c r="B5056" s="21" t="s">
        <v>6206</v>
      </c>
      <c r="C5056" s="8" t="s">
        <v>1458</v>
      </c>
      <c r="D5056" s="8" t="s">
        <v>1459</v>
      </c>
      <c r="E5056" s="8" t="s">
        <v>1460</v>
      </c>
      <c r="F5056" s="8" t="s">
        <v>130</v>
      </c>
      <c r="G5056" s="21" t="s">
        <v>172</v>
      </c>
      <c r="H5056" s="8" t="s">
        <v>6197</v>
      </c>
    </row>
    <row r="5057" spans="2:8" x14ac:dyDescent="0.3">
      <c r="B5057" s="22" t="s">
        <v>6206</v>
      </c>
      <c r="C5057" s="11" t="s">
        <v>4686</v>
      </c>
      <c r="D5057" s="11" t="s">
        <v>4687</v>
      </c>
      <c r="E5057" s="11" t="s">
        <v>4688</v>
      </c>
      <c r="F5057" s="11" t="s">
        <v>130</v>
      </c>
      <c r="G5057" s="22" t="s">
        <v>172</v>
      </c>
      <c r="H5057" s="11" t="s">
        <v>6196</v>
      </c>
    </row>
    <row r="5058" spans="2:8" x14ac:dyDescent="0.3">
      <c r="B5058" s="21" t="s">
        <v>6206</v>
      </c>
      <c r="C5058" s="8" t="s">
        <v>4686</v>
      </c>
      <c r="D5058" s="8" t="s">
        <v>4687</v>
      </c>
      <c r="E5058" s="8" t="s">
        <v>4688</v>
      </c>
      <c r="F5058" s="8" t="s">
        <v>130</v>
      </c>
      <c r="G5058" s="21" t="s">
        <v>172</v>
      </c>
      <c r="H5058" s="8" t="s">
        <v>6198</v>
      </c>
    </row>
    <row r="5059" spans="2:8" x14ac:dyDescent="0.3">
      <c r="B5059" s="22" t="s">
        <v>6206</v>
      </c>
      <c r="C5059" s="11" t="s">
        <v>4686</v>
      </c>
      <c r="D5059" s="11" t="s">
        <v>4687</v>
      </c>
      <c r="E5059" s="11" t="s">
        <v>4688</v>
      </c>
      <c r="F5059" s="11" t="s">
        <v>130</v>
      </c>
      <c r="G5059" s="22" t="s">
        <v>172</v>
      </c>
      <c r="H5059" s="11" t="s">
        <v>6197</v>
      </c>
    </row>
    <row r="5060" spans="2:8" x14ac:dyDescent="0.3">
      <c r="B5060" s="21" t="s">
        <v>6206</v>
      </c>
      <c r="C5060" s="8" t="s">
        <v>1282</v>
      </c>
      <c r="D5060" s="8" t="s">
        <v>1283</v>
      </c>
      <c r="E5060" s="8" t="s">
        <v>1284</v>
      </c>
      <c r="F5060" s="8" t="s">
        <v>130</v>
      </c>
      <c r="G5060" s="21" t="s">
        <v>172</v>
      </c>
      <c r="H5060" s="8" t="s">
        <v>6196</v>
      </c>
    </row>
    <row r="5061" spans="2:8" x14ac:dyDescent="0.3">
      <c r="B5061" s="22" t="s">
        <v>6206</v>
      </c>
      <c r="C5061" s="11" t="s">
        <v>1282</v>
      </c>
      <c r="D5061" s="11" t="s">
        <v>1283</v>
      </c>
      <c r="E5061" s="11" t="s">
        <v>1284</v>
      </c>
      <c r="F5061" s="11" t="s">
        <v>130</v>
      </c>
      <c r="G5061" s="22" t="s">
        <v>172</v>
      </c>
      <c r="H5061" s="11" t="s">
        <v>6198</v>
      </c>
    </row>
    <row r="5062" spans="2:8" x14ac:dyDescent="0.3">
      <c r="B5062" s="21" t="s">
        <v>6206</v>
      </c>
      <c r="C5062" s="8" t="s">
        <v>1282</v>
      </c>
      <c r="D5062" s="8" t="s">
        <v>1283</v>
      </c>
      <c r="E5062" s="8" t="s">
        <v>1284</v>
      </c>
      <c r="F5062" s="8" t="s">
        <v>130</v>
      </c>
      <c r="G5062" s="21" t="s">
        <v>172</v>
      </c>
      <c r="H5062" s="8" t="s">
        <v>6200</v>
      </c>
    </row>
    <row r="5063" spans="2:8" x14ac:dyDescent="0.3">
      <c r="B5063" s="22" t="s">
        <v>6206</v>
      </c>
      <c r="C5063" s="11" t="s">
        <v>1282</v>
      </c>
      <c r="D5063" s="11" t="s">
        <v>1283</v>
      </c>
      <c r="E5063" s="11" t="s">
        <v>1284</v>
      </c>
      <c r="F5063" s="11" t="s">
        <v>130</v>
      </c>
      <c r="G5063" s="22" t="s">
        <v>172</v>
      </c>
      <c r="H5063" s="11" t="s">
        <v>6197</v>
      </c>
    </row>
    <row r="5064" spans="2:8" x14ac:dyDescent="0.3">
      <c r="B5064" s="21" t="s">
        <v>6206</v>
      </c>
      <c r="C5064" s="8" t="s">
        <v>1294</v>
      </c>
      <c r="D5064" s="8" t="s">
        <v>1295</v>
      </c>
      <c r="E5064" s="8" t="s">
        <v>1296</v>
      </c>
      <c r="F5064" s="8" t="s">
        <v>130</v>
      </c>
      <c r="G5064" s="21" t="s">
        <v>172</v>
      </c>
      <c r="H5064" s="8" t="s">
        <v>6196</v>
      </c>
    </row>
    <row r="5065" spans="2:8" x14ac:dyDescent="0.3">
      <c r="B5065" s="22" t="s">
        <v>6206</v>
      </c>
      <c r="C5065" s="11" t="s">
        <v>1294</v>
      </c>
      <c r="D5065" s="11" t="s">
        <v>1295</v>
      </c>
      <c r="E5065" s="11" t="s">
        <v>1296</v>
      </c>
      <c r="F5065" s="11" t="s">
        <v>130</v>
      </c>
      <c r="G5065" s="22" t="s">
        <v>172</v>
      </c>
      <c r="H5065" s="11" t="s">
        <v>6198</v>
      </c>
    </row>
    <row r="5066" spans="2:8" x14ac:dyDescent="0.3">
      <c r="B5066" s="21" t="s">
        <v>6206</v>
      </c>
      <c r="C5066" s="8" t="s">
        <v>1294</v>
      </c>
      <c r="D5066" s="8" t="s">
        <v>1295</v>
      </c>
      <c r="E5066" s="8" t="s">
        <v>1296</v>
      </c>
      <c r="F5066" s="8" t="s">
        <v>130</v>
      </c>
      <c r="G5066" s="21" t="s">
        <v>172</v>
      </c>
      <c r="H5066" s="8" t="s">
        <v>6200</v>
      </c>
    </row>
    <row r="5067" spans="2:8" x14ac:dyDescent="0.3">
      <c r="B5067" s="22" t="s">
        <v>6206</v>
      </c>
      <c r="C5067" s="11" t="s">
        <v>1294</v>
      </c>
      <c r="D5067" s="11" t="s">
        <v>1295</v>
      </c>
      <c r="E5067" s="11" t="s">
        <v>1296</v>
      </c>
      <c r="F5067" s="11" t="s">
        <v>130</v>
      </c>
      <c r="G5067" s="22" t="s">
        <v>172</v>
      </c>
      <c r="H5067" s="11" t="s">
        <v>6197</v>
      </c>
    </row>
    <row r="5068" spans="2:8" x14ac:dyDescent="0.3">
      <c r="B5068" s="21" t="s">
        <v>6206</v>
      </c>
      <c r="C5068" s="8" t="s">
        <v>2621</v>
      </c>
      <c r="D5068" s="8" t="s">
        <v>2622</v>
      </c>
      <c r="E5068" s="8" t="s">
        <v>2623</v>
      </c>
      <c r="F5068" s="8" t="s">
        <v>130</v>
      </c>
      <c r="G5068" s="21" t="s">
        <v>172</v>
      </c>
      <c r="H5068" s="8" t="s">
        <v>6198</v>
      </c>
    </row>
    <row r="5069" spans="2:8" x14ac:dyDescent="0.3">
      <c r="B5069" s="22" t="s">
        <v>6206</v>
      </c>
      <c r="C5069" s="11" t="s">
        <v>2621</v>
      </c>
      <c r="D5069" s="11" t="s">
        <v>2622</v>
      </c>
      <c r="E5069" s="11" t="s">
        <v>2623</v>
      </c>
      <c r="F5069" s="11" t="s">
        <v>130</v>
      </c>
      <c r="G5069" s="22" t="s">
        <v>172</v>
      </c>
      <c r="H5069" s="11" t="s">
        <v>6197</v>
      </c>
    </row>
    <row r="5070" spans="2:8" x14ac:dyDescent="0.3">
      <c r="B5070" s="21" t="s">
        <v>6206</v>
      </c>
      <c r="C5070" s="8" t="s">
        <v>893</v>
      </c>
      <c r="D5070" s="8" t="s">
        <v>894</v>
      </c>
      <c r="E5070" s="8" t="s">
        <v>895</v>
      </c>
      <c r="F5070" s="8" t="s">
        <v>130</v>
      </c>
      <c r="G5070" s="21" t="s">
        <v>172</v>
      </c>
      <c r="H5070" s="8" t="s">
        <v>6198</v>
      </c>
    </row>
    <row r="5071" spans="2:8" x14ac:dyDescent="0.3">
      <c r="B5071" s="22" t="s">
        <v>6206</v>
      </c>
      <c r="C5071" s="11" t="s">
        <v>893</v>
      </c>
      <c r="D5071" s="11" t="s">
        <v>894</v>
      </c>
      <c r="E5071" s="11" t="s">
        <v>895</v>
      </c>
      <c r="F5071" s="11" t="s">
        <v>130</v>
      </c>
      <c r="G5071" s="22" t="s">
        <v>172</v>
      </c>
      <c r="H5071" s="11" t="s">
        <v>6200</v>
      </c>
    </row>
    <row r="5072" spans="2:8" x14ac:dyDescent="0.3">
      <c r="B5072" s="21" t="s">
        <v>6206</v>
      </c>
      <c r="C5072" s="8" t="s">
        <v>893</v>
      </c>
      <c r="D5072" s="8" t="s">
        <v>894</v>
      </c>
      <c r="E5072" s="8" t="s">
        <v>895</v>
      </c>
      <c r="F5072" s="8" t="s">
        <v>130</v>
      </c>
      <c r="G5072" s="21" t="s">
        <v>172</v>
      </c>
      <c r="H5072" s="8" t="s">
        <v>6197</v>
      </c>
    </row>
    <row r="5073" spans="2:8" x14ac:dyDescent="0.3">
      <c r="B5073" s="22" t="s">
        <v>6206</v>
      </c>
      <c r="C5073" s="11" t="s">
        <v>1617</v>
      </c>
      <c r="D5073" s="11" t="s">
        <v>1618</v>
      </c>
      <c r="E5073" s="11" t="s">
        <v>1619</v>
      </c>
      <c r="F5073" s="11" t="s">
        <v>130</v>
      </c>
      <c r="G5073" s="22" t="s">
        <v>172</v>
      </c>
      <c r="H5073" s="11" t="s">
        <v>6198</v>
      </c>
    </row>
    <row r="5074" spans="2:8" x14ac:dyDescent="0.3">
      <c r="B5074" s="21" t="s">
        <v>6206</v>
      </c>
      <c r="C5074" s="8" t="s">
        <v>1617</v>
      </c>
      <c r="D5074" s="8" t="s">
        <v>1618</v>
      </c>
      <c r="E5074" s="8" t="s">
        <v>1619</v>
      </c>
      <c r="F5074" s="8" t="s">
        <v>130</v>
      </c>
      <c r="G5074" s="21" t="s">
        <v>172</v>
      </c>
      <c r="H5074" s="8" t="s">
        <v>6200</v>
      </c>
    </row>
    <row r="5075" spans="2:8" x14ac:dyDescent="0.3">
      <c r="B5075" s="22" t="s">
        <v>6206</v>
      </c>
      <c r="C5075" s="11" t="s">
        <v>1617</v>
      </c>
      <c r="D5075" s="11" t="s">
        <v>1618</v>
      </c>
      <c r="E5075" s="11" t="s">
        <v>1619</v>
      </c>
      <c r="F5075" s="11" t="s">
        <v>130</v>
      </c>
      <c r="G5075" s="22" t="s">
        <v>172</v>
      </c>
      <c r="H5075" s="11" t="s">
        <v>6197</v>
      </c>
    </row>
    <row r="5076" spans="2:8" x14ac:dyDescent="0.3">
      <c r="B5076" s="21" t="s">
        <v>6206</v>
      </c>
      <c r="C5076" s="8" t="s">
        <v>1785</v>
      </c>
      <c r="D5076" s="8" t="s">
        <v>1786</v>
      </c>
      <c r="E5076" s="8" t="s">
        <v>1787</v>
      </c>
      <c r="F5076" s="8" t="s">
        <v>130</v>
      </c>
      <c r="G5076" s="21" t="s">
        <v>172</v>
      </c>
      <c r="H5076" s="8" t="s">
        <v>6198</v>
      </c>
    </row>
    <row r="5077" spans="2:8" x14ac:dyDescent="0.3">
      <c r="B5077" s="22" t="s">
        <v>6206</v>
      </c>
      <c r="C5077" s="11" t="s">
        <v>1785</v>
      </c>
      <c r="D5077" s="11" t="s">
        <v>1786</v>
      </c>
      <c r="E5077" s="11" t="s">
        <v>1787</v>
      </c>
      <c r="F5077" s="11" t="s">
        <v>130</v>
      </c>
      <c r="G5077" s="22" t="s">
        <v>172</v>
      </c>
      <c r="H5077" s="11" t="s">
        <v>6197</v>
      </c>
    </row>
    <row r="5078" spans="2:8" x14ac:dyDescent="0.3">
      <c r="B5078" s="21" t="s">
        <v>6206</v>
      </c>
      <c r="C5078" s="8" t="s">
        <v>2474</v>
      </c>
      <c r="D5078" s="8" t="s">
        <v>2475</v>
      </c>
      <c r="E5078" s="8" t="s">
        <v>2476</v>
      </c>
      <c r="F5078" s="8" t="s">
        <v>130</v>
      </c>
      <c r="G5078" s="21" t="s">
        <v>172</v>
      </c>
      <c r="H5078" s="8" t="s">
        <v>6198</v>
      </c>
    </row>
    <row r="5079" spans="2:8" x14ac:dyDescent="0.3">
      <c r="B5079" s="22" t="s">
        <v>6206</v>
      </c>
      <c r="C5079" s="11" t="s">
        <v>2474</v>
      </c>
      <c r="D5079" s="11" t="s">
        <v>2475</v>
      </c>
      <c r="E5079" s="11" t="s">
        <v>2476</v>
      </c>
      <c r="F5079" s="11" t="s">
        <v>130</v>
      </c>
      <c r="G5079" s="22" t="s">
        <v>172</v>
      </c>
      <c r="H5079" s="11" t="s">
        <v>6197</v>
      </c>
    </row>
    <row r="5080" spans="2:8" x14ac:dyDescent="0.3">
      <c r="B5080" s="21" t="s">
        <v>6206</v>
      </c>
      <c r="C5080" s="8" t="s">
        <v>953</v>
      </c>
      <c r="D5080" s="8" t="s">
        <v>954</v>
      </c>
      <c r="E5080" s="8" t="s">
        <v>955</v>
      </c>
      <c r="F5080" s="8" t="s">
        <v>130</v>
      </c>
      <c r="G5080" s="21" t="s">
        <v>172</v>
      </c>
      <c r="H5080" s="8" t="s">
        <v>6198</v>
      </c>
    </row>
    <row r="5081" spans="2:8" x14ac:dyDescent="0.3">
      <c r="B5081" s="22" t="s">
        <v>6206</v>
      </c>
      <c r="C5081" s="11" t="s">
        <v>953</v>
      </c>
      <c r="D5081" s="11" t="s">
        <v>954</v>
      </c>
      <c r="E5081" s="11" t="s">
        <v>955</v>
      </c>
      <c r="F5081" s="11" t="s">
        <v>130</v>
      </c>
      <c r="G5081" s="22" t="s">
        <v>172</v>
      </c>
      <c r="H5081" s="11" t="s">
        <v>6200</v>
      </c>
    </row>
    <row r="5082" spans="2:8" x14ac:dyDescent="0.3">
      <c r="B5082" s="21" t="s">
        <v>6206</v>
      </c>
      <c r="C5082" s="8" t="s">
        <v>953</v>
      </c>
      <c r="D5082" s="8" t="s">
        <v>954</v>
      </c>
      <c r="E5082" s="8" t="s">
        <v>955</v>
      </c>
      <c r="F5082" s="8" t="s">
        <v>130</v>
      </c>
      <c r="G5082" s="21" t="s">
        <v>172</v>
      </c>
      <c r="H5082" s="8" t="s">
        <v>6197</v>
      </c>
    </row>
    <row r="5083" spans="2:8" x14ac:dyDescent="0.3">
      <c r="B5083" s="22" t="s">
        <v>6206</v>
      </c>
      <c r="C5083" s="11" t="s">
        <v>533</v>
      </c>
      <c r="D5083" s="11" t="s">
        <v>534</v>
      </c>
      <c r="E5083" s="11" t="s">
        <v>535</v>
      </c>
      <c r="F5083" s="11" t="s">
        <v>130</v>
      </c>
      <c r="G5083" s="22" t="s">
        <v>172</v>
      </c>
      <c r="H5083" s="11" t="s">
        <v>6198</v>
      </c>
    </row>
    <row r="5084" spans="2:8" x14ac:dyDescent="0.3">
      <c r="B5084" s="21" t="s">
        <v>6206</v>
      </c>
      <c r="C5084" s="8" t="s">
        <v>533</v>
      </c>
      <c r="D5084" s="8" t="s">
        <v>534</v>
      </c>
      <c r="E5084" s="8" t="s">
        <v>535</v>
      </c>
      <c r="F5084" s="8" t="s">
        <v>130</v>
      </c>
      <c r="G5084" s="21" t="s">
        <v>172</v>
      </c>
      <c r="H5084" s="8" t="s">
        <v>6200</v>
      </c>
    </row>
    <row r="5085" spans="2:8" x14ac:dyDescent="0.3">
      <c r="B5085" s="22" t="s">
        <v>6206</v>
      </c>
      <c r="C5085" s="11" t="s">
        <v>533</v>
      </c>
      <c r="D5085" s="11" t="s">
        <v>534</v>
      </c>
      <c r="E5085" s="11" t="s">
        <v>535</v>
      </c>
      <c r="F5085" s="11" t="s">
        <v>130</v>
      </c>
      <c r="G5085" s="22" t="s">
        <v>172</v>
      </c>
      <c r="H5085" s="11" t="s">
        <v>6197</v>
      </c>
    </row>
    <row r="5086" spans="2:8" x14ac:dyDescent="0.3">
      <c r="B5086" s="21" t="s">
        <v>6206</v>
      </c>
      <c r="C5086" s="8" t="s">
        <v>2234</v>
      </c>
      <c r="D5086" s="8" t="s">
        <v>2235</v>
      </c>
      <c r="E5086" s="8" t="s">
        <v>2236</v>
      </c>
      <c r="F5086" s="8" t="s">
        <v>130</v>
      </c>
      <c r="G5086" s="21" t="s">
        <v>172</v>
      </c>
      <c r="H5086" s="8" t="s">
        <v>6198</v>
      </c>
    </row>
    <row r="5087" spans="2:8" x14ac:dyDescent="0.3">
      <c r="B5087" s="22" t="s">
        <v>6206</v>
      </c>
      <c r="C5087" s="11" t="s">
        <v>2234</v>
      </c>
      <c r="D5087" s="11" t="s">
        <v>2235</v>
      </c>
      <c r="E5087" s="11" t="s">
        <v>2236</v>
      </c>
      <c r="F5087" s="11" t="s">
        <v>130</v>
      </c>
      <c r="G5087" s="22" t="s">
        <v>172</v>
      </c>
      <c r="H5087" s="11" t="s">
        <v>6197</v>
      </c>
    </row>
    <row r="5088" spans="2:8" x14ac:dyDescent="0.3">
      <c r="B5088" s="21" t="s">
        <v>6206</v>
      </c>
      <c r="C5088" s="8" t="s">
        <v>1158</v>
      </c>
      <c r="D5088" s="8" t="s">
        <v>1159</v>
      </c>
      <c r="E5088" s="8" t="s">
        <v>1160</v>
      </c>
      <c r="F5088" s="8" t="s">
        <v>130</v>
      </c>
      <c r="G5088" s="21" t="s">
        <v>172</v>
      </c>
      <c r="H5088" s="8" t="s">
        <v>6198</v>
      </c>
    </row>
    <row r="5089" spans="2:8" x14ac:dyDescent="0.3">
      <c r="B5089" s="22" t="s">
        <v>6206</v>
      </c>
      <c r="C5089" s="11" t="s">
        <v>1158</v>
      </c>
      <c r="D5089" s="11" t="s">
        <v>1159</v>
      </c>
      <c r="E5089" s="11" t="s">
        <v>1160</v>
      </c>
      <c r="F5089" s="11" t="s">
        <v>130</v>
      </c>
      <c r="G5089" s="22" t="s">
        <v>172</v>
      </c>
      <c r="H5089" s="11" t="s">
        <v>6200</v>
      </c>
    </row>
    <row r="5090" spans="2:8" x14ac:dyDescent="0.3">
      <c r="B5090" s="21" t="s">
        <v>6206</v>
      </c>
      <c r="C5090" s="8" t="s">
        <v>1158</v>
      </c>
      <c r="D5090" s="8" t="s">
        <v>1159</v>
      </c>
      <c r="E5090" s="8" t="s">
        <v>1160</v>
      </c>
      <c r="F5090" s="8" t="s">
        <v>130</v>
      </c>
      <c r="G5090" s="21" t="s">
        <v>172</v>
      </c>
      <c r="H5090" s="8" t="s">
        <v>6197</v>
      </c>
    </row>
    <row r="5091" spans="2:8" x14ac:dyDescent="0.3">
      <c r="B5091" s="22" t="s">
        <v>6206</v>
      </c>
      <c r="C5091" s="11" t="s">
        <v>3106</v>
      </c>
      <c r="D5091" s="11" t="s">
        <v>3107</v>
      </c>
      <c r="E5091" s="11" t="s">
        <v>3108</v>
      </c>
      <c r="F5091" s="11" t="s">
        <v>130</v>
      </c>
      <c r="G5091" s="22" t="s">
        <v>1100</v>
      </c>
      <c r="H5091" s="11" t="s">
        <v>6198</v>
      </c>
    </row>
    <row r="5092" spans="2:8" x14ac:dyDescent="0.3">
      <c r="B5092" s="21" t="s">
        <v>6206</v>
      </c>
      <c r="C5092" s="8" t="s">
        <v>3106</v>
      </c>
      <c r="D5092" s="8" t="s">
        <v>3107</v>
      </c>
      <c r="E5092" s="8" t="s">
        <v>3108</v>
      </c>
      <c r="F5092" s="8" t="s">
        <v>130</v>
      </c>
      <c r="G5092" s="21" t="s">
        <v>1100</v>
      </c>
      <c r="H5092" s="8" t="s">
        <v>6197</v>
      </c>
    </row>
    <row r="5093" spans="2:8" x14ac:dyDescent="0.3">
      <c r="B5093" s="22" t="s">
        <v>6206</v>
      </c>
      <c r="C5093" s="11" t="s">
        <v>2330</v>
      </c>
      <c r="D5093" s="11" t="s">
        <v>2331</v>
      </c>
      <c r="E5093" s="11" t="s">
        <v>2332</v>
      </c>
      <c r="F5093" s="11" t="s">
        <v>130</v>
      </c>
      <c r="G5093" s="22" t="s">
        <v>172</v>
      </c>
      <c r="H5093" s="11" t="s">
        <v>6198</v>
      </c>
    </row>
    <row r="5094" spans="2:8" x14ac:dyDescent="0.3">
      <c r="B5094" s="21" t="s">
        <v>6206</v>
      </c>
      <c r="C5094" s="8" t="s">
        <v>2330</v>
      </c>
      <c r="D5094" s="8" t="s">
        <v>2331</v>
      </c>
      <c r="E5094" s="8" t="s">
        <v>2332</v>
      </c>
      <c r="F5094" s="8" t="s">
        <v>130</v>
      </c>
      <c r="G5094" s="21" t="s">
        <v>172</v>
      </c>
      <c r="H5094" s="8" t="s">
        <v>6200</v>
      </c>
    </row>
    <row r="5095" spans="2:8" x14ac:dyDescent="0.3">
      <c r="B5095" s="22" t="s">
        <v>6206</v>
      </c>
      <c r="C5095" s="11" t="s">
        <v>2330</v>
      </c>
      <c r="D5095" s="11" t="s">
        <v>2331</v>
      </c>
      <c r="E5095" s="11" t="s">
        <v>2332</v>
      </c>
      <c r="F5095" s="11" t="s">
        <v>130</v>
      </c>
      <c r="G5095" s="22" t="s">
        <v>172</v>
      </c>
      <c r="H5095" s="11" t="s">
        <v>6197</v>
      </c>
    </row>
    <row r="5096" spans="2:8" x14ac:dyDescent="0.3">
      <c r="B5096" s="21" t="s">
        <v>6206</v>
      </c>
      <c r="C5096" s="8" t="s">
        <v>821</v>
      </c>
      <c r="D5096" s="8" t="s">
        <v>822</v>
      </c>
      <c r="E5096" s="8" t="s">
        <v>823</v>
      </c>
      <c r="F5096" s="8" t="s">
        <v>130</v>
      </c>
      <c r="G5096" s="21" t="s">
        <v>172</v>
      </c>
      <c r="H5096" s="8" t="s">
        <v>6198</v>
      </c>
    </row>
    <row r="5097" spans="2:8" x14ac:dyDescent="0.3">
      <c r="B5097" s="22" t="s">
        <v>6206</v>
      </c>
      <c r="C5097" s="11" t="s">
        <v>821</v>
      </c>
      <c r="D5097" s="11" t="s">
        <v>822</v>
      </c>
      <c r="E5097" s="11" t="s">
        <v>823</v>
      </c>
      <c r="F5097" s="11" t="s">
        <v>130</v>
      </c>
      <c r="G5097" s="22" t="s">
        <v>172</v>
      </c>
      <c r="H5097" s="11" t="s">
        <v>6200</v>
      </c>
    </row>
    <row r="5098" spans="2:8" x14ac:dyDescent="0.3">
      <c r="B5098" s="21" t="s">
        <v>6206</v>
      </c>
      <c r="C5098" s="8" t="s">
        <v>821</v>
      </c>
      <c r="D5098" s="8" t="s">
        <v>822</v>
      </c>
      <c r="E5098" s="8" t="s">
        <v>823</v>
      </c>
      <c r="F5098" s="8" t="s">
        <v>130</v>
      </c>
      <c r="G5098" s="21" t="s">
        <v>172</v>
      </c>
      <c r="H5098" s="8" t="s">
        <v>6197</v>
      </c>
    </row>
    <row r="5099" spans="2:8" x14ac:dyDescent="0.3">
      <c r="B5099" s="22" t="s">
        <v>6206</v>
      </c>
      <c r="C5099" s="11" t="s">
        <v>2057</v>
      </c>
      <c r="D5099" s="11" t="s">
        <v>2058</v>
      </c>
      <c r="E5099" s="11" t="s">
        <v>2059</v>
      </c>
      <c r="F5099" s="11" t="s">
        <v>130</v>
      </c>
      <c r="G5099" s="22" t="s">
        <v>1100</v>
      </c>
      <c r="H5099" s="11" t="s">
        <v>6198</v>
      </c>
    </row>
    <row r="5100" spans="2:8" x14ac:dyDescent="0.3">
      <c r="B5100" s="21" t="s">
        <v>6206</v>
      </c>
      <c r="C5100" s="8" t="s">
        <v>2057</v>
      </c>
      <c r="D5100" s="8" t="s">
        <v>2058</v>
      </c>
      <c r="E5100" s="8" t="s">
        <v>2059</v>
      </c>
      <c r="F5100" s="8" t="s">
        <v>130</v>
      </c>
      <c r="G5100" s="21" t="s">
        <v>1100</v>
      </c>
      <c r="H5100" s="8" t="s">
        <v>6197</v>
      </c>
    </row>
    <row r="5101" spans="2:8" x14ac:dyDescent="0.3">
      <c r="B5101" s="22" t="s">
        <v>6206</v>
      </c>
      <c r="C5101" s="11" t="s">
        <v>1058</v>
      </c>
      <c r="D5101" s="11" t="s">
        <v>1059</v>
      </c>
      <c r="E5101" s="11" t="s">
        <v>1060</v>
      </c>
      <c r="F5101" s="11" t="s">
        <v>130</v>
      </c>
      <c r="G5101" s="22" t="s">
        <v>172</v>
      </c>
      <c r="H5101" s="11" t="s">
        <v>6198</v>
      </c>
    </row>
    <row r="5102" spans="2:8" x14ac:dyDescent="0.3">
      <c r="B5102" s="21" t="s">
        <v>6206</v>
      </c>
      <c r="C5102" s="8" t="s">
        <v>1058</v>
      </c>
      <c r="D5102" s="8" t="s">
        <v>1059</v>
      </c>
      <c r="E5102" s="8" t="s">
        <v>1060</v>
      </c>
      <c r="F5102" s="8" t="s">
        <v>130</v>
      </c>
      <c r="G5102" s="21" t="s">
        <v>172</v>
      </c>
      <c r="H5102" s="8" t="s">
        <v>6200</v>
      </c>
    </row>
    <row r="5103" spans="2:8" x14ac:dyDescent="0.3">
      <c r="B5103" s="22" t="s">
        <v>6206</v>
      </c>
      <c r="C5103" s="11" t="s">
        <v>1058</v>
      </c>
      <c r="D5103" s="11" t="s">
        <v>1059</v>
      </c>
      <c r="E5103" s="11" t="s">
        <v>1060</v>
      </c>
      <c r="F5103" s="11" t="s">
        <v>130</v>
      </c>
      <c r="G5103" s="22" t="s">
        <v>172</v>
      </c>
      <c r="H5103" s="11" t="s">
        <v>6197</v>
      </c>
    </row>
    <row r="5104" spans="2:8" x14ac:dyDescent="0.3">
      <c r="B5104" s="21" t="s">
        <v>6206</v>
      </c>
      <c r="C5104" s="8" t="s">
        <v>4164</v>
      </c>
      <c r="D5104" s="8" t="s">
        <v>4165</v>
      </c>
      <c r="E5104" s="8" t="s">
        <v>4166</v>
      </c>
      <c r="F5104" s="8" t="s">
        <v>130</v>
      </c>
      <c r="G5104" s="21" t="s">
        <v>172</v>
      </c>
      <c r="H5104" s="8" t="s">
        <v>6198</v>
      </c>
    </row>
    <row r="5105" spans="2:8" x14ac:dyDescent="0.3">
      <c r="B5105" s="22" t="s">
        <v>6206</v>
      </c>
      <c r="C5105" s="11" t="s">
        <v>4164</v>
      </c>
      <c r="D5105" s="11" t="s">
        <v>4165</v>
      </c>
      <c r="E5105" s="11" t="s">
        <v>4166</v>
      </c>
      <c r="F5105" s="11" t="s">
        <v>130</v>
      </c>
      <c r="G5105" s="22" t="s">
        <v>172</v>
      </c>
      <c r="H5105" s="11" t="s">
        <v>6197</v>
      </c>
    </row>
    <row r="5106" spans="2:8" x14ac:dyDescent="0.3">
      <c r="B5106" s="21" t="s">
        <v>6206</v>
      </c>
      <c r="C5106" s="8" t="s">
        <v>2243</v>
      </c>
      <c r="D5106" s="8" t="s">
        <v>2244</v>
      </c>
      <c r="E5106" s="8" t="s">
        <v>2245</v>
      </c>
      <c r="F5106" s="8" t="s">
        <v>130</v>
      </c>
      <c r="G5106" s="21" t="s">
        <v>172</v>
      </c>
      <c r="H5106" s="8" t="s">
        <v>6196</v>
      </c>
    </row>
    <row r="5107" spans="2:8" x14ac:dyDescent="0.3">
      <c r="B5107" s="22" t="s">
        <v>6206</v>
      </c>
      <c r="C5107" s="11" t="s">
        <v>2243</v>
      </c>
      <c r="D5107" s="11" t="s">
        <v>2244</v>
      </c>
      <c r="E5107" s="11" t="s">
        <v>2245</v>
      </c>
      <c r="F5107" s="11" t="s">
        <v>130</v>
      </c>
      <c r="G5107" s="22" t="s">
        <v>172</v>
      </c>
      <c r="H5107" s="11" t="s">
        <v>6198</v>
      </c>
    </row>
    <row r="5108" spans="2:8" x14ac:dyDescent="0.3">
      <c r="B5108" s="21" t="s">
        <v>6206</v>
      </c>
      <c r="C5108" s="8" t="s">
        <v>2243</v>
      </c>
      <c r="D5108" s="8" t="s">
        <v>2244</v>
      </c>
      <c r="E5108" s="8" t="s">
        <v>2245</v>
      </c>
      <c r="F5108" s="8" t="s">
        <v>130</v>
      </c>
      <c r="G5108" s="21" t="s">
        <v>172</v>
      </c>
      <c r="H5108" s="8" t="s">
        <v>6197</v>
      </c>
    </row>
    <row r="5109" spans="2:8" x14ac:dyDescent="0.3">
      <c r="B5109" s="22" t="s">
        <v>6206</v>
      </c>
      <c r="C5109" s="11" t="s">
        <v>45</v>
      </c>
      <c r="D5109" s="11" t="s">
        <v>46</v>
      </c>
      <c r="E5109" s="11" t="s">
        <v>47</v>
      </c>
      <c r="F5109" s="11" t="s">
        <v>130</v>
      </c>
      <c r="G5109" s="22" t="s">
        <v>172</v>
      </c>
      <c r="H5109" s="11" t="s">
        <v>6201</v>
      </c>
    </row>
    <row r="5110" spans="2:8" x14ac:dyDescent="0.3">
      <c r="B5110" s="21" t="s">
        <v>6206</v>
      </c>
      <c r="C5110" s="8" t="s">
        <v>45</v>
      </c>
      <c r="D5110" s="8" t="s">
        <v>46</v>
      </c>
      <c r="E5110" s="8" t="s">
        <v>47</v>
      </c>
      <c r="F5110" s="8" t="s">
        <v>130</v>
      </c>
      <c r="G5110" s="21" t="s">
        <v>172</v>
      </c>
      <c r="H5110" s="8" t="s">
        <v>6198</v>
      </c>
    </row>
    <row r="5111" spans="2:8" x14ac:dyDescent="0.3">
      <c r="B5111" s="22" t="s">
        <v>6206</v>
      </c>
      <c r="C5111" s="11" t="s">
        <v>45</v>
      </c>
      <c r="D5111" s="11" t="s">
        <v>46</v>
      </c>
      <c r="E5111" s="11" t="s">
        <v>47</v>
      </c>
      <c r="F5111" s="11" t="s">
        <v>130</v>
      </c>
      <c r="G5111" s="22" t="s">
        <v>172</v>
      </c>
      <c r="H5111" s="11" t="s">
        <v>6200</v>
      </c>
    </row>
    <row r="5112" spans="2:8" x14ac:dyDescent="0.3">
      <c r="B5112" s="21" t="s">
        <v>6206</v>
      </c>
      <c r="C5112" s="8" t="s">
        <v>1836</v>
      </c>
      <c r="D5112" s="8" t="s">
        <v>1837</v>
      </c>
      <c r="E5112" s="8" t="s">
        <v>1838</v>
      </c>
      <c r="F5112" s="8" t="s">
        <v>130</v>
      </c>
      <c r="G5112" s="21" t="s">
        <v>172</v>
      </c>
      <c r="H5112" s="8" t="s">
        <v>6201</v>
      </c>
    </row>
    <row r="5113" spans="2:8" x14ac:dyDescent="0.3">
      <c r="B5113" s="22" t="s">
        <v>6206</v>
      </c>
      <c r="C5113" s="11" t="s">
        <v>1836</v>
      </c>
      <c r="D5113" s="11" t="s">
        <v>1837</v>
      </c>
      <c r="E5113" s="11" t="s">
        <v>1838</v>
      </c>
      <c r="F5113" s="11" t="s">
        <v>130</v>
      </c>
      <c r="G5113" s="22" t="s">
        <v>172</v>
      </c>
      <c r="H5113" s="11" t="s">
        <v>6198</v>
      </c>
    </row>
    <row r="5114" spans="2:8" x14ac:dyDescent="0.3">
      <c r="B5114" s="21" t="s">
        <v>6206</v>
      </c>
      <c r="C5114" s="8" t="s">
        <v>1836</v>
      </c>
      <c r="D5114" s="8" t="s">
        <v>1837</v>
      </c>
      <c r="E5114" s="8" t="s">
        <v>1838</v>
      </c>
      <c r="F5114" s="8" t="s">
        <v>130</v>
      </c>
      <c r="G5114" s="21" t="s">
        <v>172</v>
      </c>
      <c r="H5114" s="8" t="s">
        <v>6200</v>
      </c>
    </row>
    <row r="5115" spans="2:8" x14ac:dyDescent="0.3">
      <c r="B5115" s="22" t="s">
        <v>6206</v>
      </c>
      <c r="C5115" s="11" t="s">
        <v>1836</v>
      </c>
      <c r="D5115" s="11" t="s">
        <v>1837</v>
      </c>
      <c r="E5115" s="11" t="s">
        <v>1838</v>
      </c>
      <c r="F5115" s="11" t="s">
        <v>130</v>
      </c>
      <c r="G5115" s="22" t="s">
        <v>172</v>
      </c>
      <c r="H5115" s="11" t="s">
        <v>6197</v>
      </c>
    </row>
    <row r="5116" spans="2:8" x14ac:dyDescent="0.3">
      <c r="B5116" s="21" t="s">
        <v>6206</v>
      </c>
      <c r="C5116" s="8" t="s">
        <v>1539</v>
      </c>
      <c r="D5116" s="8" t="s">
        <v>1540</v>
      </c>
      <c r="E5116" s="8" t="s">
        <v>1541</v>
      </c>
      <c r="F5116" s="8" t="s">
        <v>130</v>
      </c>
      <c r="G5116" s="21" t="s">
        <v>172</v>
      </c>
      <c r="H5116" s="8" t="s">
        <v>6201</v>
      </c>
    </row>
    <row r="5117" spans="2:8" x14ac:dyDescent="0.3">
      <c r="B5117" s="22" t="s">
        <v>6206</v>
      </c>
      <c r="C5117" s="11" t="s">
        <v>1539</v>
      </c>
      <c r="D5117" s="11" t="s">
        <v>1540</v>
      </c>
      <c r="E5117" s="11" t="s">
        <v>1541</v>
      </c>
      <c r="F5117" s="11" t="s">
        <v>130</v>
      </c>
      <c r="G5117" s="22" t="s">
        <v>172</v>
      </c>
      <c r="H5117" s="11" t="s">
        <v>6198</v>
      </c>
    </row>
    <row r="5118" spans="2:8" x14ac:dyDescent="0.3">
      <c r="B5118" s="21" t="s">
        <v>6206</v>
      </c>
      <c r="C5118" s="8" t="s">
        <v>1539</v>
      </c>
      <c r="D5118" s="8" t="s">
        <v>1540</v>
      </c>
      <c r="E5118" s="8" t="s">
        <v>1541</v>
      </c>
      <c r="F5118" s="8" t="s">
        <v>130</v>
      </c>
      <c r="G5118" s="21" t="s">
        <v>172</v>
      </c>
      <c r="H5118" s="8" t="s">
        <v>6200</v>
      </c>
    </row>
    <row r="5119" spans="2:8" x14ac:dyDescent="0.3">
      <c r="B5119" s="22" t="s">
        <v>6206</v>
      </c>
      <c r="C5119" s="11" t="s">
        <v>1539</v>
      </c>
      <c r="D5119" s="11" t="s">
        <v>1540</v>
      </c>
      <c r="E5119" s="11" t="s">
        <v>1541</v>
      </c>
      <c r="F5119" s="11" t="s">
        <v>130</v>
      </c>
      <c r="G5119" s="22" t="s">
        <v>172</v>
      </c>
      <c r="H5119" s="11" t="s">
        <v>6197</v>
      </c>
    </row>
    <row r="5120" spans="2:8" x14ac:dyDescent="0.3">
      <c r="B5120" s="21" t="s">
        <v>6206</v>
      </c>
      <c r="C5120" s="8" t="s">
        <v>2654</v>
      </c>
      <c r="D5120" s="8" t="s">
        <v>2655</v>
      </c>
      <c r="E5120" s="8" t="s">
        <v>2656</v>
      </c>
      <c r="F5120" s="8" t="s">
        <v>130</v>
      </c>
      <c r="G5120" s="21" t="s">
        <v>172</v>
      </c>
      <c r="H5120" s="8" t="s">
        <v>6201</v>
      </c>
    </row>
    <row r="5121" spans="2:8" x14ac:dyDescent="0.3">
      <c r="B5121" s="22" t="s">
        <v>6206</v>
      </c>
      <c r="C5121" s="11" t="s">
        <v>2654</v>
      </c>
      <c r="D5121" s="11" t="s">
        <v>2655</v>
      </c>
      <c r="E5121" s="11" t="s">
        <v>2656</v>
      </c>
      <c r="F5121" s="11" t="s">
        <v>130</v>
      </c>
      <c r="G5121" s="22" t="s">
        <v>172</v>
      </c>
      <c r="H5121" s="11" t="s">
        <v>6198</v>
      </c>
    </row>
    <row r="5122" spans="2:8" x14ac:dyDescent="0.3">
      <c r="B5122" s="21" t="s">
        <v>6206</v>
      </c>
      <c r="C5122" s="8" t="s">
        <v>2654</v>
      </c>
      <c r="D5122" s="8" t="s">
        <v>2655</v>
      </c>
      <c r="E5122" s="8" t="s">
        <v>2656</v>
      </c>
      <c r="F5122" s="8" t="s">
        <v>130</v>
      </c>
      <c r="G5122" s="21" t="s">
        <v>172</v>
      </c>
      <c r="H5122" s="8" t="s">
        <v>6200</v>
      </c>
    </row>
    <row r="5123" spans="2:8" x14ac:dyDescent="0.3">
      <c r="B5123" s="22" t="s">
        <v>6206</v>
      </c>
      <c r="C5123" s="11" t="s">
        <v>2654</v>
      </c>
      <c r="D5123" s="11" t="s">
        <v>2655</v>
      </c>
      <c r="E5123" s="11" t="s">
        <v>2656</v>
      </c>
      <c r="F5123" s="11" t="s">
        <v>130</v>
      </c>
      <c r="G5123" s="22" t="s">
        <v>172</v>
      </c>
      <c r="H5123" s="11" t="s">
        <v>6197</v>
      </c>
    </row>
    <row r="5124" spans="2:8" x14ac:dyDescent="0.3">
      <c r="B5124" s="21" t="s">
        <v>6206</v>
      </c>
      <c r="C5124" s="8" t="s">
        <v>1116</v>
      </c>
      <c r="D5124" s="8" t="s">
        <v>1117</v>
      </c>
      <c r="E5124" s="8" t="s">
        <v>1118</v>
      </c>
      <c r="F5124" s="8" t="s">
        <v>130</v>
      </c>
      <c r="G5124" s="21" t="s">
        <v>172</v>
      </c>
      <c r="H5124" s="8" t="s">
        <v>6201</v>
      </c>
    </row>
    <row r="5125" spans="2:8" x14ac:dyDescent="0.3">
      <c r="B5125" s="22" t="s">
        <v>6206</v>
      </c>
      <c r="C5125" s="11" t="s">
        <v>1116</v>
      </c>
      <c r="D5125" s="11" t="s">
        <v>1117</v>
      </c>
      <c r="E5125" s="11" t="s">
        <v>1118</v>
      </c>
      <c r="F5125" s="11" t="s">
        <v>130</v>
      </c>
      <c r="G5125" s="22" t="s">
        <v>172</v>
      </c>
      <c r="H5125" s="11" t="s">
        <v>6198</v>
      </c>
    </row>
    <row r="5126" spans="2:8" x14ac:dyDescent="0.3">
      <c r="B5126" s="21" t="s">
        <v>6206</v>
      </c>
      <c r="C5126" s="8" t="s">
        <v>1116</v>
      </c>
      <c r="D5126" s="8" t="s">
        <v>1117</v>
      </c>
      <c r="E5126" s="8" t="s">
        <v>1118</v>
      </c>
      <c r="F5126" s="8" t="s">
        <v>130</v>
      </c>
      <c r="G5126" s="21" t="s">
        <v>172</v>
      </c>
      <c r="H5126" s="8" t="s">
        <v>6200</v>
      </c>
    </row>
    <row r="5127" spans="2:8" x14ac:dyDescent="0.3">
      <c r="B5127" s="22" t="s">
        <v>6206</v>
      </c>
      <c r="C5127" s="11" t="s">
        <v>1116</v>
      </c>
      <c r="D5127" s="11" t="s">
        <v>1117</v>
      </c>
      <c r="E5127" s="11" t="s">
        <v>1118</v>
      </c>
      <c r="F5127" s="11" t="s">
        <v>130</v>
      </c>
      <c r="G5127" s="22" t="s">
        <v>172</v>
      </c>
      <c r="H5127" s="11" t="s">
        <v>6197</v>
      </c>
    </row>
    <row r="5128" spans="2:8" x14ac:dyDescent="0.3">
      <c r="B5128" s="21" t="s">
        <v>6206</v>
      </c>
      <c r="C5128" s="8" t="s">
        <v>2066</v>
      </c>
      <c r="D5128" s="8" t="s">
        <v>2067</v>
      </c>
      <c r="E5128" s="8" t="s">
        <v>2068</v>
      </c>
      <c r="F5128" s="8" t="s">
        <v>130</v>
      </c>
      <c r="G5128" s="21" t="s">
        <v>172</v>
      </c>
      <c r="H5128" s="8" t="s">
        <v>6201</v>
      </c>
    </row>
    <row r="5129" spans="2:8" x14ac:dyDescent="0.3">
      <c r="B5129" s="22" t="s">
        <v>6206</v>
      </c>
      <c r="C5129" s="11" t="s">
        <v>2066</v>
      </c>
      <c r="D5129" s="11" t="s">
        <v>2067</v>
      </c>
      <c r="E5129" s="11" t="s">
        <v>2068</v>
      </c>
      <c r="F5129" s="11" t="s">
        <v>130</v>
      </c>
      <c r="G5129" s="22" t="s">
        <v>172</v>
      </c>
      <c r="H5129" s="11" t="s">
        <v>6198</v>
      </c>
    </row>
    <row r="5130" spans="2:8" x14ac:dyDescent="0.3">
      <c r="B5130" s="21" t="s">
        <v>6206</v>
      </c>
      <c r="C5130" s="8" t="s">
        <v>2066</v>
      </c>
      <c r="D5130" s="8" t="s">
        <v>2067</v>
      </c>
      <c r="E5130" s="8" t="s">
        <v>2068</v>
      </c>
      <c r="F5130" s="8" t="s">
        <v>130</v>
      </c>
      <c r="G5130" s="21" t="s">
        <v>172</v>
      </c>
      <c r="H5130" s="8" t="s">
        <v>6200</v>
      </c>
    </row>
    <row r="5131" spans="2:8" x14ac:dyDescent="0.3">
      <c r="B5131" s="22" t="s">
        <v>6206</v>
      </c>
      <c r="C5131" s="11" t="s">
        <v>2066</v>
      </c>
      <c r="D5131" s="11" t="s">
        <v>2067</v>
      </c>
      <c r="E5131" s="11" t="s">
        <v>2068</v>
      </c>
      <c r="F5131" s="11" t="s">
        <v>130</v>
      </c>
      <c r="G5131" s="22" t="s">
        <v>172</v>
      </c>
      <c r="H5131" s="11" t="s">
        <v>6197</v>
      </c>
    </row>
    <row r="5132" spans="2:8" x14ac:dyDescent="0.3">
      <c r="B5132" s="21" t="s">
        <v>6206</v>
      </c>
      <c r="C5132" s="8" t="s">
        <v>1061</v>
      </c>
      <c r="D5132" s="8" t="s">
        <v>1062</v>
      </c>
      <c r="E5132" s="8" t="s">
        <v>1063</v>
      </c>
      <c r="F5132" s="8" t="s">
        <v>130</v>
      </c>
      <c r="G5132" s="21" t="s">
        <v>172</v>
      </c>
      <c r="H5132" s="8" t="s">
        <v>6196</v>
      </c>
    </row>
    <row r="5133" spans="2:8" x14ac:dyDescent="0.3">
      <c r="B5133" s="22" t="s">
        <v>6206</v>
      </c>
      <c r="C5133" s="11" t="s">
        <v>1061</v>
      </c>
      <c r="D5133" s="11" t="s">
        <v>1062</v>
      </c>
      <c r="E5133" s="11" t="s">
        <v>1063</v>
      </c>
      <c r="F5133" s="11" t="s">
        <v>130</v>
      </c>
      <c r="G5133" s="22" t="s">
        <v>172</v>
      </c>
      <c r="H5133" s="11" t="s">
        <v>6198</v>
      </c>
    </row>
    <row r="5134" spans="2:8" x14ac:dyDescent="0.3">
      <c r="B5134" s="21" t="s">
        <v>6206</v>
      </c>
      <c r="C5134" s="8" t="s">
        <v>1061</v>
      </c>
      <c r="D5134" s="8" t="s">
        <v>1062</v>
      </c>
      <c r="E5134" s="8" t="s">
        <v>1063</v>
      </c>
      <c r="F5134" s="8" t="s">
        <v>130</v>
      </c>
      <c r="G5134" s="21" t="s">
        <v>172</v>
      </c>
      <c r="H5134" s="8" t="s">
        <v>6200</v>
      </c>
    </row>
    <row r="5135" spans="2:8" x14ac:dyDescent="0.3">
      <c r="B5135" s="22" t="s">
        <v>6206</v>
      </c>
      <c r="C5135" s="11" t="s">
        <v>1061</v>
      </c>
      <c r="D5135" s="11" t="s">
        <v>1062</v>
      </c>
      <c r="E5135" s="11" t="s">
        <v>1063</v>
      </c>
      <c r="F5135" s="11" t="s">
        <v>130</v>
      </c>
      <c r="G5135" s="22" t="s">
        <v>172</v>
      </c>
      <c r="H5135" s="11" t="s">
        <v>6197</v>
      </c>
    </row>
    <row r="5136" spans="2:8" x14ac:dyDescent="0.3">
      <c r="B5136" s="21" t="s">
        <v>6206</v>
      </c>
      <c r="C5136" s="8" t="s">
        <v>2210</v>
      </c>
      <c r="D5136" s="8" t="s">
        <v>2211</v>
      </c>
      <c r="E5136" s="8" t="s">
        <v>2212</v>
      </c>
      <c r="F5136" s="8" t="s">
        <v>130</v>
      </c>
      <c r="G5136" s="21" t="s">
        <v>172</v>
      </c>
      <c r="H5136" s="8" t="s">
        <v>6196</v>
      </c>
    </row>
    <row r="5137" spans="2:8" x14ac:dyDescent="0.3">
      <c r="B5137" s="22" t="s">
        <v>6206</v>
      </c>
      <c r="C5137" s="11" t="s">
        <v>2210</v>
      </c>
      <c r="D5137" s="11" t="s">
        <v>2211</v>
      </c>
      <c r="E5137" s="11" t="s">
        <v>2212</v>
      </c>
      <c r="F5137" s="11" t="s">
        <v>130</v>
      </c>
      <c r="G5137" s="22" t="s">
        <v>172</v>
      </c>
      <c r="H5137" s="11" t="s">
        <v>6198</v>
      </c>
    </row>
    <row r="5138" spans="2:8" x14ac:dyDescent="0.3">
      <c r="B5138" s="21" t="s">
        <v>6206</v>
      </c>
      <c r="C5138" s="8" t="s">
        <v>2210</v>
      </c>
      <c r="D5138" s="8" t="s">
        <v>2211</v>
      </c>
      <c r="E5138" s="8" t="s">
        <v>2212</v>
      </c>
      <c r="F5138" s="8" t="s">
        <v>130</v>
      </c>
      <c r="G5138" s="21" t="s">
        <v>172</v>
      </c>
      <c r="H5138" s="8" t="s">
        <v>6197</v>
      </c>
    </row>
    <row r="5139" spans="2:8" x14ac:dyDescent="0.3">
      <c r="B5139" s="22" t="s">
        <v>6213</v>
      </c>
      <c r="C5139" s="11" t="s">
        <v>6059</v>
      </c>
      <c r="D5139" s="11" t="s">
        <v>6060</v>
      </c>
      <c r="E5139" s="11" t="s">
        <v>6061</v>
      </c>
      <c r="F5139" s="11" t="s">
        <v>5986</v>
      </c>
      <c r="G5139" s="22" t="s">
        <v>172</v>
      </c>
      <c r="H5139" s="11" t="s">
        <v>6197</v>
      </c>
    </row>
    <row r="5140" spans="2:8" x14ac:dyDescent="0.3">
      <c r="B5140" s="21" t="s">
        <v>6213</v>
      </c>
      <c r="C5140" s="8" t="s">
        <v>5987</v>
      </c>
      <c r="D5140" s="8" t="s">
        <v>5988</v>
      </c>
      <c r="E5140" s="8" t="s">
        <v>5989</v>
      </c>
      <c r="F5140" s="8" t="s">
        <v>5986</v>
      </c>
      <c r="G5140" s="21" t="s">
        <v>172</v>
      </c>
      <c r="H5140" s="8" t="s">
        <v>6196</v>
      </c>
    </row>
    <row r="5141" spans="2:8" x14ac:dyDescent="0.3">
      <c r="B5141" s="22" t="s">
        <v>6213</v>
      </c>
      <c r="C5141" s="11" t="s">
        <v>5987</v>
      </c>
      <c r="D5141" s="11" t="s">
        <v>5988</v>
      </c>
      <c r="E5141" s="11" t="s">
        <v>5989</v>
      </c>
      <c r="F5141" s="11" t="s">
        <v>5986</v>
      </c>
      <c r="G5141" s="22" t="s">
        <v>172</v>
      </c>
      <c r="H5141" s="11" t="s">
        <v>6203</v>
      </c>
    </row>
    <row r="5142" spans="2:8" x14ac:dyDescent="0.3">
      <c r="B5142" s="21" t="s">
        <v>6213</v>
      </c>
      <c r="C5142" s="8" t="s">
        <v>5987</v>
      </c>
      <c r="D5142" s="8" t="s">
        <v>5988</v>
      </c>
      <c r="E5142" s="8" t="s">
        <v>5989</v>
      </c>
      <c r="F5142" s="8" t="s">
        <v>5986</v>
      </c>
      <c r="G5142" s="21" t="s">
        <v>172</v>
      </c>
      <c r="H5142" s="8" t="s">
        <v>6200</v>
      </c>
    </row>
    <row r="5143" spans="2:8" x14ac:dyDescent="0.3">
      <c r="B5143" s="22" t="s">
        <v>6213</v>
      </c>
      <c r="C5143" s="11" t="s">
        <v>5987</v>
      </c>
      <c r="D5143" s="11" t="s">
        <v>5988</v>
      </c>
      <c r="E5143" s="11" t="s">
        <v>5989</v>
      </c>
      <c r="F5143" s="11" t="s">
        <v>5986</v>
      </c>
      <c r="G5143" s="22" t="s">
        <v>172</v>
      </c>
      <c r="H5143" s="11" t="s">
        <v>6197</v>
      </c>
    </row>
    <row r="5144" spans="2:8" x14ac:dyDescent="0.3">
      <c r="B5144" s="21" t="s">
        <v>6213</v>
      </c>
      <c r="C5144" s="8" t="s">
        <v>5987</v>
      </c>
      <c r="D5144" s="8" t="s">
        <v>5988</v>
      </c>
      <c r="E5144" s="8" t="s">
        <v>6145</v>
      </c>
      <c r="F5144" s="8" t="s">
        <v>5986</v>
      </c>
      <c r="G5144" s="21" t="s">
        <v>1100</v>
      </c>
      <c r="H5144" s="8" t="s">
        <v>6197</v>
      </c>
    </row>
    <row r="5145" spans="2:8" x14ac:dyDescent="0.3">
      <c r="B5145" s="22" t="s">
        <v>6213</v>
      </c>
      <c r="C5145" s="11" t="s">
        <v>6034</v>
      </c>
      <c r="D5145" s="11" t="s">
        <v>6035</v>
      </c>
      <c r="E5145" s="11" t="s">
        <v>6036</v>
      </c>
      <c r="F5145" s="11" t="s">
        <v>5986</v>
      </c>
      <c r="G5145" s="22" t="s">
        <v>172</v>
      </c>
      <c r="H5145" s="11" t="s">
        <v>6197</v>
      </c>
    </row>
    <row r="5146" spans="2:8" x14ac:dyDescent="0.3">
      <c r="B5146" s="21" t="s">
        <v>6213</v>
      </c>
      <c r="C5146" s="8" t="s">
        <v>6028</v>
      </c>
      <c r="D5146" s="8" t="s">
        <v>6029</v>
      </c>
      <c r="E5146" s="8" t="s">
        <v>6030</v>
      </c>
      <c r="F5146" s="8" t="s">
        <v>5986</v>
      </c>
      <c r="G5146" s="21" t="s">
        <v>172</v>
      </c>
      <c r="H5146" s="8" t="s">
        <v>6197</v>
      </c>
    </row>
    <row r="5147" spans="2:8" x14ac:dyDescent="0.3">
      <c r="B5147" s="22" t="s">
        <v>6213</v>
      </c>
      <c r="C5147" s="11" t="s">
        <v>5983</v>
      </c>
      <c r="D5147" s="11" t="s">
        <v>5984</v>
      </c>
      <c r="E5147" s="11" t="s">
        <v>5985</v>
      </c>
      <c r="F5147" s="11" t="s">
        <v>5986</v>
      </c>
      <c r="G5147" s="22" t="s">
        <v>172</v>
      </c>
      <c r="H5147" s="11" t="s">
        <v>6196</v>
      </c>
    </row>
    <row r="5148" spans="2:8" x14ac:dyDescent="0.3">
      <c r="B5148" s="21" t="s">
        <v>6213</v>
      </c>
      <c r="C5148" s="8" t="s">
        <v>5983</v>
      </c>
      <c r="D5148" s="8" t="s">
        <v>5984</v>
      </c>
      <c r="E5148" s="8" t="s">
        <v>5985</v>
      </c>
      <c r="F5148" s="8" t="s">
        <v>5986</v>
      </c>
      <c r="G5148" s="21" t="s">
        <v>172</v>
      </c>
      <c r="H5148" s="8" t="s">
        <v>6203</v>
      </c>
    </row>
    <row r="5149" spans="2:8" x14ac:dyDescent="0.3">
      <c r="B5149" s="22" t="s">
        <v>6213</v>
      </c>
      <c r="C5149" s="11" t="s">
        <v>5983</v>
      </c>
      <c r="D5149" s="11" t="s">
        <v>5984</v>
      </c>
      <c r="E5149" s="11" t="s">
        <v>5985</v>
      </c>
      <c r="F5149" s="11" t="s">
        <v>5986</v>
      </c>
      <c r="G5149" s="22" t="s">
        <v>172</v>
      </c>
      <c r="H5149" s="11" t="s">
        <v>6200</v>
      </c>
    </row>
    <row r="5150" spans="2:8" x14ac:dyDescent="0.3">
      <c r="B5150" s="21" t="s">
        <v>6213</v>
      </c>
      <c r="C5150" s="8" t="s">
        <v>5983</v>
      </c>
      <c r="D5150" s="8" t="s">
        <v>5984</v>
      </c>
      <c r="E5150" s="8" t="s">
        <v>5985</v>
      </c>
      <c r="F5150" s="8" t="s">
        <v>5986</v>
      </c>
      <c r="G5150" s="21" t="s">
        <v>172</v>
      </c>
      <c r="H5150" s="8" t="s">
        <v>6197</v>
      </c>
    </row>
    <row r="5151" spans="2:8" x14ac:dyDescent="0.3">
      <c r="B5151" s="22" t="s">
        <v>6213</v>
      </c>
      <c r="C5151" s="11" t="s">
        <v>5983</v>
      </c>
      <c r="D5151" s="11" t="s">
        <v>5984</v>
      </c>
      <c r="E5151" s="11" t="s">
        <v>5985</v>
      </c>
      <c r="F5151" s="11" t="s">
        <v>5986</v>
      </c>
      <c r="G5151" s="22" t="s">
        <v>1100</v>
      </c>
      <c r="H5151" s="11" t="s">
        <v>6197</v>
      </c>
    </row>
    <row r="5152" spans="2:8" x14ac:dyDescent="0.3">
      <c r="B5152" s="21" t="s">
        <v>6213</v>
      </c>
      <c r="C5152" s="8" t="s">
        <v>6056</v>
      </c>
      <c r="D5152" s="8" t="s">
        <v>6057</v>
      </c>
      <c r="E5152" s="8" t="s">
        <v>6058</v>
      </c>
      <c r="F5152" s="8" t="s">
        <v>5986</v>
      </c>
      <c r="G5152" s="21" t="s">
        <v>172</v>
      </c>
      <c r="H5152" s="8" t="s">
        <v>6197</v>
      </c>
    </row>
    <row r="5153" spans="2:8" x14ac:dyDescent="0.3">
      <c r="B5153" s="22" t="s">
        <v>6213</v>
      </c>
      <c r="C5153" s="11" t="s">
        <v>6022</v>
      </c>
      <c r="D5153" s="11" t="s">
        <v>6023</v>
      </c>
      <c r="E5153" s="11" t="s">
        <v>6024</v>
      </c>
      <c r="F5153" s="11" t="s">
        <v>5986</v>
      </c>
      <c r="G5153" s="22" t="s">
        <v>172</v>
      </c>
      <c r="H5153" s="11" t="s">
        <v>6203</v>
      </c>
    </row>
    <row r="5154" spans="2:8" x14ac:dyDescent="0.3">
      <c r="B5154" s="21" t="s">
        <v>6213</v>
      </c>
      <c r="C5154" s="8" t="s">
        <v>6022</v>
      </c>
      <c r="D5154" s="8" t="s">
        <v>6023</v>
      </c>
      <c r="E5154" s="8" t="s">
        <v>6024</v>
      </c>
      <c r="F5154" s="8" t="s">
        <v>5986</v>
      </c>
      <c r="G5154" s="21" t="s">
        <v>172</v>
      </c>
      <c r="H5154" s="8" t="s">
        <v>6200</v>
      </c>
    </row>
    <row r="5155" spans="2:8" x14ac:dyDescent="0.3">
      <c r="B5155" s="22" t="s">
        <v>6213</v>
      </c>
      <c r="C5155" s="11" t="s">
        <v>6022</v>
      </c>
      <c r="D5155" s="11" t="s">
        <v>6023</v>
      </c>
      <c r="E5155" s="11" t="s">
        <v>6024</v>
      </c>
      <c r="F5155" s="11" t="s">
        <v>5986</v>
      </c>
      <c r="G5155" s="22" t="s">
        <v>172</v>
      </c>
      <c r="H5155" s="11" t="s">
        <v>6197</v>
      </c>
    </row>
    <row r="5156" spans="2:8" x14ac:dyDescent="0.3">
      <c r="B5156" s="21" t="s">
        <v>6213</v>
      </c>
      <c r="C5156" s="8" t="s">
        <v>6025</v>
      </c>
      <c r="D5156" s="8" t="s">
        <v>6026</v>
      </c>
      <c r="E5156" s="8" t="s">
        <v>6027</v>
      </c>
      <c r="F5156" s="8" t="s">
        <v>5986</v>
      </c>
      <c r="G5156" s="21" t="s">
        <v>172</v>
      </c>
      <c r="H5156" s="8" t="s">
        <v>6197</v>
      </c>
    </row>
    <row r="5157" spans="2:8" x14ac:dyDescent="0.3">
      <c r="B5157" s="22" t="s">
        <v>6213</v>
      </c>
      <c r="C5157" s="11" t="s">
        <v>6112</v>
      </c>
      <c r="D5157" s="11" t="s">
        <v>6113</v>
      </c>
      <c r="E5157" s="11" t="s">
        <v>6114</v>
      </c>
      <c r="F5157" s="11" t="s">
        <v>5986</v>
      </c>
      <c r="G5157" s="22" t="s">
        <v>172</v>
      </c>
      <c r="H5157" s="11" t="s">
        <v>6197</v>
      </c>
    </row>
    <row r="5158" spans="2:8" x14ac:dyDescent="0.3">
      <c r="B5158" s="21" t="s">
        <v>6213</v>
      </c>
      <c r="C5158" s="8" t="s">
        <v>6050</v>
      </c>
      <c r="D5158" s="8" t="s">
        <v>6051</v>
      </c>
      <c r="E5158" s="8" t="s">
        <v>6052</v>
      </c>
      <c r="F5158" s="8" t="s">
        <v>5986</v>
      </c>
      <c r="G5158" s="21" t="s">
        <v>172</v>
      </c>
      <c r="H5158" s="8" t="s">
        <v>6197</v>
      </c>
    </row>
    <row r="5159" spans="2:8" x14ac:dyDescent="0.3">
      <c r="B5159" s="22" t="s">
        <v>6213</v>
      </c>
      <c r="C5159" s="11" t="s">
        <v>6139</v>
      </c>
      <c r="D5159" s="11" t="s">
        <v>6140</v>
      </c>
      <c r="E5159" s="11" t="s">
        <v>6141</v>
      </c>
      <c r="F5159" s="11" t="s">
        <v>5973</v>
      </c>
      <c r="G5159" s="22" t="s">
        <v>172</v>
      </c>
      <c r="H5159" s="11" t="s">
        <v>6197</v>
      </c>
    </row>
    <row r="5160" spans="2:8" x14ac:dyDescent="0.3">
      <c r="B5160" s="21" t="s">
        <v>6213</v>
      </c>
      <c r="C5160" s="8" t="s">
        <v>6139</v>
      </c>
      <c r="D5160" s="8" t="s">
        <v>6140</v>
      </c>
      <c r="E5160" s="8" t="s">
        <v>6187</v>
      </c>
      <c r="F5160" s="8" t="s">
        <v>5973</v>
      </c>
      <c r="G5160" s="21" t="s">
        <v>1100</v>
      </c>
      <c r="H5160" s="8" t="s">
        <v>6197</v>
      </c>
    </row>
    <row r="5161" spans="2:8" x14ac:dyDescent="0.3">
      <c r="B5161" s="22" t="s">
        <v>6213</v>
      </c>
      <c r="C5161" s="11" t="s">
        <v>6118</v>
      </c>
      <c r="D5161" s="11" t="s">
        <v>6119</v>
      </c>
      <c r="E5161" s="11" t="s">
        <v>6120</v>
      </c>
      <c r="F5161" s="11" t="s">
        <v>5973</v>
      </c>
      <c r="G5161" s="22" t="s">
        <v>172</v>
      </c>
      <c r="H5161" s="11" t="s">
        <v>6197</v>
      </c>
    </row>
    <row r="5162" spans="2:8" x14ac:dyDescent="0.3">
      <c r="B5162" s="21" t="s">
        <v>6213</v>
      </c>
      <c r="C5162" s="8" t="s">
        <v>6118</v>
      </c>
      <c r="D5162" s="8" t="s">
        <v>6119</v>
      </c>
      <c r="E5162" s="8" t="s">
        <v>6190</v>
      </c>
      <c r="F5162" s="8" t="s">
        <v>5973</v>
      </c>
      <c r="G5162" s="21" t="s">
        <v>1100</v>
      </c>
      <c r="H5162" s="8" t="s">
        <v>6197</v>
      </c>
    </row>
    <row r="5163" spans="2:8" x14ac:dyDescent="0.3">
      <c r="B5163" s="22" t="s">
        <v>6213</v>
      </c>
      <c r="C5163" s="11" t="s">
        <v>5970</v>
      </c>
      <c r="D5163" s="11" t="s">
        <v>5971</v>
      </c>
      <c r="E5163" s="11" t="s">
        <v>5972</v>
      </c>
      <c r="F5163" s="11" t="s">
        <v>5973</v>
      </c>
      <c r="G5163" s="22" t="s">
        <v>172</v>
      </c>
      <c r="H5163" s="11" t="s">
        <v>6196</v>
      </c>
    </row>
    <row r="5164" spans="2:8" x14ac:dyDescent="0.3">
      <c r="B5164" s="21" t="s">
        <v>6213</v>
      </c>
      <c r="C5164" s="8" t="s">
        <v>5970</v>
      </c>
      <c r="D5164" s="8" t="s">
        <v>5971</v>
      </c>
      <c r="E5164" s="8" t="s">
        <v>5972</v>
      </c>
      <c r="F5164" s="8" t="s">
        <v>5973</v>
      </c>
      <c r="G5164" s="21" t="s">
        <v>172</v>
      </c>
      <c r="H5164" s="8" t="s">
        <v>6203</v>
      </c>
    </row>
    <row r="5165" spans="2:8" x14ac:dyDescent="0.3">
      <c r="B5165" s="22" t="s">
        <v>6213</v>
      </c>
      <c r="C5165" s="11" t="s">
        <v>5970</v>
      </c>
      <c r="D5165" s="11" t="s">
        <v>5971</v>
      </c>
      <c r="E5165" s="11" t="s">
        <v>5972</v>
      </c>
      <c r="F5165" s="11" t="s">
        <v>5973</v>
      </c>
      <c r="G5165" s="22" t="s">
        <v>172</v>
      </c>
      <c r="H5165" s="11" t="s">
        <v>6200</v>
      </c>
    </row>
    <row r="5166" spans="2:8" x14ac:dyDescent="0.3">
      <c r="B5166" s="21" t="s">
        <v>6213</v>
      </c>
      <c r="C5166" s="8" t="s">
        <v>5970</v>
      </c>
      <c r="D5166" s="8" t="s">
        <v>5971</v>
      </c>
      <c r="E5166" s="8" t="s">
        <v>5972</v>
      </c>
      <c r="F5166" s="8" t="s">
        <v>5973</v>
      </c>
      <c r="G5166" s="21" t="s">
        <v>172</v>
      </c>
      <c r="H5166" s="8" t="s">
        <v>6197</v>
      </c>
    </row>
    <row r="5167" spans="2:8" x14ac:dyDescent="0.3">
      <c r="B5167" s="22" t="s">
        <v>6213</v>
      </c>
      <c r="C5167" s="11" t="s">
        <v>5970</v>
      </c>
      <c r="D5167" s="11" t="s">
        <v>5971</v>
      </c>
      <c r="E5167" s="11" t="s">
        <v>5993</v>
      </c>
      <c r="F5167" s="11" t="s">
        <v>5973</v>
      </c>
      <c r="G5167" s="22" t="s">
        <v>1100</v>
      </c>
      <c r="H5167" s="11" t="s">
        <v>6197</v>
      </c>
    </row>
    <row r="5168" spans="2:8" x14ac:dyDescent="0.3">
      <c r="B5168" s="21" t="s">
        <v>6213</v>
      </c>
      <c r="C5168" s="8" t="s">
        <v>6095</v>
      </c>
      <c r="D5168" s="8" t="s">
        <v>6096</v>
      </c>
      <c r="E5168" s="8" t="s">
        <v>6097</v>
      </c>
      <c r="F5168" s="8" t="s">
        <v>6098</v>
      </c>
      <c r="G5168" s="21" t="s">
        <v>172</v>
      </c>
      <c r="H5168" s="8" t="s">
        <v>6197</v>
      </c>
    </row>
    <row r="5169" spans="2:8" x14ac:dyDescent="0.3">
      <c r="B5169" s="22" t="s">
        <v>6213</v>
      </c>
      <c r="C5169" s="11" t="s">
        <v>6000</v>
      </c>
      <c r="D5169" s="11" t="s">
        <v>6001</v>
      </c>
      <c r="E5169" s="11" t="s">
        <v>6002</v>
      </c>
      <c r="F5169" s="11" t="s">
        <v>6003</v>
      </c>
      <c r="G5169" s="22" t="s">
        <v>172</v>
      </c>
      <c r="H5169" s="11" t="s">
        <v>6196</v>
      </c>
    </row>
    <row r="5170" spans="2:8" x14ac:dyDescent="0.3">
      <c r="B5170" s="21" t="s">
        <v>6213</v>
      </c>
      <c r="C5170" s="8" t="s">
        <v>6000</v>
      </c>
      <c r="D5170" s="8" t="s">
        <v>6001</v>
      </c>
      <c r="E5170" s="8" t="s">
        <v>6002</v>
      </c>
      <c r="F5170" s="8" t="s">
        <v>6003</v>
      </c>
      <c r="G5170" s="21" t="s">
        <v>172</v>
      </c>
      <c r="H5170" s="8" t="s">
        <v>6203</v>
      </c>
    </row>
    <row r="5171" spans="2:8" x14ac:dyDescent="0.3">
      <c r="B5171" s="22" t="s">
        <v>6213</v>
      </c>
      <c r="C5171" s="11" t="s">
        <v>6000</v>
      </c>
      <c r="D5171" s="11" t="s">
        <v>6001</v>
      </c>
      <c r="E5171" s="11" t="s">
        <v>6002</v>
      </c>
      <c r="F5171" s="11" t="s">
        <v>6003</v>
      </c>
      <c r="G5171" s="22" t="s">
        <v>172</v>
      </c>
      <c r="H5171" s="11" t="s">
        <v>6200</v>
      </c>
    </row>
    <row r="5172" spans="2:8" x14ac:dyDescent="0.3">
      <c r="B5172" s="21" t="s">
        <v>6213</v>
      </c>
      <c r="C5172" s="8" t="s">
        <v>6000</v>
      </c>
      <c r="D5172" s="8" t="s">
        <v>6001</v>
      </c>
      <c r="E5172" s="8" t="s">
        <v>6002</v>
      </c>
      <c r="F5172" s="8" t="s">
        <v>6003</v>
      </c>
      <c r="G5172" s="21" t="s">
        <v>172</v>
      </c>
      <c r="H5172" s="8" t="s">
        <v>6197</v>
      </c>
    </row>
    <row r="5173" spans="2:8" x14ac:dyDescent="0.3">
      <c r="B5173" s="22" t="s">
        <v>6213</v>
      </c>
      <c r="C5173" s="11" t="s">
        <v>6007</v>
      </c>
      <c r="D5173" s="11" t="s">
        <v>6008</v>
      </c>
      <c r="E5173" s="11" t="s">
        <v>6009</v>
      </c>
      <c r="F5173" s="11" t="s">
        <v>6003</v>
      </c>
      <c r="G5173" s="22" t="s">
        <v>172</v>
      </c>
      <c r="H5173" s="11" t="s">
        <v>6203</v>
      </c>
    </row>
    <row r="5174" spans="2:8" x14ac:dyDescent="0.3">
      <c r="B5174" s="21" t="s">
        <v>6213</v>
      </c>
      <c r="C5174" s="8" t="s">
        <v>6007</v>
      </c>
      <c r="D5174" s="8" t="s">
        <v>6008</v>
      </c>
      <c r="E5174" s="8" t="s">
        <v>6009</v>
      </c>
      <c r="F5174" s="8" t="s">
        <v>6003</v>
      </c>
      <c r="G5174" s="21" t="s">
        <v>172</v>
      </c>
      <c r="H5174" s="8" t="s">
        <v>6200</v>
      </c>
    </row>
    <row r="5175" spans="2:8" x14ac:dyDescent="0.3">
      <c r="B5175" s="22" t="s">
        <v>6213</v>
      </c>
      <c r="C5175" s="11" t="s">
        <v>6007</v>
      </c>
      <c r="D5175" s="11" t="s">
        <v>6008</v>
      </c>
      <c r="E5175" s="11" t="s">
        <v>6009</v>
      </c>
      <c r="F5175" s="11" t="s">
        <v>6003</v>
      </c>
      <c r="G5175" s="22" t="s">
        <v>172</v>
      </c>
      <c r="H5175" s="11" t="s">
        <v>6197</v>
      </c>
    </row>
    <row r="5176" spans="2:8" x14ac:dyDescent="0.3">
      <c r="B5176" s="21" t="s">
        <v>6213</v>
      </c>
      <c r="C5176" s="8" t="s">
        <v>6053</v>
      </c>
      <c r="D5176" s="8" t="s">
        <v>6054</v>
      </c>
      <c r="E5176" s="8" t="s">
        <v>6055</v>
      </c>
      <c r="F5176" s="8" t="s">
        <v>6003</v>
      </c>
      <c r="G5176" s="21" t="s">
        <v>172</v>
      </c>
      <c r="H5176" s="8" t="s">
        <v>6197</v>
      </c>
    </row>
    <row r="5177" spans="2:8" x14ac:dyDescent="0.3">
      <c r="B5177" s="22" t="s">
        <v>6213</v>
      </c>
      <c r="C5177" s="11" t="s">
        <v>6071</v>
      </c>
      <c r="D5177" s="11" t="s">
        <v>6072</v>
      </c>
      <c r="E5177" s="11" t="s">
        <v>6073</v>
      </c>
      <c r="F5177" s="11" t="s">
        <v>6003</v>
      </c>
      <c r="G5177" s="22" t="s">
        <v>172</v>
      </c>
      <c r="H5177" s="11" t="s">
        <v>6197</v>
      </c>
    </row>
    <row r="5178" spans="2:8" x14ac:dyDescent="0.3">
      <c r="B5178" s="21" t="s">
        <v>6213</v>
      </c>
      <c r="C5178" s="8" t="s">
        <v>6071</v>
      </c>
      <c r="D5178" s="8" t="s">
        <v>6072</v>
      </c>
      <c r="E5178" s="8" t="s">
        <v>6189</v>
      </c>
      <c r="F5178" s="8" t="s">
        <v>6003</v>
      </c>
      <c r="G5178" s="21" t="s">
        <v>1100</v>
      </c>
      <c r="H5178" s="8" t="s">
        <v>6197</v>
      </c>
    </row>
    <row r="5179" spans="2:8" x14ac:dyDescent="0.3">
      <c r="B5179" s="22" t="s">
        <v>6213</v>
      </c>
      <c r="C5179" s="11" t="s">
        <v>6065</v>
      </c>
      <c r="D5179" s="11" t="s">
        <v>6066</v>
      </c>
      <c r="E5179" s="11" t="s">
        <v>6067</v>
      </c>
      <c r="F5179" s="11" t="s">
        <v>6003</v>
      </c>
      <c r="G5179" s="22" t="s">
        <v>172</v>
      </c>
      <c r="H5179" s="11" t="s">
        <v>6197</v>
      </c>
    </row>
    <row r="5180" spans="2:8" x14ac:dyDescent="0.3">
      <c r="B5180" s="21" t="s">
        <v>6213</v>
      </c>
      <c r="C5180" s="8" t="s">
        <v>6065</v>
      </c>
      <c r="D5180" s="8" t="s">
        <v>6066</v>
      </c>
      <c r="E5180" s="8" t="s">
        <v>6150</v>
      </c>
      <c r="F5180" s="8" t="s">
        <v>6003</v>
      </c>
      <c r="G5180" s="21" t="s">
        <v>1100</v>
      </c>
      <c r="H5180" s="8" t="s">
        <v>6197</v>
      </c>
    </row>
    <row r="5181" spans="2:8" x14ac:dyDescent="0.3">
      <c r="B5181" s="22" t="s">
        <v>6213</v>
      </c>
      <c r="C5181" s="11" t="s">
        <v>6146</v>
      </c>
      <c r="D5181" s="11" t="s">
        <v>6147</v>
      </c>
      <c r="E5181" s="11" t="s">
        <v>6148</v>
      </c>
      <c r="F5181" s="11" t="s">
        <v>5973</v>
      </c>
      <c r="G5181" s="22" t="s">
        <v>172</v>
      </c>
      <c r="H5181" s="11" t="s">
        <v>6197</v>
      </c>
    </row>
    <row r="5182" spans="2:8" x14ac:dyDescent="0.3">
      <c r="B5182" s="21" t="s">
        <v>6213</v>
      </c>
      <c r="C5182" s="8" t="s">
        <v>6146</v>
      </c>
      <c r="D5182" s="8" t="s">
        <v>6147</v>
      </c>
      <c r="E5182" s="8" t="s">
        <v>6186</v>
      </c>
      <c r="F5182" s="8" t="s">
        <v>5973</v>
      </c>
      <c r="G5182" s="21" t="s">
        <v>1100</v>
      </c>
      <c r="H5182" s="8" t="s">
        <v>6197</v>
      </c>
    </row>
    <row r="5183" spans="2:8" x14ac:dyDescent="0.3">
      <c r="B5183" s="22" t="s">
        <v>6213</v>
      </c>
      <c r="C5183" s="11" t="s">
        <v>5977</v>
      </c>
      <c r="D5183" s="11" t="s">
        <v>5978</v>
      </c>
      <c r="E5183" s="11" t="s">
        <v>5979</v>
      </c>
      <c r="F5183" s="11" t="s">
        <v>5973</v>
      </c>
      <c r="G5183" s="22" t="s">
        <v>172</v>
      </c>
      <c r="H5183" s="11" t="s">
        <v>6196</v>
      </c>
    </row>
    <row r="5184" spans="2:8" x14ac:dyDescent="0.3">
      <c r="B5184" s="21" t="s">
        <v>6213</v>
      </c>
      <c r="C5184" s="8" t="s">
        <v>5977</v>
      </c>
      <c r="D5184" s="8" t="s">
        <v>5978</v>
      </c>
      <c r="E5184" s="8" t="s">
        <v>5979</v>
      </c>
      <c r="F5184" s="8" t="s">
        <v>5973</v>
      </c>
      <c r="G5184" s="21" t="s">
        <v>172</v>
      </c>
      <c r="H5184" s="8" t="s">
        <v>6203</v>
      </c>
    </row>
    <row r="5185" spans="2:8" x14ac:dyDescent="0.3">
      <c r="B5185" s="22" t="s">
        <v>6213</v>
      </c>
      <c r="C5185" s="11" t="s">
        <v>5977</v>
      </c>
      <c r="D5185" s="11" t="s">
        <v>5978</v>
      </c>
      <c r="E5185" s="11" t="s">
        <v>5979</v>
      </c>
      <c r="F5185" s="11" t="s">
        <v>5973</v>
      </c>
      <c r="G5185" s="22" t="s">
        <v>172</v>
      </c>
      <c r="H5185" s="11" t="s">
        <v>6200</v>
      </c>
    </row>
    <row r="5186" spans="2:8" x14ac:dyDescent="0.3">
      <c r="B5186" s="21" t="s">
        <v>6213</v>
      </c>
      <c r="C5186" s="8" t="s">
        <v>5977</v>
      </c>
      <c r="D5186" s="8" t="s">
        <v>5978</v>
      </c>
      <c r="E5186" s="8" t="s">
        <v>5979</v>
      </c>
      <c r="F5186" s="8" t="s">
        <v>5973</v>
      </c>
      <c r="G5186" s="21" t="s">
        <v>172</v>
      </c>
      <c r="H5186" s="8" t="s">
        <v>6197</v>
      </c>
    </row>
    <row r="5187" spans="2:8" x14ac:dyDescent="0.3">
      <c r="B5187" s="22" t="s">
        <v>6213</v>
      </c>
      <c r="C5187" s="11" t="s">
        <v>5977</v>
      </c>
      <c r="D5187" s="11" t="s">
        <v>5978</v>
      </c>
      <c r="E5187" s="11" t="s">
        <v>6102</v>
      </c>
      <c r="F5187" s="11" t="s">
        <v>5973</v>
      </c>
      <c r="G5187" s="22" t="s">
        <v>1100</v>
      </c>
      <c r="H5187" s="11" t="s">
        <v>6197</v>
      </c>
    </row>
    <row r="5188" spans="2:8" x14ac:dyDescent="0.3">
      <c r="B5188" s="21" t="s">
        <v>6213</v>
      </c>
      <c r="C5188" s="8" t="s">
        <v>6142</v>
      </c>
      <c r="D5188" s="8" t="s">
        <v>6143</v>
      </c>
      <c r="E5188" s="8" t="s">
        <v>6144</v>
      </c>
      <c r="F5188" s="8" t="s">
        <v>149</v>
      </c>
      <c r="G5188" s="21" t="s">
        <v>172</v>
      </c>
      <c r="H5188" s="8" t="s">
        <v>6197</v>
      </c>
    </row>
    <row r="5189" spans="2:8" x14ac:dyDescent="0.3">
      <c r="B5189" s="22" t="s">
        <v>6213</v>
      </c>
      <c r="C5189" s="11" t="s">
        <v>6037</v>
      </c>
      <c r="D5189" s="11" t="s">
        <v>6038</v>
      </c>
      <c r="E5189" s="11" t="s">
        <v>6039</v>
      </c>
      <c r="F5189" s="11" t="s">
        <v>6040</v>
      </c>
      <c r="G5189" s="22" t="s">
        <v>172</v>
      </c>
      <c r="H5189" s="11" t="s">
        <v>6203</v>
      </c>
    </row>
    <row r="5190" spans="2:8" x14ac:dyDescent="0.3">
      <c r="B5190" s="21" t="s">
        <v>6213</v>
      </c>
      <c r="C5190" s="8" t="s">
        <v>6037</v>
      </c>
      <c r="D5190" s="8" t="s">
        <v>6038</v>
      </c>
      <c r="E5190" s="8" t="s">
        <v>6039</v>
      </c>
      <c r="F5190" s="8" t="s">
        <v>6040</v>
      </c>
      <c r="G5190" s="21" t="s">
        <v>172</v>
      </c>
      <c r="H5190" s="8" t="s">
        <v>6197</v>
      </c>
    </row>
    <row r="5191" spans="2:8" x14ac:dyDescent="0.3">
      <c r="B5191" s="22" t="s">
        <v>6213</v>
      </c>
      <c r="C5191" s="11" t="s">
        <v>6103</v>
      </c>
      <c r="D5191" s="11" t="s">
        <v>6104</v>
      </c>
      <c r="E5191" s="11" t="s">
        <v>6105</v>
      </c>
      <c r="F5191" s="11" t="s">
        <v>6040</v>
      </c>
      <c r="G5191" s="22" t="s">
        <v>172</v>
      </c>
      <c r="H5191" s="11" t="s">
        <v>6197</v>
      </c>
    </row>
    <row r="5192" spans="2:8" x14ac:dyDescent="0.3">
      <c r="B5192" s="21" t="s">
        <v>6213</v>
      </c>
      <c r="C5192" s="8" t="s">
        <v>6089</v>
      </c>
      <c r="D5192" s="8" t="s">
        <v>6090</v>
      </c>
      <c r="E5192" s="8" t="s">
        <v>6091</v>
      </c>
      <c r="F5192" s="8" t="s">
        <v>138</v>
      </c>
      <c r="G5192" s="21" t="s">
        <v>172</v>
      </c>
      <c r="H5192" s="8" t="s">
        <v>6197</v>
      </c>
    </row>
    <row r="5193" spans="2:8" x14ac:dyDescent="0.3">
      <c r="B5193" s="22" t="s">
        <v>6213</v>
      </c>
      <c r="C5193" s="11" t="s">
        <v>6047</v>
      </c>
      <c r="D5193" s="11" t="s">
        <v>6048</v>
      </c>
      <c r="E5193" s="11" t="s">
        <v>6049</v>
      </c>
      <c r="F5193" s="11" t="s">
        <v>5973</v>
      </c>
      <c r="G5193" s="22" t="s">
        <v>172</v>
      </c>
      <c r="H5193" s="11" t="s">
        <v>6197</v>
      </c>
    </row>
    <row r="5194" spans="2:8" x14ac:dyDescent="0.3">
      <c r="B5194" s="21" t="s">
        <v>6213</v>
      </c>
      <c r="C5194" s="8" t="s">
        <v>6047</v>
      </c>
      <c r="D5194" s="8" t="s">
        <v>6048</v>
      </c>
      <c r="E5194" s="8" t="s">
        <v>6149</v>
      </c>
      <c r="F5194" s="8" t="s">
        <v>5973</v>
      </c>
      <c r="G5194" s="21" t="s">
        <v>1100</v>
      </c>
      <c r="H5194" s="8" t="s">
        <v>6197</v>
      </c>
    </row>
    <row r="5195" spans="2:8" x14ac:dyDescent="0.3">
      <c r="B5195" s="22" t="s">
        <v>6213</v>
      </c>
      <c r="C5195" s="11" t="s">
        <v>6130</v>
      </c>
      <c r="D5195" s="11" t="s">
        <v>6131</v>
      </c>
      <c r="E5195" s="11" t="s">
        <v>6132</v>
      </c>
      <c r="F5195" s="11" t="s">
        <v>5973</v>
      </c>
      <c r="G5195" s="22" t="s">
        <v>172</v>
      </c>
      <c r="H5195" s="11" t="s">
        <v>6197</v>
      </c>
    </row>
    <row r="5196" spans="2:8" x14ac:dyDescent="0.3">
      <c r="B5196" s="21" t="s">
        <v>6213</v>
      </c>
      <c r="C5196" s="8" t="s">
        <v>6130</v>
      </c>
      <c r="D5196" s="8" t="s">
        <v>6131</v>
      </c>
      <c r="E5196" s="8" t="s">
        <v>6188</v>
      </c>
      <c r="F5196" s="8" t="s">
        <v>5973</v>
      </c>
      <c r="G5196" s="21" t="s">
        <v>1100</v>
      </c>
      <c r="H5196" s="8" t="s">
        <v>6197</v>
      </c>
    </row>
    <row r="5197" spans="2:8" x14ac:dyDescent="0.3">
      <c r="B5197" s="22" t="s">
        <v>6213</v>
      </c>
      <c r="C5197" s="11" t="s">
        <v>5980</v>
      </c>
      <c r="D5197" s="11" t="s">
        <v>5981</v>
      </c>
      <c r="E5197" s="11" t="s">
        <v>5982</v>
      </c>
      <c r="F5197" s="11" t="s">
        <v>140</v>
      </c>
      <c r="G5197" s="22" t="s">
        <v>172</v>
      </c>
      <c r="H5197" s="11" t="s">
        <v>6203</v>
      </c>
    </row>
    <row r="5198" spans="2:8" x14ac:dyDescent="0.3">
      <c r="B5198" s="21" t="s">
        <v>6213</v>
      </c>
      <c r="C5198" s="8" t="s">
        <v>5980</v>
      </c>
      <c r="D5198" s="8" t="s">
        <v>5981</v>
      </c>
      <c r="E5198" s="8" t="s">
        <v>5982</v>
      </c>
      <c r="F5198" s="8" t="s">
        <v>140</v>
      </c>
      <c r="G5198" s="21" t="s">
        <v>172</v>
      </c>
      <c r="H5198" s="8" t="s">
        <v>6200</v>
      </c>
    </row>
    <row r="5199" spans="2:8" x14ac:dyDescent="0.3">
      <c r="B5199" s="22" t="s">
        <v>6213</v>
      </c>
      <c r="C5199" s="11" t="s">
        <v>5980</v>
      </c>
      <c r="D5199" s="11" t="s">
        <v>5981</v>
      </c>
      <c r="E5199" s="11" t="s">
        <v>5982</v>
      </c>
      <c r="F5199" s="11" t="s">
        <v>140</v>
      </c>
      <c r="G5199" s="22" t="s">
        <v>172</v>
      </c>
      <c r="H5199" s="11" t="s">
        <v>6197</v>
      </c>
    </row>
    <row r="5200" spans="2:8" x14ac:dyDescent="0.3">
      <c r="B5200" s="21" t="s">
        <v>6213</v>
      </c>
      <c r="C5200" s="8" t="s">
        <v>6083</v>
      </c>
      <c r="D5200" s="8" t="s">
        <v>6084</v>
      </c>
      <c r="E5200" s="8" t="s">
        <v>6085</v>
      </c>
      <c r="F5200" s="8" t="s">
        <v>140</v>
      </c>
      <c r="G5200" s="21" t="s">
        <v>172</v>
      </c>
      <c r="H5200" s="8" t="s">
        <v>6197</v>
      </c>
    </row>
    <row r="5201" spans="2:8" x14ac:dyDescent="0.3">
      <c r="B5201" s="22" t="s">
        <v>6213</v>
      </c>
      <c r="C5201" s="11" t="s">
        <v>5974</v>
      </c>
      <c r="D5201" s="11" t="s">
        <v>5975</v>
      </c>
      <c r="E5201" s="11" t="s">
        <v>5976</v>
      </c>
      <c r="F5201" s="11" t="s">
        <v>140</v>
      </c>
      <c r="G5201" s="22" t="s">
        <v>172</v>
      </c>
      <c r="H5201" s="11" t="s">
        <v>6203</v>
      </c>
    </row>
    <row r="5202" spans="2:8" x14ac:dyDescent="0.3">
      <c r="B5202" s="21" t="s">
        <v>6213</v>
      </c>
      <c r="C5202" s="8" t="s">
        <v>5974</v>
      </c>
      <c r="D5202" s="8" t="s">
        <v>5975</v>
      </c>
      <c r="E5202" s="8" t="s">
        <v>5976</v>
      </c>
      <c r="F5202" s="8" t="s">
        <v>140</v>
      </c>
      <c r="G5202" s="21" t="s">
        <v>172</v>
      </c>
      <c r="H5202" s="8" t="s">
        <v>6200</v>
      </c>
    </row>
    <row r="5203" spans="2:8" x14ac:dyDescent="0.3">
      <c r="B5203" s="22" t="s">
        <v>6213</v>
      </c>
      <c r="C5203" s="11" t="s">
        <v>5974</v>
      </c>
      <c r="D5203" s="11" t="s">
        <v>5975</v>
      </c>
      <c r="E5203" s="11" t="s">
        <v>5976</v>
      </c>
      <c r="F5203" s="11" t="s">
        <v>140</v>
      </c>
      <c r="G5203" s="22" t="s">
        <v>172</v>
      </c>
      <c r="H5203" s="11" t="s">
        <v>6197</v>
      </c>
    </row>
    <row r="5204" spans="2:8" x14ac:dyDescent="0.3">
      <c r="B5204" s="21" t="s">
        <v>6213</v>
      </c>
      <c r="C5204" s="8" t="s">
        <v>6080</v>
      </c>
      <c r="D5204" s="8" t="s">
        <v>6081</v>
      </c>
      <c r="E5204" s="8" t="s">
        <v>6082</v>
      </c>
      <c r="F5204" s="8" t="s">
        <v>140</v>
      </c>
      <c r="G5204" s="21" t="s">
        <v>172</v>
      </c>
      <c r="H5204" s="8" t="s">
        <v>6197</v>
      </c>
    </row>
    <row r="5205" spans="2:8" x14ac:dyDescent="0.3">
      <c r="B5205" s="22" t="s">
        <v>6213</v>
      </c>
      <c r="C5205" s="11" t="s">
        <v>6041</v>
      </c>
      <c r="D5205" s="11" t="s">
        <v>6042</v>
      </c>
      <c r="E5205" s="11" t="s">
        <v>6043</v>
      </c>
      <c r="F5205" s="11" t="s">
        <v>140</v>
      </c>
      <c r="G5205" s="22" t="s">
        <v>172</v>
      </c>
      <c r="H5205" s="11" t="s">
        <v>6197</v>
      </c>
    </row>
    <row r="5206" spans="2:8" x14ac:dyDescent="0.3">
      <c r="B5206" s="21" t="s">
        <v>6213</v>
      </c>
      <c r="C5206" s="8" t="s">
        <v>6121</v>
      </c>
      <c r="D5206" s="8" t="s">
        <v>6122</v>
      </c>
      <c r="E5206" s="8" t="s">
        <v>6123</v>
      </c>
      <c r="F5206" s="8" t="s">
        <v>140</v>
      </c>
      <c r="G5206" s="21" t="s">
        <v>172</v>
      </c>
      <c r="H5206" s="8" t="s">
        <v>6197</v>
      </c>
    </row>
    <row r="5207" spans="2:8" x14ac:dyDescent="0.3">
      <c r="B5207" s="22" t="s">
        <v>6213</v>
      </c>
      <c r="C5207" s="11" t="s">
        <v>6013</v>
      </c>
      <c r="D5207" s="11" t="s">
        <v>6014</v>
      </c>
      <c r="E5207" s="11" t="s">
        <v>6015</v>
      </c>
      <c r="F5207" s="11" t="s">
        <v>143</v>
      </c>
      <c r="G5207" s="22" t="s">
        <v>172</v>
      </c>
      <c r="H5207" s="11" t="s">
        <v>6203</v>
      </c>
    </row>
    <row r="5208" spans="2:8" x14ac:dyDescent="0.3">
      <c r="B5208" s="21" t="s">
        <v>6213</v>
      </c>
      <c r="C5208" s="8" t="s">
        <v>6013</v>
      </c>
      <c r="D5208" s="8" t="s">
        <v>6014</v>
      </c>
      <c r="E5208" s="8" t="s">
        <v>6015</v>
      </c>
      <c r="F5208" s="8" t="s">
        <v>143</v>
      </c>
      <c r="G5208" s="21" t="s">
        <v>172</v>
      </c>
      <c r="H5208" s="8" t="s">
        <v>6197</v>
      </c>
    </row>
    <row r="5209" spans="2:8" x14ac:dyDescent="0.3">
      <c r="B5209" s="22" t="s">
        <v>6213</v>
      </c>
      <c r="C5209" s="11" t="s">
        <v>6068</v>
      </c>
      <c r="D5209" s="11" t="s">
        <v>6069</v>
      </c>
      <c r="E5209" s="11" t="s">
        <v>6070</v>
      </c>
      <c r="F5209" s="11" t="s">
        <v>143</v>
      </c>
      <c r="G5209" s="22" t="s">
        <v>172</v>
      </c>
      <c r="H5209" s="11" t="s">
        <v>6203</v>
      </c>
    </row>
    <row r="5210" spans="2:8" x14ac:dyDescent="0.3">
      <c r="B5210" s="21" t="s">
        <v>6213</v>
      </c>
      <c r="C5210" s="8" t="s">
        <v>6068</v>
      </c>
      <c r="D5210" s="8" t="s">
        <v>6069</v>
      </c>
      <c r="E5210" s="8" t="s">
        <v>6070</v>
      </c>
      <c r="F5210" s="8" t="s">
        <v>143</v>
      </c>
      <c r="G5210" s="21" t="s">
        <v>172</v>
      </c>
      <c r="H5210" s="8" t="s">
        <v>6197</v>
      </c>
    </row>
    <row r="5211" spans="2:8" x14ac:dyDescent="0.3">
      <c r="B5211" s="22" t="s">
        <v>6213</v>
      </c>
      <c r="C5211" s="11" t="s">
        <v>6163</v>
      </c>
      <c r="D5211" s="11" t="s">
        <v>6164</v>
      </c>
      <c r="E5211" s="11" t="s">
        <v>6165</v>
      </c>
      <c r="F5211" s="11" t="s">
        <v>143</v>
      </c>
      <c r="G5211" s="22" t="s">
        <v>172</v>
      </c>
      <c r="H5211" s="11" t="s">
        <v>6197</v>
      </c>
    </row>
    <row r="5212" spans="2:8" x14ac:dyDescent="0.3">
      <c r="B5212" s="21" t="s">
        <v>6213</v>
      </c>
      <c r="C5212" s="8" t="s">
        <v>6092</v>
      </c>
      <c r="D5212" s="8" t="s">
        <v>6093</v>
      </c>
      <c r="E5212" s="8" t="s">
        <v>6094</v>
      </c>
      <c r="F5212" s="8" t="s">
        <v>143</v>
      </c>
      <c r="G5212" s="21" t="s">
        <v>172</v>
      </c>
      <c r="H5212" s="8" t="s">
        <v>6197</v>
      </c>
    </row>
    <row r="5213" spans="2:8" x14ac:dyDescent="0.3">
      <c r="B5213" s="22" t="s">
        <v>6213</v>
      </c>
      <c r="C5213" s="11" t="s">
        <v>6086</v>
      </c>
      <c r="D5213" s="11" t="s">
        <v>6087</v>
      </c>
      <c r="E5213" s="11" t="s">
        <v>6088</v>
      </c>
      <c r="F5213" s="11" t="s">
        <v>143</v>
      </c>
      <c r="G5213" s="22" t="s">
        <v>172</v>
      </c>
      <c r="H5213" s="11" t="s">
        <v>6197</v>
      </c>
    </row>
    <row r="5214" spans="2:8" x14ac:dyDescent="0.3">
      <c r="B5214" s="21" t="s">
        <v>6213</v>
      </c>
      <c r="C5214" s="8" t="s">
        <v>6106</v>
      </c>
      <c r="D5214" s="8" t="s">
        <v>6107</v>
      </c>
      <c r="E5214" s="8" t="s">
        <v>6108</v>
      </c>
      <c r="F5214" s="8" t="s">
        <v>143</v>
      </c>
      <c r="G5214" s="21" t="s">
        <v>172</v>
      </c>
      <c r="H5214" s="8" t="s">
        <v>6197</v>
      </c>
    </row>
    <row r="5215" spans="2:8" x14ac:dyDescent="0.3">
      <c r="B5215" s="22" t="s">
        <v>6213</v>
      </c>
      <c r="C5215" s="11" t="s">
        <v>6010</v>
      </c>
      <c r="D5215" s="11" t="s">
        <v>6011</v>
      </c>
      <c r="E5215" s="11" t="s">
        <v>6012</v>
      </c>
      <c r="F5215" s="11" t="s">
        <v>143</v>
      </c>
      <c r="G5215" s="22" t="s">
        <v>172</v>
      </c>
      <c r="H5215" s="11" t="s">
        <v>6203</v>
      </c>
    </row>
    <row r="5216" spans="2:8" x14ac:dyDescent="0.3">
      <c r="B5216" s="21" t="s">
        <v>6213</v>
      </c>
      <c r="C5216" s="8" t="s">
        <v>6010</v>
      </c>
      <c r="D5216" s="8" t="s">
        <v>6011</v>
      </c>
      <c r="E5216" s="8" t="s">
        <v>6012</v>
      </c>
      <c r="F5216" s="8" t="s">
        <v>143</v>
      </c>
      <c r="G5216" s="21" t="s">
        <v>172</v>
      </c>
      <c r="H5216" s="8" t="s">
        <v>6204</v>
      </c>
    </row>
    <row r="5217" spans="2:8" x14ac:dyDescent="0.3">
      <c r="B5217" s="22" t="s">
        <v>6213</v>
      </c>
      <c r="C5217" s="11" t="s">
        <v>6010</v>
      </c>
      <c r="D5217" s="11" t="s">
        <v>6011</v>
      </c>
      <c r="E5217" s="11" t="s">
        <v>6012</v>
      </c>
      <c r="F5217" s="11" t="s">
        <v>143</v>
      </c>
      <c r="G5217" s="22" t="s">
        <v>172</v>
      </c>
      <c r="H5217" s="11" t="s">
        <v>6197</v>
      </c>
    </row>
    <row r="5218" spans="2:8" x14ac:dyDescent="0.3">
      <c r="B5218" s="21" t="s">
        <v>6213</v>
      </c>
      <c r="C5218" s="8" t="s">
        <v>6019</v>
      </c>
      <c r="D5218" s="8" t="s">
        <v>6020</v>
      </c>
      <c r="E5218" s="8" t="s">
        <v>6021</v>
      </c>
      <c r="F5218" s="8" t="s">
        <v>143</v>
      </c>
      <c r="G5218" s="21" t="s">
        <v>172</v>
      </c>
      <c r="H5218" s="8" t="s">
        <v>6203</v>
      </c>
    </row>
    <row r="5219" spans="2:8" x14ac:dyDescent="0.3">
      <c r="B5219" s="22" t="s">
        <v>6213</v>
      </c>
      <c r="C5219" s="11" t="s">
        <v>6019</v>
      </c>
      <c r="D5219" s="11" t="s">
        <v>6020</v>
      </c>
      <c r="E5219" s="11" t="s">
        <v>6021</v>
      </c>
      <c r="F5219" s="11" t="s">
        <v>143</v>
      </c>
      <c r="G5219" s="22" t="s">
        <v>172</v>
      </c>
      <c r="H5219" s="11" t="s">
        <v>6204</v>
      </c>
    </row>
    <row r="5220" spans="2:8" x14ac:dyDescent="0.3">
      <c r="B5220" s="21" t="s">
        <v>6213</v>
      </c>
      <c r="C5220" s="8" t="s">
        <v>6019</v>
      </c>
      <c r="D5220" s="8" t="s">
        <v>6020</v>
      </c>
      <c r="E5220" s="8" t="s">
        <v>6021</v>
      </c>
      <c r="F5220" s="8" t="s">
        <v>143</v>
      </c>
      <c r="G5220" s="21" t="s">
        <v>172</v>
      </c>
      <c r="H5220" s="8" t="s">
        <v>6197</v>
      </c>
    </row>
    <row r="5221" spans="2:8" x14ac:dyDescent="0.3">
      <c r="B5221" s="22" t="s">
        <v>6213</v>
      </c>
      <c r="C5221" s="11" t="s">
        <v>6031</v>
      </c>
      <c r="D5221" s="11" t="s">
        <v>6032</v>
      </c>
      <c r="E5221" s="11" t="s">
        <v>6033</v>
      </c>
      <c r="F5221" s="11" t="s">
        <v>143</v>
      </c>
      <c r="G5221" s="22" t="s">
        <v>172</v>
      </c>
      <c r="H5221" s="11" t="s">
        <v>6203</v>
      </c>
    </row>
    <row r="5222" spans="2:8" x14ac:dyDescent="0.3">
      <c r="B5222" s="21" t="s">
        <v>6213</v>
      </c>
      <c r="C5222" s="8" t="s">
        <v>6031</v>
      </c>
      <c r="D5222" s="8" t="s">
        <v>6032</v>
      </c>
      <c r="E5222" s="8" t="s">
        <v>6033</v>
      </c>
      <c r="F5222" s="8" t="s">
        <v>143</v>
      </c>
      <c r="G5222" s="21" t="s">
        <v>172</v>
      </c>
      <c r="H5222" s="8" t="s">
        <v>6204</v>
      </c>
    </row>
    <row r="5223" spans="2:8" x14ac:dyDescent="0.3">
      <c r="B5223" s="22" t="s">
        <v>6213</v>
      </c>
      <c r="C5223" s="11" t="s">
        <v>6031</v>
      </c>
      <c r="D5223" s="11" t="s">
        <v>6032</v>
      </c>
      <c r="E5223" s="11" t="s">
        <v>6033</v>
      </c>
      <c r="F5223" s="11" t="s">
        <v>143</v>
      </c>
      <c r="G5223" s="22" t="s">
        <v>172</v>
      </c>
      <c r="H5223" s="11" t="s">
        <v>6197</v>
      </c>
    </row>
    <row r="5224" spans="2:8" x14ac:dyDescent="0.3">
      <c r="B5224" s="21" t="s">
        <v>6213</v>
      </c>
      <c r="C5224" s="8" t="s">
        <v>6062</v>
      </c>
      <c r="D5224" s="8" t="s">
        <v>6063</v>
      </c>
      <c r="E5224" s="8" t="s">
        <v>6064</v>
      </c>
      <c r="F5224" s="8" t="s">
        <v>143</v>
      </c>
      <c r="G5224" s="21" t="s">
        <v>172</v>
      </c>
      <c r="H5224" s="8" t="s">
        <v>6203</v>
      </c>
    </row>
    <row r="5225" spans="2:8" x14ac:dyDescent="0.3">
      <c r="B5225" s="22" t="s">
        <v>6213</v>
      </c>
      <c r="C5225" s="11" t="s">
        <v>6062</v>
      </c>
      <c r="D5225" s="11" t="s">
        <v>6063</v>
      </c>
      <c r="E5225" s="11" t="s">
        <v>6064</v>
      </c>
      <c r="F5225" s="11" t="s">
        <v>143</v>
      </c>
      <c r="G5225" s="22" t="s">
        <v>172</v>
      </c>
      <c r="H5225" s="11" t="s">
        <v>6204</v>
      </c>
    </row>
    <row r="5226" spans="2:8" x14ac:dyDescent="0.3">
      <c r="B5226" s="21" t="s">
        <v>6213</v>
      </c>
      <c r="C5226" s="8" t="s">
        <v>6062</v>
      </c>
      <c r="D5226" s="8" t="s">
        <v>6063</v>
      </c>
      <c r="E5226" s="8" t="s">
        <v>6064</v>
      </c>
      <c r="F5226" s="8" t="s">
        <v>143</v>
      </c>
      <c r="G5226" s="21" t="s">
        <v>172</v>
      </c>
      <c r="H5226" s="8" t="s">
        <v>6197</v>
      </c>
    </row>
    <row r="5227" spans="2:8" x14ac:dyDescent="0.3">
      <c r="B5227" s="22" t="s">
        <v>6213</v>
      </c>
      <c r="C5227" s="11" t="s">
        <v>6044</v>
      </c>
      <c r="D5227" s="11" t="s">
        <v>6045</v>
      </c>
      <c r="E5227" s="11" t="s">
        <v>6046</v>
      </c>
      <c r="F5227" s="11" t="s">
        <v>143</v>
      </c>
      <c r="G5227" s="22" t="s">
        <v>172</v>
      </c>
      <c r="H5227" s="11" t="s">
        <v>6203</v>
      </c>
    </row>
    <row r="5228" spans="2:8" x14ac:dyDescent="0.3">
      <c r="B5228" s="21" t="s">
        <v>6213</v>
      </c>
      <c r="C5228" s="8" t="s">
        <v>6044</v>
      </c>
      <c r="D5228" s="8" t="s">
        <v>6045</v>
      </c>
      <c r="E5228" s="8" t="s">
        <v>6046</v>
      </c>
      <c r="F5228" s="8" t="s">
        <v>143</v>
      </c>
      <c r="G5228" s="21" t="s">
        <v>172</v>
      </c>
      <c r="H5228" s="8" t="s">
        <v>6204</v>
      </c>
    </row>
    <row r="5229" spans="2:8" x14ac:dyDescent="0.3">
      <c r="B5229" s="22" t="s">
        <v>6213</v>
      </c>
      <c r="C5229" s="11" t="s">
        <v>6169</v>
      </c>
      <c r="D5229" s="11" t="s">
        <v>6170</v>
      </c>
      <c r="E5229" s="11" t="s">
        <v>6171</v>
      </c>
      <c r="F5229" s="11" t="s">
        <v>143</v>
      </c>
      <c r="G5229" s="22" t="s">
        <v>172</v>
      </c>
      <c r="H5229" s="11" t="s">
        <v>6203</v>
      </c>
    </row>
    <row r="5230" spans="2:8" x14ac:dyDescent="0.3">
      <c r="B5230" s="21" t="s">
        <v>6213</v>
      </c>
      <c r="C5230" s="8" t="s">
        <v>6169</v>
      </c>
      <c r="D5230" s="8" t="s">
        <v>6170</v>
      </c>
      <c r="E5230" s="8" t="s">
        <v>6171</v>
      </c>
      <c r="F5230" s="8" t="s">
        <v>143</v>
      </c>
      <c r="G5230" s="21" t="s">
        <v>172</v>
      </c>
      <c r="H5230" s="8" t="s">
        <v>6204</v>
      </c>
    </row>
    <row r="5231" spans="2:8" x14ac:dyDescent="0.3">
      <c r="B5231" s="22" t="s">
        <v>6213</v>
      </c>
      <c r="C5231" s="11" t="s">
        <v>6166</v>
      </c>
      <c r="D5231" s="11" t="s">
        <v>6167</v>
      </c>
      <c r="E5231" s="11" t="s">
        <v>6168</v>
      </c>
      <c r="F5231" s="11" t="s">
        <v>143</v>
      </c>
      <c r="G5231" s="22" t="s">
        <v>172</v>
      </c>
      <c r="H5231" s="11" t="s">
        <v>6203</v>
      </c>
    </row>
    <row r="5232" spans="2:8" x14ac:dyDescent="0.3">
      <c r="B5232" s="21" t="s">
        <v>6213</v>
      </c>
      <c r="C5232" s="8" t="s">
        <v>6166</v>
      </c>
      <c r="D5232" s="8" t="s">
        <v>6167</v>
      </c>
      <c r="E5232" s="8" t="s">
        <v>6168</v>
      </c>
      <c r="F5232" s="8" t="s">
        <v>143</v>
      </c>
      <c r="G5232" s="21" t="s">
        <v>172</v>
      </c>
      <c r="H5232" s="8" t="s">
        <v>6204</v>
      </c>
    </row>
    <row r="5233" spans="2:8" x14ac:dyDescent="0.3">
      <c r="B5233" s="22" t="s">
        <v>6213</v>
      </c>
      <c r="C5233" s="11" t="s">
        <v>6016</v>
      </c>
      <c r="D5233" s="11" t="s">
        <v>6017</v>
      </c>
      <c r="E5233" s="11" t="s">
        <v>6018</v>
      </c>
      <c r="F5233" s="11" t="s">
        <v>143</v>
      </c>
      <c r="G5233" s="22" t="s">
        <v>172</v>
      </c>
      <c r="H5233" s="11" t="s">
        <v>6203</v>
      </c>
    </row>
    <row r="5234" spans="2:8" x14ac:dyDescent="0.3">
      <c r="B5234" s="21" t="s">
        <v>6213</v>
      </c>
      <c r="C5234" s="8" t="s">
        <v>6016</v>
      </c>
      <c r="D5234" s="8" t="s">
        <v>6017</v>
      </c>
      <c r="E5234" s="8" t="s">
        <v>6018</v>
      </c>
      <c r="F5234" s="8" t="s">
        <v>143</v>
      </c>
      <c r="G5234" s="21" t="s">
        <v>172</v>
      </c>
      <c r="H5234" s="8" t="s">
        <v>6197</v>
      </c>
    </row>
    <row r="5235" spans="2:8" x14ac:dyDescent="0.3">
      <c r="B5235" s="22" t="s">
        <v>6213</v>
      </c>
      <c r="C5235" s="11" t="s">
        <v>6157</v>
      </c>
      <c r="D5235" s="11" t="s">
        <v>6158</v>
      </c>
      <c r="E5235" s="11" t="s">
        <v>6159</v>
      </c>
      <c r="F5235" s="11" t="s">
        <v>143</v>
      </c>
      <c r="G5235" s="22" t="s">
        <v>172</v>
      </c>
      <c r="H5235" s="11" t="s">
        <v>6197</v>
      </c>
    </row>
    <row r="5236" spans="2:8" x14ac:dyDescent="0.3">
      <c r="B5236" s="21" t="s">
        <v>6213</v>
      </c>
      <c r="C5236" s="8" t="s">
        <v>6136</v>
      </c>
      <c r="D5236" s="8" t="s">
        <v>6137</v>
      </c>
      <c r="E5236" s="8" t="s">
        <v>6138</v>
      </c>
      <c r="F5236" s="8" t="s">
        <v>143</v>
      </c>
      <c r="G5236" s="21" t="s">
        <v>172</v>
      </c>
      <c r="H5236" s="8" t="s">
        <v>6197</v>
      </c>
    </row>
    <row r="5237" spans="2:8" x14ac:dyDescent="0.3">
      <c r="B5237" s="22" t="s">
        <v>6213</v>
      </c>
      <c r="C5237" s="11" t="s">
        <v>6151</v>
      </c>
      <c r="D5237" s="11" t="s">
        <v>6152</v>
      </c>
      <c r="E5237" s="11" t="s">
        <v>6153</v>
      </c>
      <c r="F5237" s="11" t="s">
        <v>143</v>
      </c>
      <c r="G5237" s="22" t="s">
        <v>172</v>
      </c>
      <c r="H5237" s="11" t="s">
        <v>6197</v>
      </c>
    </row>
    <row r="5238" spans="2:8" x14ac:dyDescent="0.3">
      <c r="B5238" s="21" t="s">
        <v>6213</v>
      </c>
      <c r="C5238" s="8" t="s">
        <v>6074</v>
      </c>
      <c r="D5238" s="8" t="s">
        <v>6075</v>
      </c>
      <c r="E5238" s="8" t="s">
        <v>6076</v>
      </c>
      <c r="F5238" s="8" t="s">
        <v>143</v>
      </c>
      <c r="G5238" s="21" t="s">
        <v>172</v>
      </c>
      <c r="H5238" s="8" t="s">
        <v>6197</v>
      </c>
    </row>
    <row r="5239" spans="2:8" x14ac:dyDescent="0.3">
      <c r="B5239" s="22" t="s">
        <v>6213</v>
      </c>
      <c r="C5239" s="11" t="s">
        <v>6115</v>
      </c>
      <c r="D5239" s="11" t="s">
        <v>6116</v>
      </c>
      <c r="E5239" s="11" t="s">
        <v>6117</v>
      </c>
      <c r="F5239" s="11" t="s">
        <v>143</v>
      </c>
      <c r="G5239" s="22" t="s">
        <v>172</v>
      </c>
      <c r="H5239" s="11" t="s">
        <v>6197</v>
      </c>
    </row>
    <row r="5240" spans="2:8" x14ac:dyDescent="0.3">
      <c r="B5240" s="21" t="s">
        <v>6213</v>
      </c>
      <c r="C5240" s="8" t="s">
        <v>6175</v>
      </c>
      <c r="D5240" s="8" t="s">
        <v>6176</v>
      </c>
      <c r="E5240" s="8" t="s">
        <v>6177</v>
      </c>
      <c r="F5240" s="8" t="s">
        <v>143</v>
      </c>
      <c r="G5240" s="21" t="s">
        <v>172</v>
      </c>
      <c r="H5240" s="8" t="s">
        <v>6197</v>
      </c>
    </row>
    <row r="5241" spans="2:8" x14ac:dyDescent="0.3">
      <c r="B5241" s="22" t="s">
        <v>6213</v>
      </c>
      <c r="C5241" s="11" t="s">
        <v>6160</v>
      </c>
      <c r="D5241" s="11" t="s">
        <v>6161</v>
      </c>
      <c r="E5241" s="11" t="s">
        <v>6162</v>
      </c>
      <c r="F5241" s="11" t="s">
        <v>143</v>
      </c>
      <c r="G5241" s="22" t="s">
        <v>172</v>
      </c>
      <c r="H5241" s="11" t="s">
        <v>6197</v>
      </c>
    </row>
    <row r="5242" spans="2:8" x14ac:dyDescent="0.3">
      <c r="B5242" s="21" t="s">
        <v>6213</v>
      </c>
      <c r="C5242" s="8" t="s">
        <v>6109</v>
      </c>
      <c r="D5242" s="8" t="s">
        <v>6110</v>
      </c>
      <c r="E5242" s="8" t="s">
        <v>6111</v>
      </c>
      <c r="F5242" s="8" t="s">
        <v>143</v>
      </c>
      <c r="G5242" s="21" t="s">
        <v>172</v>
      </c>
      <c r="H5242" s="8" t="s">
        <v>6197</v>
      </c>
    </row>
    <row r="5243" spans="2:8" x14ac:dyDescent="0.3">
      <c r="B5243" s="22" t="s">
        <v>6213</v>
      </c>
      <c r="C5243" s="11" t="s">
        <v>5990</v>
      </c>
      <c r="D5243" s="11" t="s">
        <v>5991</v>
      </c>
      <c r="E5243" s="11" t="s">
        <v>5992</v>
      </c>
      <c r="F5243" s="11" t="s">
        <v>143</v>
      </c>
      <c r="G5243" s="22" t="s">
        <v>172</v>
      </c>
      <c r="H5243" s="11" t="s">
        <v>6203</v>
      </c>
    </row>
    <row r="5244" spans="2:8" x14ac:dyDescent="0.3">
      <c r="B5244" s="21" t="s">
        <v>6213</v>
      </c>
      <c r="C5244" s="8" t="s">
        <v>5990</v>
      </c>
      <c r="D5244" s="8" t="s">
        <v>5991</v>
      </c>
      <c r="E5244" s="8" t="s">
        <v>5992</v>
      </c>
      <c r="F5244" s="8" t="s">
        <v>143</v>
      </c>
      <c r="G5244" s="21" t="s">
        <v>172</v>
      </c>
      <c r="H5244" s="8" t="s">
        <v>6204</v>
      </c>
    </row>
    <row r="5245" spans="2:8" x14ac:dyDescent="0.3">
      <c r="B5245" s="22" t="s">
        <v>6213</v>
      </c>
      <c r="C5245" s="11" t="s">
        <v>5990</v>
      </c>
      <c r="D5245" s="11" t="s">
        <v>5991</v>
      </c>
      <c r="E5245" s="11" t="s">
        <v>5992</v>
      </c>
      <c r="F5245" s="11" t="s">
        <v>143</v>
      </c>
      <c r="G5245" s="22" t="s">
        <v>172</v>
      </c>
      <c r="H5245" s="11" t="s">
        <v>6197</v>
      </c>
    </row>
    <row r="5246" spans="2:8" x14ac:dyDescent="0.3">
      <c r="B5246" s="21" t="s">
        <v>6213</v>
      </c>
      <c r="C5246" s="8" t="s">
        <v>6004</v>
      </c>
      <c r="D5246" s="8" t="s">
        <v>6005</v>
      </c>
      <c r="E5246" s="8" t="s">
        <v>6006</v>
      </c>
      <c r="F5246" s="8" t="s">
        <v>143</v>
      </c>
      <c r="G5246" s="21" t="s">
        <v>172</v>
      </c>
      <c r="H5246" s="8" t="s">
        <v>6203</v>
      </c>
    </row>
    <row r="5247" spans="2:8" x14ac:dyDescent="0.3">
      <c r="B5247" s="22" t="s">
        <v>6213</v>
      </c>
      <c r="C5247" s="11" t="s">
        <v>6004</v>
      </c>
      <c r="D5247" s="11" t="s">
        <v>6005</v>
      </c>
      <c r="E5247" s="11" t="s">
        <v>6006</v>
      </c>
      <c r="F5247" s="11" t="s">
        <v>143</v>
      </c>
      <c r="G5247" s="22" t="s">
        <v>172</v>
      </c>
      <c r="H5247" s="11" t="s">
        <v>6204</v>
      </c>
    </row>
    <row r="5248" spans="2:8" x14ac:dyDescent="0.3">
      <c r="B5248" s="21" t="s">
        <v>6213</v>
      </c>
      <c r="C5248" s="8" t="s">
        <v>6004</v>
      </c>
      <c r="D5248" s="8" t="s">
        <v>6005</v>
      </c>
      <c r="E5248" s="8" t="s">
        <v>6006</v>
      </c>
      <c r="F5248" s="8" t="s">
        <v>143</v>
      </c>
      <c r="G5248" s="21" t="s">
        <v>172</v>
      </c>
      <c r="H5248" s="8" t="s">
        <v>6197</v>
      </c>
    </row>
    <row r="5249" spans="2:8" x14ac:dyDescent="0.3">
      <c r="B5249" s="22" t="s">
        <v>6213</v>
      </c>
      <c r="C5249" s="11" t="s">
        <v>5997</v>
      </c>
      <c r="D5249" s="11" t="s">
        <v>5998</v>
      </c>
      <c r="E5249" s="11" t="s">
        <v>5999</v>
      </c>
      <c r="F5249" s="11" t="s">
        <v>143</v>
      </c>
      <c r="G5249" s="22" t="s">
        <v>172</v>
      </c>
      <c r="H5249" s="11" t="s">
        <v>6203</v>
      </c>
    </row>
    <row r="5250" spans="2:8" x14ac:dyDescent="0.3">
      <c r="B5250" s="21" t="s">
        <v>6213</v>
      </c>
      <c r="C5250" s="8" t="s">
        <v>5997</v>
      </c>
      <c r="D5250" s="8" t="s">
        <v>5998</v>
      </c>
      <c r="E5250" s="8" t="s">
        <v>5999</v>
      </c>
      <c r="F5250" s="8" t="s">
        <v>143</v>
      </c>
      <c r="G5250" s="21" t="s">
        <v>172</v>
      </c>
      <c r="H5250" s="8" t="s">
        <v>6204</v>
      </c>
    </row>
    <row r="5251" spans="2:8" x14ac:dyDescent="0.3">
      <c r="B5251" s="22" t="s">
        <v>6213</v>
      </c>
      <c r="C5251" s="11" t="s">
        <v>5997</v>
      </c>
      <c r="D5251" s="11" t="s">
        <v>5998</v>
      </c>
      <c r="E5251" s="11" t="s">
        <v>5999</v>
      </c>
      <c r="F5251" s="11" t="s">
        <v>143</v>
      </c>
      <c r="G5251" s="22" t="s">
        <v>172</v>
      </c>
      <c r="H5251" s="11" t="s">
        <v>6197</v>
      </c>
    </row>
    <row r="5252" spans="2:8" x14ac:dyDescent="0.3">
      <c r="B5252" s="21" t="s">
        <v>6213</v>
      </c>
      <c r="C5252" s="8" t="s">
        <v>5994</v>
      </c>
      <c r="D5252" s="8" t="s">
        <v>5995</v>
      </c>
      <c r="E5252" s="8" t="s">
        <v>5996</v>
      </c>
      <c r="F5252" s="8" t="s">
        <v>143</v>
      </c>
      <c r="G5252" s="21" t="s">
        <v>172</v>
      </c>
      <c r="H5252" s="8" t="s">
        <v>6203</v>
      </c>
    </row>
    <row r="5253" spans="2:8" x14ac:dyDescent="0.3">
      <c r="B5253" s="22" t="s">
        <v>6213</v>
      </c>
      <c r="C5253" s="11" t="s">
        <v>5994</v>
      </c>
      <c r="D5253" s="11" t="s">
        <v>5995</v>
      </c>
      <c r="E5253" s="11" t="s">
        <v>5996</v>
      </c>
      <c r="F5253" s="11" t="s">
        <v>143</v>
      </c>
      <c r="G5253" s="22" t="s">
        <v>172</v>
      </c>
      <c r="H5253" s="11" t="s">
        <v>6204</v>
      </c>
    </row>
    <row r="5254" spans="2:8" x14ac:dyDescent="0.3">
      <c r="B5254" s="21" t="s">
        <v>6213</v>
      </c>
      <c r="C5254" s="8" t="s">
        <v>5994</v>
      </c>
      <c r="D5254" s="8" t="s">
        <v>5995</v>
      </c>
      <c r="E5254" s="8" t="s">
        <v>5996</v>
      </c>
      <c r="F5254" s="8" t="s">
        <v>143</v>
      </c>
      <c r="G5254" s="21" t="s">
        <v>172</v>
      </c>
      <c r="H5254" s="8" t="s">
        <v>6197</v>
      </c>
    </row>
    <row r="5255" spans="2:8" x14ac:dyDescent="0.3">
      <c r="B5255" s="22" t="s">
        <v>6213</v>
      </c>
      <c r="C5255" s="11" t="s">
        <v>6077</v>
      </c>
      <c r="D5255" s="11" t="s">
        <v>6078</v>
      </c>
      <c r="E5255" s="11" t="s">
        <v>6079</v>
      </c>
      <c r="F5255" s="11" t="s">
        <v>143</v>
      </c>
      <c r="G5255" s="22" t="s">
        <v>172</v>
      </c>
      <c r="H5255" s="11" t="s">
        <v>6204</v>
      </c>
    </row>
    <row r="5256" spans="2:8" x14ac:dyDescent="0.3">
      <c r="B5256" s="21" t="s">
        <v>6213</v>
      </c>
      <c r="C5256" s="8" t="s">
        <v>6077</v>
      </c>
      <c r="D5256" s="8" t="s">
        <v>6078</v>
      </c>
      <c r="E5256" s="8" t="s">
        <v>6079</v>
      </c>
      <c r="F5256" s="8" t="s">
        <v>143</v>
      </c>
      <c r="G5256" s="21" t="s">
        <v>172</v>
      </c>
      <c r="H5256" s="8" t="s">
        <v>6197</v>
      </c>
    </row>
    <row r="5257" spans="2:8" x14ac:dyDescent="0.3">
      <c r="B5257" s="22" t="s">
        <v>6213</v>
      </c>
      <c r="C5257" s="11" t="s">
        <v>6178</v>
      </c>
      <c r="D5257" s="11" t="s">
        <v>6179</v>
      </c>
      <c r="E5257" s="11" t="s">
        <v>6180</v>
      </c>
      <c r="F5257" s="11" t="s">
        <v>143</v>
      </c>
      <c r="G5257" s="22" t="s">
        <v>172</v>
      </c>
      <c r="H5257" s="11" t="s">
        <v>6197</v>
      </c>
    </row>
    <row r="5258" spans="2:8" x14ac:dyDescent="0.3">
      <c r="B5258" s="21" t="s">
        <v>6213</v>
      </c>
      <c r="C5258" s="8" t="s">
        <v>6172</v>
      </c>
      <c r="D5258" s="8" t="s">
        <v>6173</v>
      </c>
      <c r="E5258" s="8" t="s">
        <v>6174</v>
      </c>
      <c r="F5258" s="8" t="s">
        <v>143</v>
      </c>
      <c r="G5258" s="21" t="s">
        <v>172</v>
      </c>
      <c r="H5258" s="8" t="s">
        <v>6197</v>
      </c>
    </row>
    <row r="5259" spans="2:8" x14ac:dyDescent="0.3">
      <c r="B5259" s="22" t="s">
        <v>6213</v>
      </c>
      <c r="C5259" s="11" t="s">
        <v>6181</v>
      </c>
      <c r="D5259" s="11" t="s">
        <v>6182</v>
      </c>
      <c r="E5259" s="11" t="s">
        <v>6183</v>
      </c>
      <c r="F5259" s="11" t="s">
        <v>143</v>
      </c>
      <c r="G5259" s="22" t="s">
        <v>172</v>
      </c>
      <c r="H5259" s="11" t="s">
        <v>6197</v>
      </c>
    </row>
    <row r="5260" spans="2:8" x14ac:dyDescent="0.3">
      <c r="B5260" s="21" t="s">
        <v>6213</v>
      </c>
      <c r="C5260" s="8" t="s">
        <v>6133</v>
      </c>
      <c r="D5260" s="8" t="s">
        <v>6134</v>
      </c>
      <c r="E5260" s="8" t="s">
        <v>6135</v>
      </c>
      <c r="F5260" s="8" t="s">
        <v>143</v>
      </c>
      <c r="G5260" s="21" t="s">
        <v>172</v>
      </c>
      <c r="H5260" s="8" t="s">
        <v>6197</v>
      </c>
    </row>
    <row r="5261" spans="2:8" x14ac:dyDescent="0.3">
      <c r="B5261" s="22" t="s">
        <v>6213</v>
      </c>
      <c r="C5261" s="11" t="s">
        <v>6124</v>
      </c>
      <c r="D5261" s="11" t="s">
        <v>6125</v>
      </c>
      <c r="E5261" s="11" t="s">
        <v>6126</v>
      </c>
      <c r="F5261" s="11" t="s">
        <v>143</v>
      </c>
      <c r="G5261" s="22" t="s">
        <v>172</v>
      </c>
      <c r="H5261" s="11" t="s">
        <v>6197</v>
      </c>
    </row>
    <row r="5262" spans="2:8" x14ac:dyDescent="0.3">
      <c r="B5262" s="21" t="s">
        <v>6213</v>
      </c>
      <c r="C5262" s="8" t="s">
        <v>6099</v>
      </c>
      <c r="D5262" s="8" t="s">
        <v>6100</v>
      </c>
      <c r="E5262" s="8" t="s">
        <v>6101</v>
      </c>
      <c r="F5262" s="8" t="s">
        <v>143</v>
      </c>
      <c r="G5262" s="21" t="s">
        <v>172</v>
      </c>
      <c r="H5262" s="8" t="s">
        <v>6197</v>
      </c>
    </row>
    <row r="5263" spans="2:8" x14ac:dyDescent="0.3">
      <c r="B5263" s="22" t="s">
        <v>6213</v>
      </c>
      <c r="C5263" s="11" t="s">
        <v>6154</v>
      </c>
      <c r="D5263" s="11" t="s">
        <v>6155</v>
      </c>
      <c r="E5263" s="11" t="s">
        <v>6156</v>
      </c>
      <c r="F5263" s="11" t="s">
        <v>5973</v>
      </c>
      <c r="G5263" s="22" t="s">
        <v>172</v>
      </c>
      <c r="H5263" s="11" t="s">
        <v>6197</v>
      </c>
    </row>
    <row r="5264" spans="2:8" x14ac:dyDescent="0.3">
      <c r="B5264" s="21" t="s">
        <v>6213</v>
      </c>
      <c r="C5264" s="8" t="s">
        <v>6154</v>
      </c>
      <c r="D5264" s="8" t="s">
        <v>6155</v>
      </c>
      <c r="E5264" s="8" t="s">
        <v>6184</v>
      </c>
      <c r="F5264" s="8" t="s">
        <v>5973</v>
      </c>
      <c r="G5264" s="21" t="s">
        <v>1100</v>
      </c>
      <c r="H5264" s="8" t="s">
        <v>6197</v>
      </c>
    </row>
    <row r="5265" spans="2:8" x14ac:dyDescent="0.3">
      <c r="B5265" s="22" t="s">
        <v>6213</v>
      </c>
      <c r="C5265" s="11" t="s">
        <v>6127</v>
      </c>
      <c r="D5265" s="11" t="s">
        <v>6128</v>
      </c>
      <c r="E5265" s="11" t="s">
        <v>6129</v>
      </c>
      <c r="F5265" s="11" t="s">
        <v>5973</v>
      </c>
      <c r="G5265" s="22" t="s">
        <v>172</v>
      </c>
      <c r="H5265" s="11" t="s">
        <v>6197</v>
      </c>
    </row>
    <row r="5266" spans="2:8" x14ac:dyDescent="0.3">
      <c r="B5266" s="21" t="s">
        <v>6213</v>
      </c>
      <c r="C5266" s="8" t="s">
        <v>6127</v>
      </c>
      <c r="D5266" s="8" t="s">
        <v>6128</v>
      </c>
      <c r="E5266" s="8" t="s">
        <v>6185</v>
      </c>
      <c r="F5266" s="8" t="s">
        <v>5973</v>
      </c>
      <c r="G5266" s="21" t="s">
        <v>1100</v>
      </c>
      <c r="H5266" s="8" t="s">
        <v>6197</v>
      </c>
    </row>
    <row r="5267" spans="2:8" x14ac:dyDescent="0.3">
      <c r="B5267" s="27"/>
      <c r="C5267" s="28"/>
      <c r="D5267" s="28"/>
      <c r="E5267" s="28"/>
      <c r="F5267" s="28"/>
      <c r="G5267" s="27"/>
      <c r="H5267" s="28"/>
    </row>
    <row r="5268" spans="2:8" x14ac:dyDescent="0.3">
      <c r="C5268" s="14"/>
    </row>
  </sheetData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I36"/>
  <sheetViews>
    <sheetView showGridLines="0" workbookViewId="0">
      <pane xSplit="1" ySplit="7" topLeftCell="B8" activePane="bottomRight" state="frozen"/>
      <selection pane="topRight"/>
      <selection pane="bottomLeft"/>
      <selection pane="bottomRight"/>
    </sheetView>
  </sheetViews>
  <sheetFormatPr defaultRowHeight="14.4" x14ac:dyDescent="0.3"/>
  <cols>
    <col min="1" max="1" width="3" customWidth="1"/>
    <col min="2" max="2" width="14" customWidth="1"/>
    <col min="3" max="3" width="83" customWidth="1"/>
    <col min="4" max="6" width="14" customWidth="1"/>
    <col min="7" max="7" width="45" customWidth="1"/>
    <col min="8" max="9" width="14" customWidth="1"/>
  </cols>
  <sheetData>
    <row r="2" spans="2:9" ht="30" customHeight="1" x14ac:dyDescent="0.3">
      <c r="B2" s="1" t="s">
        <v>6191</v>
      </c>
    </row>
    <row r="3" spans="2:9" ht="16.2" customHeight="1" x14ac:dyDescent="0.3">
      <c r="B3" s="2" t="s">
        <v>6214</v>
      </c>
    </row>
    <row r="6" spans="2:9" ht="30" customHeight="1" x14ac:dyDescent="0.3">
      <c r="B6" s="23" t="s">
        <v>6215</v>
      </c>
      <c r="C6" s="23" t="s">
        <v>6</v>
      </c>
      <c r="D6" s="23" t="s">
        <v>7</v>
      </c>
      <c r="E6" s="23" t="s">
        <v>8</v>
      </c>
      <c r="F6" s="23" t="s">
        <v>129</v>
      </c>
      <c r="G6" s="23" t="s">
        <v>6216</v>
      </c>
      <c r="H6" s="23" t="s">
        <v>6217</v>
      </c>
      <c r="I6" s="25" t="s">
        <v>6218</v>
      </c>
    </row>
    <row r="7" spans="2:9" ht="22.5" customHeight="1" x14ac:dyDescent="0.3">
      <c r="B7" s="5"/>
      <c r="C7" s="5"/>
      <c r="D7" s="5"/>
      <c r="E7" s="5"/>
      <c r="F7" s="5"/>
      <c r="G7" s="5"/>
      <c r="H7" s="5"/>
      <c r="I7" s="5"/>
    </row>
    <row r="8" spans="2:9" x14ac:dyDescent="0.3">
      <c r="B8" s="21" t="s">
        <v>6206</v>
      </c>
      <c r="C8" s="8" t="s">
        <v>5407</v>
      </c>
      <c r="D8" s="8" t="s">
        <v>5408</v>
      </c>
      <c r="E8" s="8" t="s">
        <v>5409</v>
      </c>
      <c r="F8" s="8" t="s">
        <v>135</v>
      </c>
      <c r="G8" s="8" t="s">
        <v>6219</v>
      </c>
      <c r="H8" s="8" t="s">
        <v>41</v>
      </c>
      <c r="I8" s="30">
        <v>44593</v>
      </c>
    </row>
    <row r="9" spans="2:9" x14ac:dyDescent="0.3">
      <c r="B9" s="22" t="s">
        <v>6206</v>
      </c>
      <c r="C9" s="11" t="s">
        <v>4785</v>
      </c>
      <c r="D9" s="11" t="s">
        <v>4786</v>
      </c>
      <c r="E9" s="11" t="s">
        <v>4787</v>
      </c>
      <c r="F9" s="11" t="s">
        <v>141</v>
      </c>
      <c r="G9" s="11" t="s">
        <v>6220</v>
      </c>
      <c r="H9" s="11" t="s">
        <v>4</v>
      </c>
      <c r="I9" s="31">
        <v>44593</v>
      </c>
    </row>
    <row r="10" spans="2:9" x14ac:dyDescent="0.3">
      <c r="B10" s="21" t="s">
        <v>6206</v>
      </c>
      <c r="C10" s="8" t="s">
        <v>4926</v>
      </c>
      <c r="D10" s="8" t="s">
        <v>4927</v>
      </c>
      <c r="E10" s="8" t="s">
        <v>4928</v>
      </c>
      <c r="F10" s="8" t="s">
        <v>155</v>
      </c>
      <c r="G10" s="8" t="s">
        <v>6221</v>
      </c>
      <c r="H10" s="8" t="s">
        <v>41</v>
      </c>
      <c r="I10" s="30">
        <v>44594</v>
      </c>
    </row>
    <row r="11" spans="2:9" x14ac:dyDescent="0.3">
      <c r="B11" s="22" t="s">
        <v>6206</v>
      </c>
      <c r="C11" s="11" t="s">
        <v>5398</v>
      </c>
      <c r="D11" s="11" t="s">
        <v>5399</v>
      </c>
      <c r="E11" s="11" t="s">
        <v>5400</v>
      </c>
      <c r="F11" s="11" t="s">
        <v>138</v>
      </c>
      <c r="G11" s="11" t="s">
        <v>6222</v>
      </c>
      <c r="H11" s="11" t="s">
        <v>41</v>
      </c>
      <c r="I11" s="31">
        <v>44596</v>
      </c>
    </row>
    <row r="12" spans="2:9" x14ac:dyDescent="0.3">
      <c r="B12" s="21" t="s">
        <v>6206</v>
      </c>
      <c r="C12" s="8" t="s">
        <v>5389</v>
      </c>
      <c r="D12" s="8" t="s">
        <v>5390</v>
      </c>
      <c r="E12" s="8" t="s">
        <v>5391</v>
      </c>
      <c r="F12" s="8" t="s">
        <v>138</v>
      </c>
      <c r="G12" s="8" t="s">
        <v>6223</v>
      </c>
      <c r="H12" s="8" t="s">
        <v>41</v>
      </c>
      <c r="I12" s="30">
        <v>44596</v>
      </c>
    </row>
    <row r="13" spans="2:9" x14ac:dyDescent="0.3">
      <c r="B13" s="22" t="s">
        <v>6206</v>
      </c>
      <c r="C13" s="11" t="s">
        <v>4755</v>
      </c>
      <c r="D13" s="11" t="s">
        <v>4756</v>
      </c>
      <c r="E13" s="11" t="s">
        <v>4757</v>
      </c>
      <c r="F13" s="11" t="s">
        <v>138</v>
      </c>
      <c r="G13" s="11" t="s">
        <v>6224</v>
      </c>
      <c r="H13" s="11" t="s">
        <v>41</v>
      </c>
      <c r="I13" s="31">
        <v>44596</v>
      </c>
    </row>
    <row r="14" spans="2:9" x14ac:dyDescent="0.3">
      <c r="B14" s="21" t="s">
        <v>6206</v>
      </c>
      <c r="C14" s="8" t="s">
        <v>4251</v>
      </c>
      <c r="D14" s="8" t="s">
        <v>4252</v>
      </c>
      <c r="E14" s="8" t="s">
        <v>4253</v>
      </c>
      <c r="F14" s="8" t="s">
        <v>152</v>
      </c>
      <c r="G14" s="8" t="s">
        <v>6225</v>
      </c>
      <c r="H14" s="8" t="s">
        <v>4</v>
      </c>
      <c r="I14" s="30">
        <v>44601</v>
      </c>
    </row>
    <row r="15" spans="2:9" x14ac:dyDescent="0.3">
      <c r="B15" s="22" t="s">
        <v>6206</v>
      </c>
      <c r="C15" s="11" t="s">
        <v>5152</v>
      </c>
      <c r="D15" s="11" t="s">
        <v>5153</v>
      </c>
      <c r="E15" s="11" t="s">
        <v>5154</v>
      </c>
      <c r="F15" s="11" t="s">
        <v>152</v>
      </c>
      <c r="G15" s="11" t="s">
        <v>6226</v>
      </c>
      <c r="H15" s="11" t="s">
        <v>4</v>
      </c>
      <c r="I15" s="31">
        <v>44601</v>
      </c>
    </row>
    <row r="16" spans="2:9" x14ac:dyDescent="0.3">
      <c r="B16" s="21" t="s">
        <v>6206</v>
      </c>
      <c r="C16" s="8" t="s">
        <v>5205</v>
      </c>
      <c r="D16" s="8" t="s">
        <v>5206</v>
      </c>
      <c r="E16" s="8" t="s">
        <v>5207</v>
      </c>
      <c r="F16" s="8" t="s">
        <v>143</v>
      </c>
      <c r="G16" s="8" t="s">
        <v>6227</v>
      </c>
      <c r="H16" s="8" t="s">
        <v>4</v>
      </c>
      <c r="I16" s="30">
        <v>44602</v>
      </c>
    </row>
    <row r="17" spans="2:9" x14ac:dyDescent="0.3">
      <c r="B17" s="22" t="s">
        <v>6206</v>
      </c>
      <c r="C17" s="11" t="s">
        <v>5327</v>
      </c>
      <c r="D17" s="11" t="s">
        <v>5328</v>
      </c>
      <c r="E17" s="11" t="s">
        <v>5329</v>
      </c>
      <c r="F17" s="11" t="s">
        <v>143</v>
      </c>
      <c r="G17" s="11" t="s">
        <v>6227</v>
      </c>
      <c r="H17" s="11" t="s">
        <v>4</v>
      </c>
      <c r="I17" s="31">
        <v>44602</v>
      </c>
    </row>
    <row r="18" spans="2:9" x14ac:dyDescent="0.3">
      <c r="B18" s="21" t="s">
        <v>6206</v>
      </c>
      <c r="C18" s="8" t="s">
        <v>4488</v>
      </c>
      <c r="D18" s="8" t="s">
        <v>4489</v>
      </c>
      <c r="E18" s="8" t="s">
        <v>4490</v>
      </c>
      <c r="F18" s="8" t="s">
        <v>131</v>
      </c>
      <c r="G18" s="8" t="s">
        <v>6228</v>
      </c>
      <c r="H18" s="8" t="s">
        <v>6229</v>
      </c>
      <c r="I18" s="30">
        <v>44607</v>
      </c>
    </row>
    <row r="19" spans="2:9" x14ac:dyDescent="0.3">
      <c r="B19" s="22" t="s">
        <v>6213</v>
      </c>
      <c r="C19" s="11" t="s">
        <v>6142</v>
      </c>
      <c r="D19" s="11" t="s">
        <v>6143</v>
      </c>
      <c r="E19" s="11" t="s">
        <v>6144</v>
      </c>
      <c r="F19" s="11" t="s">
        <v>149</v>
      </c>
      <c r="G19" s="11" t="s">
        <v>6230</v>
      </c>
      <c r="H19" s="11" t="s">
        <v>6231</v>
      </c>
      <c r="I19" s="31">
        <v>44607</v>
      </c>
    </row>
    <row r="20" spans="2:9" x14ac:dyDescent="0.3">
      <c r="B20" s="21" t="s">
        <v>6206</v>
      </c>
      <c r="C20" s="8" t="s">
        <v>5309</v>
      </c>
      <c r="D20" s="8" t="s">
        <v>5310</v>
      </c>
      <c r="E20" s="8" t="s">
        <v>5311</v>
      </c>
      <c r="F20" s="8" t="s">
        <v>152</v>
      </c>
      <c r="G20" s="8" t="s">
        <v>6232</v>
      </c>
      <c r="H20" s="8" t="s">
        <v>4</v>
      </c>
      <c r="I20" s="30">
        <v>44609</v>
      </c>
    </row>
    <row r="21" spans="2:9" x14ac:dyDescent="0.3">
      <c r="B21" s="22" t="s">
        <v>6206</v>
      </c>
      <c r="C21" s="11" t="s">
        <v>5247</v>
      </c>
      <c r="D21" s="11" t="s">
        <v>5248</v>
      </c>
      <c r="E21" s="11" t="s">
        <v>5249</v>
      </c>
      <c r="F21" s="11" t="s">
        <v>152</v>
      </c>
      <c r="G21" s="11" t="s">
        <v>6233</v>
      </c>
      <c r="H21" s="11" t="s">
        <v>4</v>
      </c>
      <c r="I21" s="31">
        <v>44609</v>
      </c>
    </row>
    <row r="22" spans="2:9" x14ac:dyDescent="0.3">
      <c r="B22" s="21" t="s">
        <v>6206</v>
      </c>
      <c r="C22" s="8" t="s">
        <v>5303</v>
      </c>
      <c r="D22" s="8" t="s">
        <v>5304</v>
      </c>
      <c r="E22" s="8" t="s">
        <v>5305</v>
      </c>
      <c r="F22" s="8" t="s">
        <v>152</v>
      </c>
      <c r="G22" s="8" t="s">
        <v>6234</v>
      </c>
      <c r="H22" s="8" t="s">
        <v>4</v>
      </c>
      <c r="I22" s="30">
        <v>44609</v>
      </c>
    </row>
    <row r="23" spans="2:9" x14ac:dyDescent="0.3">
      <c r="B23" s="22" t="s">
        <v>6206</v>
      </c>
      <c r="C23" s="11" t="s">
        <v>5356</v>
      </c>
      <c r="D23" s="11" t="s">
        <v>5357</v>
      </c>
      <c r="E23" s="11" t="s">
        <v>5358</v>
      </c>
      <c r="F23" s="11" t="s">
        <v>138</v>
      </c>
      <c r="G23" s="11" t="s">
        <v>6235</v>
      </c>
      <c r="H23" s="11" t="s">
        <v>4</v>
      </c>
      <c r="I23" s="31">
        <v>44610</v>
      </c>
    </row>
    <row r="24" spans="2:9" x14ac:dyDescent="0.3">
      <c r="B24" s="21" t="s">
        <v>6206</v>
      </c>
      <c r="C24" s="8" t="s">
        <v>4914</v>
      </c>
      <c r="D24" s="8" t="s">
        <v>4915</v>
      </c>
      <c r="E24" s="8" t="s">
        <v>4916</v>
      </c>
      <c r="F24" s="8" t="s">
        <v>138</v>
      </c>
      <c r="G24" s="8" t="s">
        <v>6236</v>
      </c>
      <c r="H24" s="8" t="s">
        <v>6229</v>
      </c>
      <c r="I24" s="30">
        <v>44610</v>
      </c>
    </row>
    <row r="25" spans="2:9" x14ac:dyDescent="0.3">
      <c r="B25" s="22" t="s">
        <v>6206</v>
      </c>
      <c r="C25" s="11" t="s">
        <v>5377</v>
      </c>
      <c r="D25" s="11" t="s">
        <v>5378</v>
      </c>
      <c r="E25" s="11" t="s">
        <v>5379</v>
      </c>
      <c r="F25" s="11" t="s">
        <v>138</v>
      </c>
      <c r="G25" s="11" t="s">
        <v>6237</v>
      </c>
      <c r="H25" s="11" t="s">
        <v>4</v>
      </c>
      <c r="I25" s="31">
        <v>44610</v>
      </c>
    </row>
    <row r="26" spans="2:9" x14ac:dyDescent="0.3">
      <c r="B26" s="21" t="s">
        <v>6206</v>
      </c>
      <c r="C26" s="8" t="s">
        <v>5291</v>
      </c>
      <c r="D26" s="8" t="s">
        <v>5292</v>
      </c>
      <c r="E26" s="8" t="s">
        <v>5293</v>
      </c>
      <c r="F26" s="8" t="s">
        <v>138</v>
      </c>
      <c r="G26" s="8" t="s">
        <v>6238</v>
      </c>
      <c r="H26" s="8" t="s">
        <v>4</v>
      </c>
      <c r="I26" s="30">
        <v>44610</v>
      </c>
    </row>
    <row r="27" spans="2:9" x14ac:dyDescent="0.3">
      <c r="B27" s="22" t="s">
        <v>6206</v>
      </c>
      <c r="C27" s="11" t="s">
        <v>5350</v>
      </c>
      <c r="D27" s="11" t="s">
        <v>5351</v>
      </c>
      <c r="E27" s="11" t="s">
        <v>5352</v>
      </c>
      <c r="F27" s="11" t="s">
        <v>138</v>
      </c>
      <c r="G27" s="11" t="s">
        <v>6239</v>
      </c>
      <c r="H27" s="11" t="s">
        <v>41</v>
      </c>
      <c r="I27" s="31">
        <v>44610</v>
      </c>
    </row>
    <row r="28" spans="2:9" x14ac:dyDescent="0.3">
      <c r="B28" s="21" t="s">
        <v>6206</v>
      </c>
      <c r="C28" s="8" t="s">
        <v>5380</v>
      </c>
      <c r="D28" s="8" t="s">
        <v>5381</v>
      </c>
      <c r="E28" s="8" t="s">
        <v>5382</v>
      </c>
      <c r="F28" s="8" t="s">
        <v>138</v>
      </c>
      <c r="G28" s="8" t="s">
        <v>6240</v>
      </c>
      <c r="H28" s="8" t="s">
        <v>4</v>
      </c>
      <c r="I28" s="30">
        <v>44610</v>
      </c>
    </row>
    <row r="29" spans="2:9" x14ac:dyDescent="0.3">
      <c r="B29" s="22" t="s">
        <v>6206</v>
      </c>
      <c r="C29" s="11" t="s">
        <v>4007</v>
      </c>
      <c r="D29" s="11" t="s">
        <v>4008</v>
      </c>
      <c r="E29" s="11" t="s">
        <v>4009</v>
      </c>
      <c r="F29" s="11" t="s">
        <v>138</v>
      </c>
      <c r="G29" s="11" t="s">
        <v>6241</v>
      </c>
      <c r="H29" s="11" t="s">
        <v>4</v>
      </c>
      <c r="I29" s="31">
        <v>44610</v>
      </c>
    </row>
    <row r="30" spans="2:9" x14ac:dyDescent="0.3">
      <c r="B30" s="21" t="s">
        <v>6195</v>
      </c>
      <c r="C30" s="8" t="s">
        <v>5374</v>
      </c>
      <c r="D30" s="8" t="s">
        <v>5375</v>
      </c>
      <c r="E30" s="8" t="s">
        <v>5376</v>
      </c>
      <c r="F30" s="8" t="s">
        <v>144</v>
      </c>
      <c r="G30" s="8"/>
      <c r="H30" s="8" t="s">
        <v>4</v>
      </c>
      <c r="I30" s="30">
        <v>44613</v>
      </c>
    </row>
    <row r="31" spans="2:9" x14ac:dyDescent="0.3">
      <c r="B31" s="22" t="s">
        <v>6195</v>
      </c>
      <c r="C31" s="11" t="s">
        <v>5365</v>
      </c>
      <c r="D31" s="11" t="s">
        <v>5366</v>
      </c>
      <c r="E31" s="11" t="s">
        <v>5367</v>
      </c>
      <c r="F31" s="11" t="s">
        <v>144</v>
      </c>
      <c r="G31" s="11"/>
      <c r="H31" s="11" t="s">
        <v>4</v>
      </c>
      <c r="I31" s="31">
        <v>44613</v>
      </c>
    </row>
    <row r="32" spans="2:9" x14ac:dyDescent="0.3">
      <c r="B32" s="21" t="s">
        <v>6195</v>
      </c>
      <c r="C32" s="8" t="s">
        <v>5300</v>
      </c>
      <c r="D32" s="8" t="s">
        <v>5301</v>
      </c>
      <c r="E32" s="8" t="s">
        <v>5302</v>
      </c>
      <c r="F32" s="8" t="s">
        <v>144</v>
      </c>
      <c r="G32" s="8"/>
      <c r="H32" s="8" t="s">
        <v>4</v>
      </c>
      <c r="I32" s="30">
        <v>44613</v>
      </c>
    </row>
    <row r="33" spans="2:9" x14ac:dyDescent="0.3">
      <c r="B33" s="22" t="s">
        <v>6206</v>
      </c>
      <c r="C33" s="11" t="s">
        <v>4896</v>
      </c>
      <c r="D33" s="11" t="s">
        <v>4897</v>
      </c>
      <c r="E33" s="11" t="s">
        <v>4898</v>
      </c>
      <c r="F33" s="11" t="s">
        <v>131</v>
      </c>
      <c r="G33" s="11" t="s">
        <v>6242</v>
      </c>
      <c r="H33" s="11" t="s">
        <v>4</v>
      </c>
      <c r="I33" s="31">
        <v>44614</v>
      </c>
    </row>
    <row r="34" spans="2:9" x14ac:dyDescent="0.3">
      <c r="B34" s="21" t="s">
        <v>6195</v>
      </c>
      <c r="C34" s="8" t="s">
        <v>5297</v>
      </c>
      <c r="D34" s="8" t="s">
        <v>5298</v>
      </c>
      <c r="E34" s="8" t="s">
        <v>5299</v>
      </c>
      <c r="F34" s="8" t="s">
        <v>148</v>
      </c>
      <c r="G34" s="8"/>
      <c r="H34" s="8" t="s">
        <v>4</v>
      </c>
      <c r="I34" s="30">
        <v>44615</v>
      </c>
    </row>
    <row r="35" spans="2:9" x14ac:dyDescent="0.3">
      <c r="B35" s="22" t="s">
        <v>6206</v>
      </c>
      <c r="C35" s="11" t="s">
        <v>5104</v>
      </c>
      <c r="D35" s="11" t="s">
        <v>5105</v>
      </c>
      <c r="E35" s="11" t="s">
        <v>5106</v>
      </c>
      <c r="F35" s="11" t="s">
        <v>137</v>
      </c>
      <c r="G35" s="11" t="s">
        <v>6243</v>
      </c>
      <c r="H35" s="11" t="s">
        <v>4</v>
      </c>
      <c r="I35" s="31">
        <v>44616</v>
      </c>
    </row>
    <row r="36" spans="2:9" x14ac:dyDescent="0.3">
      <c r="B36" s="27"/>
      <c r="C36" s="28"/>
      <c r="D36" s="28"/>
      <c r="E36" s="28"/>
      <c r="F36" s="28"/>
      <c r="G36" s="28"/>
      <c r="H36" s="28"/>
      <c r="I36" s="32"/>
    </row>
  </sheetData>
  <autoFilter ref="B7:I35" xr:uid="{2540BDBF-96DC-4813-A317-1C9EF7BCF1B5}"/>
  <pageMargins left="0.75" right="0.75" top="1" bottom="1" header="0.5" footer="0.5"/>
  <pageSetup paperSize="9" orientation="portrait" copies="0" r:id="rId1"/>
  <headerFooter>
    <oddFooter>&amp;C&amp;1#&amp;"Calibri"&amp;10&amp;K000000Internal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E422-5530-4705-963D-D78227D3D6A5}">
  <sheetPr codeName="Sheet8"/>
  <dimension ref="B1:V1792"/>
  <sheetViews>
    <sheetView showGridLines="0" zoomScaleNormal="100" workbookViewId="0"/>
  </sheetViews>
  <sheetFormatPr defaultColWidth="8.88671875" defaultRowHeight="15" customHeight="1" x14ac:dyDescent="0.3"/>
  <cols>
    <col min="1" max="1" width="3.44140625" style="33" customWidth="1"/>
    <col min="2" max="2" width="84.109375" style="33" customWidth="1"/>
    <col min="3" max="4" width="17.5546875" style="33" customWidth="1"/>
    <col min="5" max="5" width="19.44140625" style="33" customWidth="1"/>
    <col min="6" max="22" width="10.44140625" style="33" customWidth="1"/>
    <col min="23" max="16384" width="8.88671875" style="33"/>
  </cols>
  <sheetData>
    <row r="1" spans="2:22" s="38" customFormat="1" ht="13.2" x14ac:dyDescent="0.25"/>
    <row r="2" spans="2:22" s="38" customFormat="1" ht="26.25" customHeight="1" x14ac:dyDescent="0.25">
      <c r="B2" s="46" t="s">
        <v>160</v>
      </c>
      <c r="C2" s="46"/>
      <c r="D2" s="46"/>
      <c r="E2" s="46"/>
      <c r="F2" s="45"/>
      <c r="G2" s="41"/>
      <c r="H2" s="40"/>
    </row>
    <row r="3" spans="2:22" s="38" customFormat="1" ht="15.6" x14ac:dyDescent="0.25">
      <c r="B3" s="44" t="s">
        <v>6295</v>
      </c>
      <c r="C3" s="44"/>
      <c r="D3" s="44"/>
      <c r="E3" s="44"/>
      <c r="F3" s="42"/>
      <c r="G3" s="41"/>
      <c r="H3" s="40"/>
    </row>
    <row r="4" spans="2:22" s="38" customFormat="1" x14ac:dyDescent="0.25">
      <c r="B4" s="43"/>
      <c r="C4" s="43"/>
      <c r="D4" s="43"/>
      <c r="E4" s="43"/>
      <c r="F4" s="42"/>
      <c r="G4" s="41"/>
      <c r="H4" s="40"/>
    </row>
    <row r="5" spans="2:22" s="38" customFormat="1" x14ac:dyDescent="0.25">
      <c r="B5" s="43"/>
      <c r="C5" s="43"/>
      <c r="D5" s="43"/>
      <c r="E5" s="43"/>
      <c r="F5" s="42"/>
      <c r="G5" s="41"/>
      <c r="H5" s="40"/>
    </row>
    <row r="6" spans="2:22" s="38" customFormat="1" ht="30" customHeight="1" x14ac:dyDescent="0.25">
      <c r="B6" s="39" t="s">
        <v>6</v>
      </c>
      <c r="C6" s="39" t="s">
        <v>7</v>
      </c>
      <c r="D6" s="39" t="s">
        <v>8</v>
      </c>
      <c r="E6" s="39" t="s">
        <v>129</v>
      </c>
      <c r="F6" s="39" t="s">
        <v>6292</v>
      </c>
      <c r="G6" s="39" t="s">
        <v>6291</v>
      </c>
      <c r="H6" s="39" t="s">
        <v>6290</v>
      </c>
      <c r="I6" s="39" t="s">
        <v>6289</v>
      </c>
      <c r="J6" s="39" t="s">
        <v>6288</v>
      </c>
      <c r="K6" s="39" t="s">
        <v>6287</v>
      </c>
      <c r="L6" s="39" t="s">
        <v>6286</v>
      </c>
      <c r="M6" s="39" t="s">
        <v>6285</v>
      </c>
      <c r="N6" s="39" t="s">
        <v>6284</v>
      </c>
      <c r="O6" s="39" t="s">
        <v>6283</v>
      </c>
      <c r="P6" s="39" t="s">
        <v>6282</v>
      </c>
      <c r="Q6" s="39" t="s">
        <v>6281</v>
      </c>
      <c r="R6" s="39" t="s">
        <v>6280</v>
      </c>
      <c r="S6" s="39" t="s">
        <v>6279</v>
      </c>
      <c r="T6" s="39" t="s">
        <v>6278</v>
      </c>
      <c r="U6" s="39" t="s">
        <v>6277</v>
      </c>
      <c r="V6" s="39" t="s">
        <v>6276</v>
      </c>
    </row>
    <row r="7" spans="2:22" s="38" customFormat="1" ht="22.5" customHeight="1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5" customHeight="1" x14ac:dyDescent="0.2">
      <c r="B8" s="35" t="s">
        <v>857</v>
      </c>
      <c r="C8" s="35" t="s">
        <v>858</v>
      </c>
      <c r="D8" s="35" t="s">
        <v>859</v>
      </c>
      <c r="E8" s="35" t="s">
        <v>133</v>
      </c>
      <c r="F8" s="34">
        <v>14.269630650000002</v>
      </c>
      <c r="G8" s="34">
        <v>11.947680850000001</v>
      </c>
      <c r="H8" s="34">
        <v>11.273563749999999</v>
      </c>
      <c r="I8" s="34">
        <v>10.075518150000001</v>
      </c>
      <c r="J8" s="34">
        <v>9.9564475999999988</v>
      </c>
      <c r="K8" s="34">
        <v>9.5225852499999988</v>
      </c>
      <c r="L8" s="34">
        <v>9.0612911500000006</v>
      </c>
      <c r="M8" s="34">
        <v>9.0352049500000007</v>
      </c>
      <c r="N8" s="34">
        <v>9.2058105000000001</v>
      </c>
      <c r="O8" s="34">
        <v>9.143923400000002</v>
      </c>
      <c r="P8" s="34">
        <v>9.4193634999999993</v>
      </c>
      <c r="Q8" s="34">
        <v>11.428035749999998</v>
      </c>
      <c r="R8" s="34">
        <v>9.790089</v>
      </c>
      <c r="S8" s="34">
        <v>11.095857599999999</v>
      </c>
      <c r="T8" s="34">
        <v>11.239992149999997</v>
      </c>
      <c r="U8" s="34">
        <v>10.180806299999999</v>
      </c>
      <c r="V8" s="34">
        <v>10.3782934</v>
      </c>
    </row>
    <row r="9" spans="2:22" ht="15" customHeight="1" x14ac:dyDescent="0.2">
      <c r="B9" s="36" t="s">
        <v>4327</v>
      </c>
      <c r="C9" s="37" t="s">
        <v>4328</v>
      </c>
      <c r="D9" s="36" t="s">
        <v>4329</v>
      </c>
      <c r="E9" s="36" t="s">
        <v>133</v>
      </c>
      <c r="F9" s="34">
        <v>50.059847750000003</v>
      </c>
      <c r="G9" s="34">
        <v>33.607930350000004</v>
      </c>
      <c r="H9" s="34">
        <v>37.179976049999993</v>
      </c>
      <c r="I9" s="34">
        <v>36.502757349999996</v>
      </c>
      <c r="J9" s="34">
        <v>30.194721750000003</v>
      </c>
      <c r="K9" s="34">
        <v>30.007358750000002</v>
      </c>
      <c r="L9" s="34">
        <v>29.886173300000003</v>
      </c>
      <c r="M9" s="34">
        <v>29.910893800000004</v>
      </c>
      <c r="N9" s="34">
        <v>32.847529649999998</v>
      </c>
      <c r="O9" s="34">
        <v>30.608725300000003</v>
      </c>
      <c r="P9" s="34">
        <v>30.819044550000008</v>
      </c>
      <c r="Q9" s="34">
        <v>32.18060684999999</v>
      </c>
      <c r="R9" s="34">
        <v>35.492883649999996</v>
      </c>
      <c r="S9" s="34">
        <v>33.050213150000005</v>
      </c>
      <c r="T9" s="34">
        <v>34.807025000000003</v>
      </c>
      <c r="U9" s="34">
        <v>30.75459</v>
      </c>
      <c r="V9" s="34">
        <v>29.694565950000005</v>
      </c>
    </row>
    <row r="10" spans="2:22" ht="15" customHeight="1" x14ac:dyDescent="0.2">
      <c r="B10" s="35" t="s">
        <v>4016</v>
      </c>
      <c r="C10" s="35" t="s">
        <v>4017</v>
      </c>
      <c r="D10" s="35" t="s">
        <v>4018</v>
      </c>
      <c r="E10" s="35" t="s">
        <v>133</v>
      </c>
      <c r="F10" s="34">
        <v>26.166207750000002</v>
      </c>
      <c r="G10" s="34">
        <v>20.532430299999998</v>
      </c>
      <c r="H10" s="34">
        <v>17.365788250000001</v>
      </c>
      <c r="I10" s="34">
        <v>16.708361000000004</v>
      </c>
      <c r="J10" s="34">
        <v>17.3395844</v>
      </c>
      <c r="K10" s="34">
        <v>17.062321750000002</v>
      </c>
      <c r="L10" s="34">
        <v>16.359783200000003</v>
      </c>
      <c r="M10" s="34">
        <v>16.596515500000002</v>
      </c>
      <c r="N10" s="34">
        <v>17.326112599999998</v>
      </c>
      <c r="O10" s="34">
        <v>16.450571850000003</v>
      </c>
      <c r="P10" s="34">
        <v>16.616469849999998</v>
      </c>
      <c r="Q10" s="34">
        <v>17.728216399999997</v>
      </c>
      <c r="R10" s="34">
        <v>16.758859099999999</v>
      </c>
      <c r="S10" s="34">
        <v>17.000356350000001</v>
      </c>
      <c r="T10" s="34">
        <v>16.932860150000003</v>
      </c>
      <c r="U10" s="34">
        <v>16.482671949999997</v>
      </c>
      <c r="V10" s="34">
        <v>16.946185849999999</v>
      </c>
    </row>
    <row r="11" spans="2:22" ht="15" customHeight="1" x14ac:dyDescent="0.2">
      <c r="B11" s="36" t="s">
        <v>3028</v>
      </c>
      <c r="C11" s="37" t="s">
        <v>3029</v>
      </c>
      <c r="D11" s="36" t="s">
        <v>3030</v>
      </c>
      <c r="E11" s="36" t="s">
        <v>133</v>
      </c>
      <c r="F11" s="34">
        <v>38.842252250000001</v>
      </c>
      <c r="G11" s="34">
        <v>30.641896199999998</v>
      </c>
      <c r="H11" s="34">
        <v>31.261670900000006</v>
      </c>
      <c r="I11" s="34">
        <v>28.881852500000001</v>
      </c>
      <c r="J11" s="34">
        <v>26.910832699999997</v>
      </c>
      <c r="K11" s="34">
        <v>26.344777850000003</v>
      </c>
      <c r="L11" s="34">
        <v>25.855952000000002</v>
      </c>
      <c r="M11" s="34">
        <v>26.231347750000005</v>
      </c>
      <c r="N11" s="34">
        <v>28.698905700000001</v>
      </c>
      <c r="O11" s="34">
        <v>27.109191800000008</v>
      </c>
      <c r="P11" s="34">
        <v>25.976564700000001</v>
      </c>
      <c r="Q11" s="34">
        <v>28.074066549999998</v>
      </c>
      <c r="R11" s="34">
        <v>26.856882600000006</v>
      </c>
      <c r="S11" s="34">
        <v>31.315320100000001</v>
      </c>
      <c r="T11" s="34">
        <v>31.079719400000005</v>
      </c>
      <c r="U11" s="34">
        <v>29.546105099999998</v>
      </c>
      <c r="V11" s="34">
        <v>33.077157149999998</v>
      </c>
    </row>
    <row r="12" spans="2:22" ht="15" customHeight="1" x14ac:dyDescent="0.2">
      <c r="B12" s="35" t="s">
        <v>3483</v>
      </c>
      <c r="C12" s="35" t="s">
        <v>3484</v>
      </c>
      <c r="D12" s="35" t="s">
        <v>3485</v>
      </c>
      <c r="E12" s="35" t="s">
        <v>133</v>
      </c>
      <c r="F12" s="34">
        <v>18.524266000000001</v>
      </c>
      <c r="G12" s="34">
        <v>15.301541650000001</v>
      </c>
      <c r="H12" s="34">
        <v>14.668158199999999</v>
      </c>
      <c r="I12" s="34">
        <v>14.282041150000001</v>
      </c>
      <c r="J12" s="34">
        <v>14.02699685</v>
      </c>
      <c r="K12" s="34">
        <v>14.068844949999999</v>
      </c>
      <c r="L12" s="34">
        <v>13.629371350000003</v>
      </c>
      <c r="M12" s="34">
        <v>13.50487555</v>
      </c>
      <c r="N12" s="34">
        <v>14.527567849999997</v>
      </c>
      <c r="O12" s="34">
        <v>14.117024899999999</v>
      </c>
      <c r="P12" s="34">
        <v>14.167638749999998</v>
      </c>
      <c r="Q12" s="34">
        <v>15.228590800000003</v>
      </c>
      <c r="R12" s="34">
        <v>14.322349449999999</v>
      </c>
      <c r="S12" s="34">
        <v>15.201364799999999</v>
      </c>
      <c r="T12" s="34">
        <v>14.821491099999999</v>
      </c>
      <c r="U12" s="34">
        <v>15.856707149999997</v>
      </c>
      <c r="V12" s="34">
        <v>18.596972900000004</v>
      </c>
    </row>
    <row r="13" spans="2:22" ht="15" customHeight="1" x14ac:dyDescent="0.2">
      <c r="B13" s="36" t="s">
        <v>2480</v>
      </c>
      <c r="C13" s="37" t="s">
        <v>2481</v>
      </c>
      <c r="D13" s="36" t="s">
        <v>2482</v>
      </c>
      <c r="E13" s="36" t="s">
        <v>133</v>
      </c>
      <c r="F13" s="34">
        <v>25.024309600000002</v>
      </c>
      <c r="G13" s="34">
        <v>18.824892349999999</v>
      </c>
      <c r="H13" s="34">
        <v>17.208035549999998</v>
      </c>
      <c r="I13" s="34">
        <v>16.824134449999999</v>
      </c>
      <c r="J13" s="34">
        <v>16.581638599999998</v>
      </c>
      <c r="K13" s="34">
        <v>16.472516300000002</v>
      </c>
      <c r="L13" s="34">
        <v>15.97382485</v>
      </c>
      <c r="M13" s="34">
        <v>15.721181300000001</v>
      </c>
      <c r="N13" s="34">
        <v>16.97594715</v>
      </c>
      <c r="O13" s="34">
        <v>16.274161849999999</v>
      </c>
      <c r="P13" s="34">
        <v>16.434283199999996</v>
      </c>
      <c r="Q13" s="34">
        <v>17.006035350000001</v>
      </c>
      <c r="R13" s="34">
        <v>16.962668050000001</v>
      </c>
      <c r="S13" s="34">
        <v>17.248115700000003</v>
      </c>
      <c r="T13" s="34">
        <v>17.627027500000001</v>
      </c>
      <c r="U13" s="34">
        <v>17.508876050000001</v>
      </c>
      <c r="V13" s="34">
        <v>18.362345749999999</v>
      </c>
    </row>
    <row r="14" spans="2:22" ht="15" customHeight="1" x14ac:dyDescent="0.2">
      <c r="B14" s="35" t="s">
        <v>1638</v>
      </c>
      <c r="C14" s="35" t="s">
        <v>1639</v>
      </c>
      <c r="D14" s="35" t="s">
        <v>6275</v>
      </c>
      <c r="E14" s="35" t="s">
        <v>133</v>
      </c>
      <c r="F14" s="34">
        <v>18.782399650000002</v>
      </c>
      <c r="G14" s="34">
        <v>13.644209700000001</v>
      </c>
      <c r="H14" s="34">
        <v>13.095988100000003</v>
      </c>
      <c r="I14" s="34">
        <v>11.890644149999998</v>
      </c>
      <c r="J14" s="34">
        <v>12.018745700000002</v>
      </c>
      <c r="K14" s="34">
        <v>12.146173050000002</v>
      </c>
      <c r="L14" s="34">
        <v>11.863049149999998</v>
      </c>
      <c r="M14" s="34">
        <v>11.896449500000001</v>
      </c>
      <c r="N14" s="34">
        <v>13.681923599999999</v>
      </c>
      <c r="O14" s="34">
        <v>13.774627499999999</v>
      </c>
      <c r="P14" s="34">
        <v>13.292293999999998</v>
      </c>
      <c r="Q14" s="34">
        <v>16.1930832</v>
      </c>
      <c r="R14" s="34">
        <v>13.8564311</v>
      </c>
      <c r="S14" s="34">
        <v>16.832490349999997</v>
      </c>
      <c r="T14" s="34">
        <v>16.464428549999997</v>
      </c>
      <c r="U14" s="34">
        <v>13.48694205</v>
      </c>
      <c r="V14" s="34">
        <v>12.754342449999999</v>
      </c>
    </row>
    <row r="15" spans="2:22" ht="15" customHeight="1" x14ac:dyDescent="0.2">
      <c r="B15" s="36" t="s">
        <v>4575</v>
      </c>
      <c r="C15" s="37" t="s">
        <v>4576</v>
      </c>
      <c r="D15" s="36" t="s">
        <v>4577</v>
      </c>
      <c r="E15" s="36" t="s">
        <v>133</v>
      </c>
      <c r="F15" s="34">
        <v>7.6292905999999991</v>
      </c>
      <c r="G15" s="34">
        <v>6.3282499500000009</v>
      </c>
      <c r="H15" s="34">
        <v>6.2220497999999997</v>
      </c>
      <c r="I15" s="34">
        <v>6.3043351999999997</v>
      </c>
      <c r="J15" s="34">
        <v>6.4175886000000002</v>
      </c>
      <c r="K15" s="34">
        <v>6.2178549500000013</v>
      </c>
      <c r="L15" s="34">
        <v>6.13478615</v>
      </c>
      <c r="M15" s="34">
        <v>5.9285892499999999</v>
      </c>
      <c r="N15" s="34">
        <v>7.0200361000000004</v>
      </c>
      <c r="O15" s="34">
        <v>7.06608825</v>
      </c>
      <c r="P15" s="34">
        <v>6.2423046999999983</v>
      </c>
      <c r="Q15" s="34">
        <v>9.3941150999999987</v>
      </c>
      <c r="R15" s="34">
        <v>7.00113305</v>
      </c>
      <c r="S15" s="34">
        <v>8.0212496499999997</v>
      </c>
      <c r="T15" s="34">
        <v>7.892075150000001</v>
      </c>
      <c r="U15" s="34">
        <v>5.8132791999999993</v>
      </c>
      <c r="V15" s="34">
        <v>5.8787429000000007</v>
      </c>
    </row>
    <row r="16" spans="2:22" ht="15" customHeight="1" x14ac:dyDescent="0.2">
      <c r="B16" s="35" t="s">
        <v>1246</v>
      </c>
      <c r="C16" s="35" t="s">
        <v>1247</v>
      </c>
      <c r="D16" s="35" t="s">
        <v>1248</v>
      </c>
      <c r="E16" s="35" t="s">
        <v>133</v>
      </c>
      <c r="F16" s="34">
        <v>11.511793300000001</v>
      </c>
      <c r="G16" s="34">
        <v>9.182340850000001</v>
      </c>
      <c r="H16" s="34">
        <v>8.4507884999999998</v>
      </c>
      <c r="I16" s="34">
        <v>8.4304935000000008</v>
      </c>
      <c r="J16" s="34">
        <v>8.7266939499999996</v>
      </c>
      <c r="K16" s="34">
        <v>8.3372682000000005</v>
      </c>
      <c r="L16" s="34">
        <v>8.1072348000000005</v>
      </c>
      <c r="M16" s="34">
        <v>7.9313633999999995</v>
      </c>
      <c r="N16" s="34">
        <v>9.4489412999999995</v>
      </c>
      <c r="O16" s="34">
        <v>9.5203600000000002</v>
      </c>
      <c r="P16" s="34">
        <v>8.9205557500000001</v>
      </c>
      <c r="Q16" s="34">
        <v>12.653761899999997</v>
      </c>
      <c r="R16" s="34">
        <v>9.5089686499999999</v>
      </c>
      <c r="S16" s="34">
        <v>12.1217077</v>
      </c>
      <c r="T16" s="34">
        <v>10.53401135</v>
      </c>
      <c r="U16" s="34">
        <v>8.6354426499999999</v>
      </c>
      <c r="V16" s="34">
        <v>9.5665907499999996</v>
      </c>
    </row>
    <row r="17" spans="2:22" ht="15" customHeight="1" x14ac:dyDescent="0.2">
      <c r="B17" s="36" t="s">
        <v>2806</v>
      </c>
      <c r="C17" s="37" t="s">
        <v>2807</v>
      </c>
      <c r="D17" s="36" t="s">
        <v>2808</v>
      </c>
      <c r="E17" s="36" t="s">
        <v>133</v>
      </c>
      <c r="F17" s="34">
        <v>7.8722670500000023</v>
      </c>
      <c r="G17" s="34">
        <v>6.6553986500000004</v>
      </c>
      <c r="H17" s="34">
        <v>6.2326913000000026</v>
      </c>
      <c r="I17" s="34">
        <v>6.6714734499999988</v>
      </c>
      <c r="J17" s="34">
        <v>6.4538215500000007</v>
      </c>
      <c r="K17" s="34">
        <v>6.5044347</v>
      </c>
      <c r="L17" s="34">
        <v>6.1090146500000007</v>
      </c>
      <c r="M17" s="34">
        <v>5.9964690500000009</v>
      </c>
      <c r="N17" s="34">
        <v>7.3387352500000009</v>
      </c>
      <c r="O17" s="34">
        <v>7.3013542500000002</v>
      </c>
      <c r="P17" s="34">
        <v>6.8408271500000009</v>
      </c>
      <c r="Q17" s="34">
        <v>10.137267399999999</v>
      </c>
      <c r="R17" s="34">
        <v>7.4764074000000011</v>
      </c>
      <c r="S17" s="34">
        <v>8.8758361499999996</v>
      </c>
      <c r="T17" s="34">
        <v>8.0891123500000006</v>
      </c>
      <c r="U17" s="34">
        <v>8.3160087499999999</v>
      </c>
      <c r="V17" s="34">
        <v>6.8319355999999996</v>
      </c>
    </row>
    <row r="18" spans="2:22" ht="15" customHeight="1" x14ac:dyDescent="0.2">
      <c r="B18" s="35" t="s">
        <v>1857</v>
      </c>
      <c r="C18" s="35" t="s">
        <v>1858</v>
      </c>
      <c r="D18" s="35" t="s">
        <v>1859</v>
      </c>
      <c r="E18" s="35" t="s">
        <v>133</v>
      </c>
      <c r="F18" s="34">
        <v>8.561466600000001</v>
      </c>
      <c r="G18" s="34">
        <v>6.90214675</v>
      </c>
      <c r="H18" s="34">
        <v>6.1348016999999997</v>
      </c>
      <c r="I18" s="34">
        <v>6.3401667499999999</v>
      </c>
      <c r="J18" s="34">
        <v>6.2018540000000009</v>
      </c>
      <c r="K18" s="34">
        <v>6.2853890999999988</v>
      </c>
      <c r="L18" s="34">
        <v>5.7841490999999996</v>
      </c>
      <c r="M18" s="34">
        <v>5.7365423499999988</v>
      </c>
      <c r="N18" s="34">
        <v>7.1128527999999989</v>
      </c>
      <c r="O18" s="34">
        <v>7.1718015499999979</v>
      </c>
      <c r="P18" s="34">
        <v>6.6029295999999986</v>
      </c>
      <c r="Q18" s="34">
        <v>11.050483350000002</v>
      </c>
      <c r="R18" s="34">
        <v>8.4394594999999999</v>
      </c>
      <c r="S18" s="34">
        <v>10.138885749999998</v>
      </c>
      <c r="T18" s="34">
        <v>9.8138395500000009</v>
      </c>
      <c r="U18" s="34">
        <v>7.7614998500000016</v>
      </c>
      <c r="V18" s="34">
        <v>6.9307162499999988</v>
      </c>
    </row>
    <row r="19" spans="2:22" ht="15" customHeight="1" x14ac:dyDescent="0.2">
      <c r="B19" s="36" t="s">
        <v>1911</v>
      </c>
      <c r="C19" s="37" t="s">
        <v>1912</v>
      </c>
      <c r="D19" s="36" t="s">
        <v>1913</v>
      </c>
      <c r="E19" s="36" t="s">
        <v>133</v>
      </c>
      <c r="F19" s="34">
        <v>11.381489799999997</v>
      </c>
      <c r="G19" s="34">
        <v>8.8332049499999989</v>
      </c>
      <c r="H19" s="34">
        <v>8.0682026499999999</v>
      </c>
      <c r="I19" s="34">
        <v>8.0010964999999992</v>
      </c>
      <c r="J19" s="34">
        <v>7.9680943999999982</v>
      </c>
      <c r="K19" s="34">
        <v>8.0307617999999987</v>
      </c>
      <c r="L19" s="34">
        <v>7.3861218500000003</v>
      </c>
      <c r="M19" s="34">
        <v>7.2965392000000007</v>
      </c>
      <c r="N19" s="34">
        <v>8.7020239000000021</v>
      </c>
      <c r="O19" s="34">
        <v>8.9912872000000004</v>
      </c>
      <c r="P19" s="34">
        <v>8.4918093500000005</v>
      </c>
      <c r="Q19" s="34">
        <v>13.400394199999999</v>
      </c>
      <c r="R19" s="34">
        <v>9.7277966000000013</v>
      </c>
      <c r="S19" s="34">
        <v>10.91520495</v>
      </c>
      <c r="T19" s="34">
        <v>11.482061949999999</v>
      </c>
      <c r="U19" s="34">
        <v>8.9706541499999997</v>
      </c>
      <c r="V19" s="34">
        <v>8.9173894999999987</v>
      </c>
    </row>
    <row r="20" spans="2:22" ht="15" customHeight="1" x14ac:dyDescent="0.2">
      <c r="B20" s="35" t="s">
        <v>4215</v>
      </c>
      <c r="C20" s="35" t="s">
        <v>4216</v>
      </c>
      <c r="D20" s="35" t="s">
        <v>4217</v>
      </c>
      <c r="E20" s="35" t="s">
        <v>133</v>
      </c>
      <c r="F20" s="34">
        <v>10.096723750000001</v>
      </c>
      <c r="G20" s="34">
        <v>7.0622096499999998</v>
      </c>
      <c r="H20" s="34">
        <v>6.8283631499999995</v>
      </c>
      <c r="I20" s="34">
        <v>7.0565606500000015</v>
      </c>
      <c r="J20" s="34">
        <v>6.5151414000000019</v>
      </c>
      <c r="K20" s="34">
        <v>6.5147164499999999</v>
      </c>
      <c r="L20" s="34">
        <v>6.2304331500000005</v>
      </c>
      <c r="M20" s="34">
        <v>6.1361741500000004</v>
      </c>
      <c r="N20" s="34">
        <v>7.1579273000000017</v>
      </c>
      <c r="O20" s="34">
        <v>7.6173227000000008</v>
      </c>
      <c r="P20" s="34">
        <v>7.0456365000000005</v>
      </c>
      <c r="Q20" s="34">
        <v>9.9569410499999993</v>
      </c>
      <c r="R20" s="34">
        <v>7.5352281000000003</v>
      </c>
      <c r="S20" s="34">
        <v>11.133448550000001</v>
      </c>
      <c r="T20" s="34">
        <v>8.112109649999999</v>
      </c>
      <c r="U20" s="34">
        <v>6.7928683499999991</v>
      </c>
      <c r="V20" s="34">
        <v>7.6619965500000005</v>
      </c>
    </row>
    <row r="21" spans="2:22" ht="15" customHeight="1" x14ac:dyDescent="0.2">
      <c r="B21" s="36" t="s">
        <v>107</v>
      </c>
      <c r="C21" s="37" t="s">
        <v>108</v>
      </c>
      <c r="D21" s="36" t="s">
        <v>109</v>
      </c>
      <c r="E21" s="36" t="s">
        <v>133</v>
      </c>
      <c r="F21" s="34">
        <v>15.358889300000001</v>
      </c>
      <c r="G21" s="34">
        <v>15.0162824</v>
      </c>
      <c r="H21" s="34">
        <v>14.285807850000001</v>
      </c>
      <c r="I21" s="34">
        <v>14.021144799999998</v>
      </c>
      <c r="J21" s="34">
        <v>13.797915500000006</v>
      </c>
      <c r="K21" s="34">
        <v>13.540276400000002</v>
      </c>
      <c r="L21" s="34">
        <v>13.363872099999998</v>
      </c>
      <c r="M21" s="34">
        <v>13.047130349999998</v>
      </c>
      <c r="N21" s="34">
        <v>13.6751284</v>
      </c>
      <c r="O21" s="34">
        <v>13.823179150000001</v>
      </c>
      <c r="P21" s="34">
        <v>14.841296850000001</v>
      </c>
      <c r="Q21" s="34">
        <v>15.22133715</v>
      </c>
      <c r="R21" s="34">
        <v>14.516845200000001</v>
      </c>
      <c r="S21" s="34">
        <v>17.182045899999999</v>
      </c>
      <c r="T21" s="34">
        <v>16.940656750000002</v>
      </c>
      <c r="U21" s="34">
        <v>16.285738699999996</v>
      </c>
      <c r="V21" s="34">
        <v>16.755943549999998</v>
      </c>
    </row>
    <row r="22" spans="2:22" ht="15" customHeight="1" x14ac:dyDescent="0.2">
      <c r="B22" s="35" t="s">
        <v>1288</v>
      </c>
      <c r="C22" s="35" t="s">
        <v>1289</v>
      </c>
      <c r="D22" s="35" t="s">
        <v>6274</v>
      </c>
      <c r="E22" s="35" t="s">
        <v>133</v>
      </c>
      <c r="F22" s="34">
        <v>28.853262149999999</v>
      </c>
      <c r="G22" s="34">
        <v>22.161277399999996</v>
      </c>
      <c r="H22" s="34">
        <v>22.475682750000001</v>
      </c>
      <c r="I22" s="34">
        <v>22.71640485</v>
      </c>
      <c r="J22" s="34">
        <v>22.331609899999997</v>
      </c>
      <c r="K22" s="34">
        <v>22.283345449999999</v>
      </c>
      <c r="L22" s="34">
        <v>21.043188349999998</v>
      </c>
      <c r="M22" s="34">
        <v>20.171090149999998</v>
      </c>
      <c r="N22" s="34">
        <v>21.593831299999998</v>
      </c>
      <c r="O22" s="34">
        <v>21.905198199999997</v>
      </c>
      <c r="P22" s="34">
        <v>22.2247257</v>
      </c>
      <c r="Q22" s="34">
        <v>28.445819899999996</v>
      </c>
      <c r="R22" s="34">
        <v>30.019841899999999</v>
      </c>
      <c r="S22" s="34">
        <v>33.590531050000003</v>
      </c>
      <c r="T22" s="34">
        <v>27.550942100000004</v>
      </c>
      <c r="U22" s="34">
        <v>23.870253499999997</v>
      </c>
      <c r="V22" s="34">
        <v>26.436377300000004</v>
      </c>
    </row>
    <row r="23" spans="2:22" ht="15" customHeight="1" x14ac:dyDescent="0.2">
      <c r="B23" s="36" t="s">
        <v>2573</v>
      </c>
      <c r="C23" s="37" t="s">
        <v>2574</v>
      </c>
      <c r="D23" s="36" t="s">
        <v>2575</v>
      </c>
      <c r="E23" s="36" t="s">
        <v>133</v>
      </c>
      <c r="F23" s="34">
        <v>21.792440350000003</v>
      </c>
      <c r="G23" s="34">
        <v>18.0272629</v>
      </c>
      <c r="H23" s="34">
        <v>15.908416450000001</v>
      </c>
      <c r="I23" s="34">
        <v>14.7699906</v>
      </c>
      <c r="J23" s="34">
        <v>14.3612359</v>
      </c>
      <c r="K23" s="34">
        <v>13.5746438</v>
      </c>
      <c r="L23" s="34">
        <v>13.012101449999999</v>
      </c>
      <c r="M23" s="34">
        <v>12.154345849999999</v>
      </c>
      <c r="N23" s="34">
        <v>12.2560307</v>
      </c>
      <c r="O23" s="34">
        <v>13.027668650000001</v>
      </c>
      <c r="P23" s="34">
        <v>13.318290300000001</v>
      </c>
      <c r="Q23" s="34">
        <v>15.182821649999999</v>
      </c>
      <c r="R23" s="34">
        <v>13.650253900000001</v>
      </c>
      <c r="S23" s="34">
        <v>17.482901699999999</v>
      </c>
      <c r="T23" s="34">
        <v>16.226279499999997</v>
      </c>
      <c r="U23" s="34">
        <v>14.4216575</v>
      </c>
      <c r="V23" s="34">
        <v>14.517408600000001</v>
      </c>
    </row>
    <row r="24" spans="2:22" ht="15" customHeight="1" x14ac:dyDescent="0.2">
      <c r="B24" s="35" t="s">
        <v>2189</v>
      </c>
      <c r="C24" s="35" t="s">
        <v>2190</v>
      </c>
      <c r="D24" s="35" t="s">
        <v>2191</v>
      </c>
      <c r="E24" s="35" t="s">
        <v>133</v>
      </c>
      <c r="F24" s="34">
        <v>20.2605097</v>
      </c>
      <c r="G24" s="34">
        <v>14.717826200000001</v>
      </c>
      <c r="H24" s="34">
        <v>13.129866600000003</v>
      </c>
      <c r="I24" s="34">
        <v>13.293458000000005</v>
      </c>
      <c r="J24" s="34">
        <v>13.024271049999999</v>
      </c>
      <c r="K24" s="34">
        <v>11.664336700000002</v>
      </c>
      <c r="L24" s="34">
        <v>11.441756949999998</v>
      </c>
      <c r="M24" s="34">
        <v>11.4764248</v>
      </c>
      <c r="N24" s="34">
        <v>11.440539249999997</v>
      </c>
      <c r="O24" s="34">
        <v>11.180938999999999</v>
      </c>
      <c r="P24" s="34">
        <v>11.0743296</v>
      </c>
      <c r="Q24" s="34">
        <v>13.002476950000002</v>
      </c>
      <c r="R24" s="34">
        <v>11.1358236</v>
      </c>
      <c r="S24" s="34">
        <v>12.284871999999998</v>
      </c>
      <c r="T24" s="34">
        <v>12.285129999999999</v>
      </c>
      <c r="U24" s="34">
        <v>11.770446900000001</v>
      </c>
      <c r="V24" s="34">
        <v>13.446356450000001</v>
      </c>
    </row>
    <row r="25" spans="2:22" ht="15" customHeight="1" x14ac:dyDescent="0.2">
      <c r="B25" s="36" t="s">
        <v>2926</v>
      </c>
      <c r="C25" s="37" t="s">
        <v>2927</v>
      </c>
      <c r="D25" s="36" t="s">
        <v>2928</v>
      </c>
      <c r="E25" s="36" t="s">
        <v>133</v>
      </c>
      <c r="F25" s="34">
        <v>30.900747200000001</v>
      </c>
      <c r="G25" s="34">
        <v>25.016727150000001</v>
      </c>
      <c r="H25" s="34">
        <v>28.165815049999999</v>
      </c>
      <c r="I25" s="34">
        <v>28.138088449999998</v>
      </c>
      <c r="J25" s="34">
        <v>25.096677399999997</v>
      </c>
      <c r="K25" s="34">
        <v>23.537209100000002</v>
      </c>
      <c r="L25" s="34">
        <v>22.254049200000001</v>
      </c>
      <c r="M25" s="34">
        <v>22.018150899999998</v>
      </c>
      <c r="N25" s="34">
        <v>25.365071149999999</v>
      </c>
      <c r="O25" s="34">
        <v>23.952830650000003</v>
      </c>
      <c r="P25" s="34">
        <v>25.323792149999996</v>
      </c>
      <c r="Q25" s="34">
        <v>29.066270500000002</v>
      </c>
      <c r="R25" s="34">
        <v>28.900202049999997</v>
      </c>
      <c r="S25" s="34">
        <v>38.375737399999998</v>
      </c>
      <c r="T25" s="34">
        <v>27.004337300000003</v>
      </c>
      <c r="U25" s="34">
        <v>26.870469000000003</v>
      </c>
      <c r="V25" s="34">
        <v>28.085932849999995</v>
      </c>
    </row>
    <row r="26" spans="2:22" ht="15" customHeight="1" x14ac:dyDescent="0.2">
      <c r="B26" s="35" t="s">
        <v>4341</v>
      </c>
      <c r="C26" s="35" t="s">
        <v>4342</v>
      </c>
      <c r="D26" s="35" t="s">
        <v>4343</v>
      </c>
      <c r="E26" s="35" t="s">
        <v>133</v>
      </c>
      <c r="F26" s="34">
        <v>50.361268199999998</v>
      </c>
      <c r="G26" s="34">
        <v>36.705049149999994</v>
      </c>
      <c r="H26" s="34">
        <v>45.403773150000006</v>
      </c>
      <c r="I26" s="34">
        <v>45.645988149999994</v>
      </c>
      <c r="J26" s="34">
        <v>33.613181900000001</v>
      </c>
      <c r="K26" s="34">
        <v>32.91254155</v>
      </c>
      <c r="L26" s="34">
        <v>33.244663100000004</v>
      </c>
      <c r="M26" s="34">
        <v>34.841670000000001</v>
      </c>
      <c r="N26" s="34">
        <v>40.546690249999997</v>
      </c>
      <c r="O26" s="34">
        <v>35.400947949999996</v>
      </c>
      <c r="P26" s="34">
        <v>33.571372649999994</v>
      </c>
      <c r="Q26" s="34">
        <v>33.961676049999994</v>
      </c>
      <c r="R26" s="34">
        <v>32.977157600000012</v>
      </c>
      <c r="S26" s="34">
        <v>36.327411149999996</v>
      </c>
      <c r="T26" s="34">
        <v>37.311699699999998</v>
      </c>
      <c r="U26" s="34">
        <v>32.262866799999998</v>
      </c>
      <c r="V26" s="34">
        <v>35.287005400000005</v>
      </c>
    </row>
    <row r="27" spans="2:22" ht="15" customHeight="1" x14ac:dyDescent="0.2">
      <c r="B27" s="36" t="s">
        <v>3262</v>
      </c>
      <c r="C27" s="37" t="s">
        <v>3263</v>
      </c>
      <c r="D27" s="36" t="s">
        <v>3264</v>
      </c>
      <c r="E27" s="36" t="s">
        <v>133</v>
      </c>
      <c r="F27" s="34">
        <v>39.180981799999998</v>
      </c>
      <c r="G27" s="34">
        <v>33.84498</v>
      </c>
      <c r="H27" s="34">
        <v>32.555263449999998</v>
      </c>
      <c r="I27" s="34">
        <v>31.476738000000001</v>
      </c>
      <c r="J27" s="34">
        <v>30.221752800000001</v>
      </c>
      <c r="K27" s="34">
        <v>29.387830950000001</v>
      </c>
      <c r="L27" s="34">
        <v>29.231257199999998</v>
      </c>
      <c r="M27" s="34">
        <v>29.511641650000001</v>
      </c>
      <c r="N27" s="34">
        <v>32.095937500000005</v>
      </c>
      <c r="O27" s="34">
        <v>29.048856099999988</v>
      </c>
      <c r="P27" s="34">
        <v>29.041216549999994</v>
      </c>
      <c r="Q27" s="34">
        <v>30.494895250000003</v>
      </c>
      <c r="R27" s="34">
        <v>30.230026749999997</v>
      </c>
      <c r="S27" s="34">
        <v>32.60239765</v>
      </c>
      <c r="T27" s="34">
        <v>33.478646150000003</v>
      </c>
      <c r="U27" s="34">
        <v>33.561598700000005</v>
      </c>
      <c r="V27" s="34">
        <v>35.673897949999997</v>
      </c>
    </row>
    <row r="28" spans="2:22" ht="15" customHeight="1" x14ac:dyDescent="0.2">
      <c r="B28" s="35" t="s">
        <v>3609</v>
      </c>
      <c r="C28" s="35" t="s">
        <v>3610</v>
      </c>
      <c r="D28" s="35" t="s">
        <v>3611</v>
      </c>
      <c r="E28" s="35" t="s">
        <v>133</v>
      </c>
      <c r="F28" s="34">
        <v>46.087906833333335</v>
      </c>
      <c r="G28" s="34">
        <v>50.486715100000005</v>
      </c>
      <c r="H28" s="34">
        <v>55.962012894736837</v>
      </c>
      <c r="I28" s="34">
        <v>56.204792799999993</v>
      </c>
      <c r="J28" s="34">
        <v>39.181519550000004</v>
      </c>
      <c r="K28" s="34">
        <v>40.177104149999998</v>
      </c>
      <c r="L28" s="34">
        <v>38.386572950000001</v>
      </c>
      <c r="M28" s="34">
        <v>38.216996649999992</v>
      </c>
      <c r="N28" s="34">
        <v>50.082151149999994</v>
      </c>
      <c r="O28" s="34">
        <v>37.641360900000002</v>
      </c>
      <c r="P28" s="34">
        <v>38.543311199999998</v>
      </c>
      <c r="Q28" s="34">
        <v>40.076001599999998</v>
      </c>
      <c r="R28" s="34">
        <v>41.767493450000011</v>
      </c>
      <c r="S28" s="34">
        <v>42.152058400000001</v>
      </c>
      <c r="T28" s="34">
        <v>45.028538250000004</v>
      </c>
      <c r="U28" s="34">
        <v>39.199913649999992</v>
      </c>
      <c r="V28" s="34">
        <v>39.572312750000002</v>
      </c>
    </row>
    <row r="29" spans="2:22" ht="15" customHeight="1" x14ac:dyDescent="0.2">
      <c r="B29" s="36" t="s">
        <v>3783</v>
      </c>
      <c r="C29" s="37" t="s">
        <v>3784</v>
      </c>
      <c r="D29" s="36" t="s">
        <v>3785</v>
      </c>
      <c r="E29" s="36" t="s">
        <v>133</v>
      </c>
      <c r="F29" s="34">
        <v>50.187052947368429</v>
      </c>
      <c r="G29" s="34">
        <v>47.349367400000006</v>
      </c>
      <c r="H29" s="34">
        <v>47.443620947368416</v>
      </c>
      <c r="I29" s="34">
        <v>47.486406199999998</v>
      </c>
      <c r="J29" s="34">
        <v>47.904037500000001</v>
      </c>
      <c r="K29" s="34">
        <v>47.982367849999989</v>
      </c>
      <c r="L29" s="34">
        <v>48.013216500000013</v>
      </c>
      <c r="M29" s="34">
        <v>47.90335245</v>
      </c>
      <c r="N29" s="34">
        <v>51.506339600000004</v>
      </c>
      <c r="O29" s="34">
        <v>47.197632949999999</v>
      </c>
      <c r="P29" s="34">
        <v>47.538912200000006</v>
      </c>
      <c r="Q29" s="34">
        <v>47.629977550000007</v>
      </c>
      <c r="R29" s="34">
        <v>53.756581300000008</v>
      </c>
      <c r="S29" s="34">
        <v>50.189085249999998</v>
      </c>
      <c r="T29" s="34">
        <v>38.944963549999997</v>
      </c>
      <c r="U29" s="34">
        <v>38.462244350000006</v>
      </c>
      <c r="V29" s="34">
        <v>37.626125000000002</v>
      </c>
    </row>
    <row r="30" spans="2:22" ht="15" customHeight="1" x14ac:dyDescent="0.2">
      <c r="B30" s="35" t="s">
        <v>1397</v>
      </c>
      <c r="C30" s="35" t="s">
        <v>1398</v>
      </c>
      <c r="D30" s="35" t="s">
        <v>1399</v>
      </c>
      <c r="E30" s="35" t="s">
        <v>133</v>
      </c>
      <c r="F30" s="34">
        <v>30.080532849999997</v>
      </c>
      <c r="G30" s="34">
        <v>21.95431</v>
      </c>
      <c r="H30" s="34">
        <v>20.403063999999997</v>
      </c>
      <c r="I30" s="34">
        <v>20.2727805</v>
      </c>
      <c r="J30" s="34">
        <v>18.85636285</v>
      </c>
      <c r="K30" s="34">
        <v>17.965953200000001</v>
      </c>
      <c r="L30" s="34">
        <v>18.697818999999999</v>
      </c>
      <c r="M30" s="34">
        <v>17.778000300000002</v>
      </c>
      <c r="N30" s="34">
        <v>19.152892499999997</v>
      </c>
      <c r="O30" s="34">
        <v>19.00560655</v>
      </c>
      <c r="P30" s="34">
        <v>19.315554649999999</v>
      </c>
      <c r="Q30" s="34">
        <v>20.346521499999998</v>
      </c>
      <c r="R30" s="34">
        <v>21.238397849999998</v>
      </c>
      <c r="S30" s="34">
        <v>25.597996250000001</v>
      </c>
      <c r="T30" s="34">
        <v>22.394617599999997</v>
      </c>
      <c r="U30" s="34">
        <v>20.870359449999995</v>
      </c>
      <c r="V30" s="34">
        <v>22.697484899999999</v>
      </c>
    </row>
    <row r="31" spans="2:22" ht="15" customHeight="1" x14ac:dyDescent="0.2">
      <c r="B31" s="36" t="s">
        <v>4431</v>
      </c>
      <c r="C31" s="37" t="s">
        <v>4432</v>
      </c>
      <c r="D31" s="36" t="s">
        <v>4433</v>
      </c>
      <c r="E31" s="36" t="s">
        <v>133</v>
      </c>
      <c r="F31" s="34">
        <v>77.019658600000014</v>
      </c>
      <c r="G31" s="34">
        <v>72.033316450000001</v>
      </c>
      <c r="H31" s="34">
        <v>74.423579400000008</v>
      </c>
      <c r="I31" s="34">
        <v>71.351117200000004</v>
      </c>
      <c r="J31" s="34">
        <v>73.941286250000005</v>
      </c>
      <c r="K31" s="34">
        <v>76.019018149999994</v>
      </c>
      <c r="L31" s="34">
        <v>73.608212450000011</v>
      </c>
      <c r="M31" s="34">
        <v>79.639623600000007</v>
      </c>
      <c r="N31" s="34">
        <v>56.647153349999996</v>
      </c>
      <c r="O31" s="34">
        <v>50.4318788</v>
      </c>
      <c r="P31" s="34">
        <v>50.839479699999998</v>
      </c>
      <c r="Q31" s="34">
        <v>44.95702099999999</v>
      </c>
      <c r="R31" s="34">
        <v>41.924855049999998</v>
      </c>
      <c r="S31" s="34">
        <v>41.62781944999999</v>
      </c>
      <c r="T31" s="34">
        <v>40.725383549999997</v>
      </c>
      <c r="U31" s="34">
        <v>40.024940500000014</v>
      </c>
      <c r="V31" s="34">
        <v>40.037631250000004</v>
      </c>
    </row>
    <row r="32" spans="2:22" ht="15" customHeight="1" x14ac:dyDescent="0.2">
      <c r="B32" s="35" t="s">
        <v>3378</v>
      </c>
      <c r="C32" s="35" t="s">
        <v>3379</v>
      </c>
      <c r="D32" s="35" t="s">
        <v>3380</v>
      </c>
      <c r="E32" s="35" t="s">
        <v>133</v>
      </c>
      <c r="F32" s="34">
        <v>45.143990100000003</v>
      </c>
      <c r="G32" s="34">
        <v>33.658681449999996</v>
      </c>
      <c r="H32" s="34">
        <v>31.844654799999994</v>
      </c>
      <c r="I32" s="34">
        <v>31.296735899999998</v>
      </c>
      <c r="J32" s="34">
        <v>28.128177899999997</v>
      </c>
      <c r="K32" s="34">
        <v>26.798696200000006</v>
      </c>
      <c r="L32" s="34">
        <v>26.862279449999999</v>
      </c>
      <c r="M32" s="34">
        <v>27.910596400000003</v>
      </c>
      <c r="N32" s="34">
        <v>28.263291950000006</v>
      </c>
      <c r="O32" s="34">
        <v>29.1602259</v>
      </c>
      <c r="P32" s="34">
        <v>29.679989200000001</v>
      </c>
      <c r="Q32" s="34">
        <v>31.828587299999999</v>
      </c>
      <c r="R32" s="34">
        <v>33.199775199999998</v>
      </c>
      <c r="S32" s="34">
        <v>33.013338700000006</v>
      </c>
      <c r="T32" s="34">
        <v>22.918119749999995</v>
      </c>
      <c r="U32" s="34">
        <v>22.209710000000005</v>
      </c>
      <c r="V32" s="34">
        <v>22.303902299999997</v>
      </c>
    </row>
    <row r="33" spans="2:22" ht="15" customHeight="1" x14ac:dyDescent="0.2">
      <c r="B33" s="36" t="s">
        <v>851</v>
      </c>
      <c r="C33" s="37" t="s">
        <v>852</v>
      </c>
      <c r="D33" s="36" t="s">
        <v>853</v>
      </c>
      <c r="E33" s="36" t="s">
        <v>133</v>
      </c>
      <c r="F33" s="34">
        <v>21.782156800000003</v>
      </c>
      <c r="G33" s="34">
        <v>15.473775100000001</v>
      </c>
      <c r="H33" s="34">
        <v>15.605798400000001</v>
      </c>
      <c r="I33" s="34">
        <v>15.713102600000003</v>
      </c>
      <c r="J33" s="34">
        <v>14.906714000000004</v>
      </c>
      <c r="K33" s="34">
        <v>13.900340700000001</v>
      </c>
      <c r="L33" s="34">
        <v>13.23939925</v>
      </c>
      <c r="M33" s="34">
        <v>13.410923150000002</v>
      </c>
      <c r="N33" s="34">
        <v>14.293337699999999</v>
      </c>
      <c r="O33" s="34">
        <v>14.250738549999999</v>
      </c>
      <c r="P33" s="34">
        <v>14.437500699999998</v>
      </c>
      <c r="Q33" s="34">
        <v>18.662112950000001</v>
      </c>
      <c r="R33" s="34">
        <v>18.032003499999995</v>
      </c>
      <c r="S33" s="34">
        <v>18.716831399999997</v>
      </c>
      <c r="T33" s="34">
        <v>13.564125900000002</v>
      </c>
      <c r="U33" s="34">
        <v>11.839270000000001</v>
      </c>
      <c r="V33" s="34">
        <v>12.56814325</v>
      </c>
    </row>
    <row r="34" spans="2:22" ht="15" customHeight="1" x14ac:dyDescent="0.2">
      <c r="B34" s="35" t="s">
        <v>2639</v>
      </c>
      <c r="C34" s="35" t="s">
        <v>2640</v>
      </c>
      <c r="D34" s="35" t="s">
        <v>2641</v>
      </c>
      <c r="E34" s="35" t="s">
        <v>133</v>
      </c>
      <c r="F34" s="34">
        <v>17.521654099999999</v>
      </c>
      <c r="G34" s="34">
        <v>14.114780750000003</v>
      </c>
      <c r="H34" s="34">
        <v>12.966014699999999</v>
      </c>
      <c r="I34" s="34">
        <v>12.868457699999999</v>
      </c>
      <c r="J34" s="34">
        <v>12.752999900000002</v>
      </c>
      <c r="K34" s="34">
        <v>12.467344300000002</v>
      </c>
      <c r="L34" s="34">
        <v>12.196450049999999</v>
      </c>
      <c r="M34" s="34">
        <v>12.62533445</v>
      </c>
      <c r="N34" s="34">
        <v>12.761648049999996</v>
      </c>
      <c r="O34" s="34">
        <v>12.887714750000001</v>
      </c>
      <c r="P34" s="34">
        <v>12.91547295</v>
      </c>
      <c r="Q34" s="34">
        <v>13.726007900000003</v>
      </c>
      <c r="R34" s="34">
        <v>12.643261550000002</v>
      </c>
      <c r="S34" s="34">
        <v>12.724057550000001</v>
      </c>
      <c r="T34" s="34">
        <v>12.749067399999999</v>
      </c>
      <c r="U34" s="34">
        <v>12.425924849999998</v>
      </c>
      <c r="V34" s="34">
        <v>12.664168700000001</v>
      </c>
    </row>
    <row r="35" spans="2:22" ht="15" customHeight="1" x14ac:dyDescent="0.2">
      <c r="B35" s="36" t="s">
        <v>1941</v>
      </c>
      <c r="C35" s="37" t="s">
        <v>1942</v>
      </c>
      <c r="D35" s="36" t="s">
        <v>1943</v>
      </c>
      <c r="E35" s="36" t="s">
        <v>133</v>
      </c>
      <c r="F35" s="34">
        <v>26.682004299999999</v>
      </c>
      <c r="G35" s="34">
        <v>21.168741700000002</v>
      </c>
      <c r="H35" s="34">
        <v>24.344555250000003</v>
      </c>
      <c r="I35" s="34">
        <v>23.346863049999993</v>
      </c>
      <c r="J35" s="34">
        <v>22.394594750000003</v>
      </c>
      <c r="K35" s="34">
        <v>22.318339049999999</v>
      </c>
      <c r="L35" s="34">
        <v>21.954564900000001</v>
      </c>
      <c r="M35" s="34">
        <v>21.695962650000002</v>
      </c>
      <c r="N35" s="34">
        <v>23.221660699999997</v>
      </c>
      <c r="O35" s="34">
        <v>21.299820649999997</v>
      </c>
      <c r="P35" s="34">
        <v>21.161666099999998</v>
      </c>
      <c r="Q35" s="34">
        <v>24.059965099999999</v>
      </c>
      <c r="R35" s="34">
        <v>23.931266950000001</v>
      </c>
      <c r="S35" s="34">
        <v>23.581109900000001</v>
      </c>
      <c r="T35" s="34">
        <v>24.949340399999997</v>
      </c>
      <c r="U35" s="34">
        <v>23.658044699999998</v>
      </c>
      <c r="V35" s="34">
        <v>23.878890450000007</v>
      </c>
    </row>
    <row r="36" spans="2:22" ht="15" customHeight="1" x14ac:dyDescent="0.2">
      <c r="B36" s="35" t="s">
        <v>2135</v>
      </c>
      <c r="C36" s="35" t="s">
        <v>2136</v>
      </c>
      <c r="D36" s="35" t="s">
        <v>2137</v>
      </c>
      <c r="E36" s="35" t="s">
        <v>133</v>
      </c>
      <c r="F36" s="34">
        <v>45.519573149999999</v>
      </c>
      <c r="G36" s="34">
        <v>39.754475499999998</v>
      </c>
      <c r="H36" s="34">
        <v>40.237450249999995</v>
      </c>
      <c r="I36" s="34">
        <v>37.769969100000012</v>
      </c>
      <c r="J36" s="34">
        <v>35.32026055</v>
      </c>
      <c r="K36" s="34">
        <v>34.252843849999998</v>
      </c>
      <c r="L36" s="34">
        <v>33.695659999999997</v>
      </c>
      <c r="M36" s="34">
        <v>32.747973649999992</v>
      </c>
      <c r="N36" s="34">
        <v>33.629692100000007</v>
      </c>
      <c r="O36" s="34">
        <v>35.600611000000001</v>
      </c>
      <c r="P36" s="34">
        <v>34.775769750000009</v>
      </c>
      <c r="Q36" s="34">
        <v>39.976921900000008</v>
      </c>
      <c r="R36" s="34">
        <v>46.750518950000014</v>
      </c>
      <c r="S36" s="34">
        <v>38.577604300000004</v>
      </c>
      <c r="T36" s="34">
        <v>36.734159200000008</v>
      </c>
      <c r="U36" s="34">
        <v>34.369574100000001</v>
      </c>
      <c r="V36" s="34">
        <v>34.872377650000004</v>
      </c>
    </row>
    <row r="37" spans="2:22" ht="15" customHeight="1" x14ac:dyDescent="0.2">
      <c r="B37" s="36" t="s">
        <v>4347</v>
      </c>
      <c r="C37" s="37" t="s">
        <v>4348</v>
      </c>
      <c r="D37" s="36" t="s">
        <v>4349</v>
      </c>
      <c r="E37" s="36" t="s">
        <v>133</v>
      </c>
      <c r="F37" s="34">
        <v>63.474625949999997</v>
      </c>
      <c r="G37" s="34">
        <v>51.3318583</v>
      </c>
      <c r="H37" s="34">
        <v>50.691445500000007</v>
      </c>
      <c r="I37" s="34">
        <v>49.549440050000001</v>
      </c>
      <c r="J37" s="34">
        <v>47.592907649999994</v>
      </c>
      <c r="K37" s="34">
        <v>47.276508200000002</v>
      </c>
      <c r="L37" s="34">
        <v>48.243073099999997</v>
      </c>
      <c r="M37" s="34">
        <v>48.783515900000005</v>
      </c>
      <c r="N37" s="34">
        <v>49.698216399999993</v>
      </c>
      <c r="O37" s="34">
        <v>50.140738049999996</v>
      </c>
      <c r="P37" s="34">
        <v>48.534134199999997</v>
      </c>
      <c r="Q37" s="34">
        <v>52.154839300000006</v>
      </c>
      <c r="R37" s="34">
        <v>54.981049950000013</v>
      </c>
      <c r="S37" s="34">
        <v>64.025106449999996</v>
      </c>
      <c r="T37" s="34">
        <v>52.555654749999995</v>
      </c>
      <c r="U37" s="34">
        <v>50.794075449999994</v>
      </c>
      <c r="V37" s="34">
        <v>51.233047949999992</v>
      </c>
    </row>
    <row r="38" spans="2:22" ht="15" customHeight="1" x14ac:dyDescent="0.2">
      <c r="B38" s="35" t="s">
        <v>3340</v>
      </c>
      <c r="C38" s="35" t="s">
        <v>3341</v>
      </c>
      <c r="D38" s="35" t="s">
        <v>3342</v>
      </c>
      <c r="E38" s="35" t="s">
        <v>133</v>
      </c>
      <c r="F38" s="34">
        <v>29.007306899999996</v>
      </c>
      <c r="G38" s="34">
        <v>23.353676699999998</v>
      </c>
      <c r="H38" s="34">
        <v>23.088517849999999</v>
      </c>
      <c r="I38" s="34">
        <v>24.439136600000005</v>
      </c>
      <c r="J38" s="34">
        <v>24.787515750000001</v>
      </c>
      <c r="K38" s="34">
        <v>25.753440299999994</v>
      </c>
      <c r="L38" s="34">
        <v>24.813265350000002</v>
      </c>
      <c r="M38" s="34">
        <v>23.6593214</v>
      </c>
      <c r="N38" s="34">
        <v>25.845044050000002</v>
      </c>
      <c r="O38" s="34">
        <v>24.922105550000005</v>
      </c>
      <c r="P38" s="34">
        <v>23.956532600000003</v>
      </c>
      <c r="Q38" s="34">
        <v>25.746474450000001</v>
      </c>
      <c r="R38" s="34">
        <v>25.066089949999999</v>
      </c>
      <c r="S38" s="34">
        <v>25.270072799999994</v>
      </c>
      <c r="T38" s="34">
        <v>27.071999249999994</v>
      </c>
      <c r="U38" s="34">
        <v>28.8822163</v>
      </c>
      <c r="V38" s="34">
        <v>29.965668449999999</v>
      </c>
    </row>
    <row r="39" spans="2:22" ht="15" customHeight="1" x14ac:dyDescent="0.2">
      <c r="B39" s="36" t="s">
        <v>119</v>
      </c>
      <c r="C39" s="37" t="s">
        <v>120</v>
      </c>
      <c r="D39" s="36" t="s">
        <v>121</v>
      </c>
      <c r="E39" s="36" t="s">
        <v>133</v>
      </c>
      <c r="F39" s="34">
        <v>9.9499388</v>
      </c>
      <c r="G39" s="34">
        <v>9.24060755</v>
      </c>
      <c r="H39" s="34">
        <v>9.1576307499999992</v>
      </c>
      <c r="I39" s="34">
        <v>9.3588134499999995</v>
      </c>
      <c r="J39" s="34">
        <v>9.5906835000000008</v>
      </c>
      <c r="K39" s="34">
        <v>9.2319460500000012</v>
      </c>
      <c r="L39" s="34">
        <v>9.1713376999999987</v>
      </c>
      <c r="M39" s="34">
        <v>8.9976290999999993</v>
      </c>
      <c r="N39" s="34">
        <v>9.0218682500000007</v>
      </c>
      <c r="O39" s="34">
        <v>9.0725571000000009</v>
      </c>
      <c r="P39" s="34">
        <v>9.0246202000000011</v>
      </c>
      <c r="Q39" s="34">
        <v>10.319252299999999</v>
      </c>
      <c r="R39" s="34">
        <v>9.5170514500000003</v>
      </c>
      <c r="S39" s="34">
        <v>12.03343055</v>
      </c>
      <c r="T39" s="34">
        <v>11.5649715</v>
      </c>
      <c r="U39" s="34">
        <v>10.348079649999999</v>
      </c>
      <c r="V39" s="34">
        <v>10.624654700000001</v>
      </c>
    </row>
    <row r="40" spans="2:22" ht="15" customHeight="1" x14ac:dyDescent="0.2">
      <c r="B40" s="35" t="s">
        <v>1070</v>
      </c>
      <c r="C40" s="35" t="s">
        <v>1071</v>
      </c>
      <c r="D40" s="35" t="s">
        <v>1072</v>
      </c>
      <c r="E40" s="35" t="s">
        <v>133</v>
      </c>
      <c r="F40" s="34">
        <v>10.031875100000002</v>
      </c>
      <c r="G40" s="34">
        <v>9.6081813</v>
      </c>
      <c r="H40" s="34">
        <v>9.0899553999999991</v>
      </c>
      <c r="I40" s="34">
        <v>8.5314852999999999</v>
      </c>
      <c r="J40" s="34">
        <v>8.6480256000000004</v>
      </c>
      <c r="K40" s="34">
        <v>8.3633193000000023</v>
      </c>
      <c r="L40" s="34">
        <v>8.1744895500000005</v>
      </c>
      <c r="M40" s="34">
        <v>8.1562488500000008</v>
      </c>
      <c r="N40" s="34">
        <v>8.3020402999999998</v>
      </c>
      <c r="O40" s="34">
        <v>8.7703105999999984</v>
      </c>
      <c r="P40" s="34">
        <v>9.0264372999999978</v>
      </c>
      <c r="Q40" s="34">
        <v>10.193961900000001</v>
      </c>
      <c r="R40" s="34">
        <v>9.2767644000000011</v>
      </c>
      <c r="S40" s="34">
        <v>11.874914149999999</v>
      </c>
      <c r="T40" s="34">
        <v>11.073305449999999</v>
      </c>
      <c r="U40" s="34">
        <v>10.0420388</v>
      </c>
      <c r="V40" s="34">
        <v>10.54607305</v>
      </c>
    </row>
    <row r="41" spans="2:22" ht="15" customHeight="1" x14ac:dyDescent="0.2">
      <c r="B41" s="36" t="s">
        <v>2033</v>
      </c>
      <c r="C41" s="37" t="s">
        <v>2034</v>
      </c>
      <c r="D41" s="36" t="s">
        <v>2035</v>
      </c>
      <c r="E41" s="36" t="s">
        <v>133</v>
      </c>
      <c r="F41" s="34">
        <v>14.3621049</v>
      </c>
      <c r="G41" s="34">
        <v>13.702616750000001</v>
      </c>
      <c r="H41" s="34">
        <v>13.2925273</v>
      </c>
      <c r="I41" s="34">
        <v>11.823530700000003</v>
      </c>
      <c r="J41" s="34">
        <v>12.320676950000001</v>
      </c>
      <c r="K41" s="34">
        <v>11.822502249999998</v>
      </c>
      <c r="L41" s="34">
        <v>11.99836715</v>
      </c>
      <c r="M41" s="34">
        <v>10.946717099999997</v>
      </c>
      <c r="N41" s="34">
        <v>11.600725300000001</v>
      </c>
      <c r="O41" s="34">
        <v>12.33352945</v>
      </c>
      <c r="P41" s="34">
        <v>11.698340200000001</v>
      </c>
      <c r="Q41" s="34">
        <v>12.950586550000001</v>
      </c>
      <c r="R41" s="34">
        <v>10.38459235</v>
      </c>
      <c r="S41" s="34">
        <v>14.342789949999997</v>
      </c>
      <c r="T41" s="34">
        <v>12.977090649999999</v>
      </c>
      <c r="U41" s="34">
        <v>11.142810100000002</v>
      </c>
      <c r="V41" s="34">
        <v>11.372762749999998</v>
      </c>
    </row>
    <row r="42" spans="2:22" ht="15" customHeight="1" x14ac:dyDescent="0.2">
      <c r="B42" s="35" t="s">
        <v>4710</v>
      </c>
      <c r="C42" s="35" t="s">
        <v>4711</v>
      </c>
      <c r="D42" s="35" t="s">
        <v>4712</v>
      </c>
      <c r="E42" s="35" t="s">
        <v>133</v>
      </c>
      <c r="F42" s="34">
        <v>54.687818599999993</v>
      </c>
      <c r="G42" s="34">
        <v>37.14254644999999</v>
      </c>
      <c r="H42" s="34">
        <v>37.341894350000004</v>
      </c>
      <c r="I42" s="34">
        <v>38.517787500000011</v>
      </c>
      <c r="J42" s="34">
        <v>34.966894199999999</v>
      </c>
      <c r="K42" s="34">
        <v>34.577934249999998</v>
      </c>
      <c r="L42" s="34">
        <v>33.713881749999999</v>
      </c>
      <c r="M42" s="34">
        <v>33.564378349999998</v>
      </c>
      <c r="N42" s="34">
        <v>39.279515849999996</v>
      </c>
      <c r="O42" s="34">
        <v>33.837018700000002</v>
      </c>
      <c r="P42" s="34">
        <v>32.327869200000002</v>
      </c>
      <c r="Q42" s="34">
        <v>36.200070450000013</v>
      </c>
      <c r="R42" s="34">
        <v>36.170133699999994</v>
      </c>
      <c r="S42" s="34">
        <v>33.790947899999999</v>
      </c>
      <c r="T42" s="34">
        <v>34.682831350000001</v>
      </c>
      <c r="U42" s="34">
        <v>36.42849665</v>
      </c>
      <c r="V42" s="34">
        <v>36.433721350000006</v>
      </c>
    </row>
    <row r="43" spans="2:22" ht="15" customHeight="1" x14ac:dyDescent="0.2">
      <c r="B43" s="36" t="s">
        <v>4545</v>
      </c>
      <c r="C43" s="37" t="s">
        <v>4546</v>
      </c>
      <c r="D43" s="36" t="s">
        <v>4547</v>
      </c>
      <c r="E43" s="36" t="s">
        <v>133</v>
      </c>
      <c r="F43" s="34">
        <v>64.931948900000009</v>
      </c>
      <c r="G43" s="34">
        <v>36.182108100000008</v>
      </c>
      <c r="H43" s="34">
        <v>40.714814599999997</v>
      </c>
      <c r="I43" s="34">
        <v>42.762227350000003</v>
      </c>
      <c r="J43" s="34">
        <v>34.754741150000001</v>
      </c>
      <c r="K43" s="34">
        <v>34.649812049999994</v>
      </c>
      <c r="L43" s="34">
        <v>34.538566549999999</v>
      </c>
      <c r="M43" s="34">
        <v>34.658059599999994</v>
      </c>
      <c r="N43" s="34">
        <v>39.704759899999999</v>
      </c>
      <c r="O43" s="34">
        <v>37.8192162</v>
      </c>
      <c r="P43" s="34">
        <v>35.275972350000004</v>
      </c>
      <c r="Q43" s="34">
        <v>40.738379500000008</v>
      </c>
      <c r="R43" s="34">
        <v>39.672327249999995</v>
      </c>
      <c r="S43" s="34">
        <v>36.25678760000001</v>
      </c>
      <c r="T43" s="34">
        <v>36.544774100000005</v>
      </c>
      <c r="U43" s="34">
        <v>45.170412749999997</v>
      </c>
      <c r="V43" s="34">
        <v>51.733499000000009</v>
      </c>
    </row>
    <row r="44" spans="2:22" ht="15" customHeight="1" x14ac:dyDescent="0.2">
      <c r="B44" s="35" t="s">
        <v>4301</v>
      </c>
      <c r="C44" s="35" t="s">
        <v>4302</v>
      </c>
      <c r="D44" s="35" t="s">
        <v>4303</v>
      </c>
      <c r="E44" s="35" t="s">
        <v>133</v>
      </c>
      <c r="F44" s="34">
        <v>54.763204250000001</v>
      </c>
      <c r="G44" s="34">
        <v>38.257741500000002</v>
      </c>
      <c r="H44" s="34">
        <v>34.631907099999999</v>
      </c>
      <c r="I44" s="34">
        <v>32.01998725</v>
      </c>
      <c r="J44" s="34">
        <v>33.016821950000001</v>
      </c>
      <c r="K44" s="34">
        <v>32.371066650000003</v>
      </c>
      <c r="L44" s="34">
        <v>29.910573799999998</v>
      </c>
      <c r="M44" s="34">
        <v>28.441923250000002</v>
      </c>
      <c r="N44" s="34">
        <v>29.575458600000008</v>
      </c>
      <c r="O44" s="34">
        <v>27.975596400000001</v>
      </c>
      <c r="P44" s="34">
        <v>27.714266550000001</v>
      </c>
      <c r="Q44" s="34">
        <v>30.417023450000006</v>
      </c>
      <c r="R44" s="34">
        <v>27.591700099999997</v>
      </c>
      <c r="S44" s="34">
        <v>30.242814400000004</v>
      </c>
      <c r="T44" s="34">
        <v>30.660191749999996</v>
      </c>
      <c r="U44" s="34">
        <v>28.389295750000009</v>
      </c>
      <c r="V44" s="34">
        <v>29.834149150000002</v>
      </c>
    </row>
    <row r="45" spans="2:22" ht="15" customHeight="1" x14ac:dyDescent="0.2">
      <c r="B45" s="36" t="s">
        <v>5149</v>
      </c>
      <c r="C45" s="37" t="s">
        <v>5150</v>
      </c>
      <c r="D45" s="36" t="s">
        <v>5151</v>
      </c>
      <c r="E45" s="36" t="s">
        <v>133</v>
      </c>
      <c r="F45" s="34">
        <v>57.492544400000007</v>
      </c>
      <c r="G45" s="34">
        <v>44.023304450000005</v>
      </c>
      <c r="H45" s="34">
        <v>43.896012599999999</v>
      </c>
      <c r="I45" s="34">
        <v>39.435469300000001</v>
      </c>
      <c r="J45" s="34">
        <v>34.499038300000009</v>
      </c>
      <c r="K45" s="34">
        <v>34.266613249999999</v>
      </c>
      <c r="L45" s="34">
        <v>33.9003996</v>
      </c>
      <c r="M45" s="34">
        <v>34.667363149999993</v>
      </c>
      <c r="N45" s="34">
        <v>39.37118925</v>
      </c>
      <c r="O45" s="34">
        <v>34.350684700000002</v>
      </c>
      <c r="P45" s="34">
        <v>33.860027950000003</v>
      </c>
      <c r="Q45" s="34">
        <v>34.988590699999989</v>
      </c>
      <c r="R45" s="34">
        <v>39.502257150000005</v>
      </c>
      <c r="S45" s="34">
        <v>36.933560049999997</v>
      </c>
      <c r="T45" s="34">
        <v>34.698828300000002</v>
      </c>
      <c r="U45" s="34">
        <v>34.192198449999999</v>
      </c>
      <c r="V45" s="34">
        <v>35.5907239</v>
      </c>
    </row>
    <row r="46" spans="2:22" ht="15" customHeight="1" x14ac:dyDescent="0.2">
      <c r="B46" s="35" t="s">
        <v>2255</v>
      </c>
      <c r="C46" s="35" t="s">
        <v>2256</v>
      </c>
      <c r="D46" s="35" t="s">
        <v>2257</v>
      </c>
      <c r="E46" s="35" t="s">
        <v>133</v>
      </c>
      <c r="F46" s="34">
        <v>29.629111200000001</v>
      </c>
      <c r="G46" s="34">
        <v>19.207259800000003</v>
      </c>
      <c r="H46" s="34">
        <v>16.058966299999998</v>
      </c>
      <c r="I46" s="34">
        <v>14.247368850000001</v>
      </c>
      <c r="J46" s="34">
        <v>13.566104249999999</v>
      </c>
      <c r="K46" s="34">
        <v>15.1413309</v>
      </c>
      <c r="L46" s="34">
        <v>16.752067799999999</v>
      </c>
      <c r="M46" s="34">
        <v>14.35275895</v>
      </c>
      <c r="N46" s="34">
        <v>16.295941199999998</v>
      </c>
      <c r="O46" s="34">
        <v>14.856984049999999</v>
      </c>
      <c r="P46" s="34">
        <v>15.131090199999999</v>
      </c>
      <c r="Q46" s="34">
        <v>23.978921750000001</v>
      </c>
      <c r="R46" s="34">
        <v>19.843069000000003</v>
      </c>
      <c r="S46" s="34">
        <v>31.5004931</v>
      </c>
      <c r="T46" s="34">
        <v>24.830537800000005</v>
      </c>
      <c r="U46" s="34">
        <v>20.194808649999995</v>
      </c>
      <c r="V46" s="34">
        <v>17.846246149999999</v>
      </c>
    </row>
    <row r="47" spans="2:22" ht="15" customHeight="1" x14ac:dyDescent="0.2">
      <c r="B47" s="36" t="s">
        <v>4704</v>
      </c>
      <c r="C47" s="37" t="s">
        <v>4705</v>
      </c>
      <c r="D47" s="36" t="s">
        <v>4706</v>
      </c>
      <c r="E47" s="36" t="s">
        <v>133</v>
      </c>
      <c r="F47" s="34">
        <v>35.3658644</v>
      </c>
      <c r="G47" s="34">
        <v>24.305417200000001</v>
      </c>
      <c r="H47" s="34">
        <v>20.827197399999996</v>
      </c>
      <c r="I47" s="34">
        <v>18.517923800000002</v>
      </c>
      <c r="J47" s="34">
        <v>18.041137199999998</v>
      </c>
      <c r="K47" s="34">
        <v>19.887985050000001</v>
      </c>
      <c r="L47" s="34">
        <v>21.34987525</v>
      </c>
      <c r="M47" s="34">
        <v>19.523465650000002</v>
      </c>
      <c r="N47" s="34">
        <v>19.473658750000006</v>
      </c>
      <c r="O47" s="34">
        <v>20.553372300000003</v>
      </c>
      <c r="P47" s="34">
        <v>20.413725499999991</v>
      </c>
      <c r="Q47" s="34">
        <v>27.123159200000003</v>
      </c>
      <c r="R47" s="34">
        <v>23.541095800000001</v>
      </c>
      <c r="S47" s="34">
        <v>33.776393849999998</v>
      </c>
      <c r="T47" s="34">
        <v>28.031467750000001</v>
      </c>
      <c r="U47" s="34">
        <v>24.430121800000002</v>
      </c>
      <c r="V47" s="34">
        <v>24.594866099999997</v>
      </c>
    </row>
    <row r="48" spans="2:22" ht="15" customHeight="1" x14ac:dyDescent="0.2">
      <c r="B48" s="35" t="s">
        <v>1842</v>
      </c>
      <c r="C48" s="35" t="s">
        <v>1843</v>
      </c>
      <c r="D48" s="35" t="s">
        <v>1844</v>
      </c>
      <c r="E48" s="35" t="s">
        <v>133</v>
      </c>
      <c r="F48" s="34">
        <v>13.724239900000001</v>
      </c>
      <c r="G48" s="34">
        <v>10.0993549</v>
      </c>
      <c r="H48" s="34">
        <v>9.4270199000000012</v>
      </c>
      <c r="I48" s="34">
        <v>9.2821120999999991</v>
      </c>
      <c r="J48" s="34">
        <v>8.9759157999999992</v>
      </c>
      <c r="K48" s="34">
        <v>8.7114234999999987</v>
      </c>
      <c r="L48" s="34">
        <v>8.3725064499999995</v>
      </c>
      <c r="M48" s="34">
        <v>8.2002381999999976</v>
      </c>
      <c r="N48" s="34">
        <v>8.3408333500000005</v>
      </c>
      <c r="O48" s="34">
        <v>8.3610334999999996</v>
      </c>
      <c r="P48" s="34">
        <v>8.1392927000000004</v>
      </c>
      <c r="Q48" s="34">
        <v>9.2661164000000031</v>
      </c>
      <c r="R48" s="34">
        <v>8.2483668500000018</v>
      </c>
      <c r="S48" s="34">
        <v>9.9401533999999998</v>
      </c>
      <c r="T48" s="34">
        <v>9.5496917500000027</v>
      </c>
      <c r="U48" s="34">
        <v>9.3284638999999991</v>
      </c>
      <c r="V48" s="34">
        <v>9.3835051499999995</v>
      </c>
    </row>
    <row r="49" spans="2:22" ht="15" customHeight="1" x14ac:dyDescent="0.2">
      <c r="B49" s="36" t="s">
        <v>2312</v>
      </c>
      <c r="C49" s="37" t="s">
        <v>2313</v>
      </c>
      <c r="D49" s="36" t="s">
        <v>2314</v>
      </c>
      <c r="E49" s="36" t="s">
        <v>133</v>
      </c>
      <c r="F49" s="34">
        <v>32.448201300000008</v>
      </c>
      <c r="G49" s="34">
        <v>25.567968849999996</v>
      </c>
      <c r="H49" s="34">
        <v>22.22468245</v>
      </c>
      <c r="I49" s="34">
        <v>20.9640159</v>
      </c>
      <c r="J49" s="34">
        <v>22.1007797</v>
      </c>
      <c r="K49" s="34">
        <v>21.683384400000001</v>
      </c>
      <c r="L49" s="34">
        <v>21.277315700000003</v>
      </c>
      <c r="M49" s="34">
        <v>20.37810305</v>
      </c>
      <c r="N49" s="34">
        <v>20.701156149999996</v>
      </c>
      <c r="O49" s="34">
        <v>22.268832850000003</v>
      </c>
      <c r="P49" s="34">
        <v>24.386789450000002</v>
      </c>
      <c r="Q49" s="34">
        <v>25.088826400000002</v>
      </c>
      <c r="R49" s="34">
        <v>24.046502650000001</v>
      </c>
      <c r="S49" s="34">
        <v>26.9722917</v>
      </c>
      <c r="T49" s="34">
        <v>21.089425250000001</v>
      </c>
      <c r="U49" s="34">
        <v>21.00568445</v>
      </c>
      <c r="V49" s="34">
        <v>22.256982700000002</v>
      </c>
    </row>
    <row r="50" spans="2:22" ht="15" customHeight="1" x14ac:dyDescent="0.2">
      <c r="B50" s="35" t="s">
        <v>2920</v>
      </c>
      <c r="C50" s="35" t="s">
        <v>2921</v>
      </c>
      <c r="D50" s="35" t="s">
        <v>2922</v>
      </c>
      <c r="E50" s="35" t="s">
        <v>133</v>
      </c>
      <c r="F50" s="34">
        <v>21.741994550000005</v>
      </c>
      <c r="G50" s="34">
        <v>14.964153749999999</v>
      </c>
      <c r="H50" s="34">
        <v>12.765741399999998</v>
      </c>
      <c r="I50" s="34">
        <v>11.898831199999998</v>
      </c>
      <c r="J50" s="34">
        <v>12.129722949999998</v>
      </c>
      <c r="K50" s="34">
        <v>12.347503550000001</v>
      </c>
      <c r="L50" s="34">
        <v>13.054880149999999</v>
      </c>
      <c r="M50" s="34">
        <v>13.209096550000002</v>
      </c>
      <c r="N50" s="34">
        <v>12.803232149999999</v>
      </c>
      <c r="O50" s="34">
        <v>13.201219049999997</v>
      </c>
      <c r="P50" s="34">
        <v>13.87950515</v>
      </c>
      <c r="Q50" s="34">
        <v>17.513935049999997</v>
      </c>
      <c r="R50" s="34">
        <v>15.6018326</v>
      </c>
      <c r="S50" s="34">
        <v>19.651582249999997</v>
      </c>
      <c r="T50" s="34">
        <v>17.816169499999997</v>
      </c>
      <c r="U50" s="34">
        <v>20.254710199999998</v>
      </c>
      <c r="V50" s="34">
        <v>16.867597249999996</v>
      </c>
    </row>
    <row r="51" spans="2:22" ht="15" customHeight="1" x14ac:dyDescent="0.2">
      <c r="B51" s="36" t="s">
        <v>1890</v>
      </c>
      <c r="C51" s="37" t="s">
        <v>1891</v>
      </c>
      <c r="D51" s="36" t="s">
        <v>1892</v>
      </c>
      <c r="E51" s="36" t="s">
        <v>133</v>
      </c>
      <c r="F51" s="34">
        <v>20.687809250000001</v>
      </c>
      <c r="G51" s="34">
        <v>14.873580799999999</v>
      </c>
      <c r="H51" s="34">
        <v>13.454300550000003</v>
      </c>
      <c r="I51" s="34">
        <v>11.317551849999997</v>
      </c>
      <c r="J51" s="34">
        <v>11.0889177</v>
      </c>
      <c r="K51" s="34">
        <v>11.351040449999999</v>
      </c>
      <c r="L51" s="34">
        <v>10.77970885</v>
      </c>
      <c r="M51" s="34">
        <v>12.519150649999998</v>
      </c>
      <c r="N51" s="34">
        <v>11.603203450000001</v>
      </c>
      <c r="O51" s="34">
        <v>12.157404850000001</v>
      </c>
      <c r="P51" s="34">
        <v>13.659117</v>
      </c>
      <c r="Q51" s="34">
        <v>21.231109949999997</v>
      </c>
      <c r="R51" s="34">
        <v>17.842123699999998</v>
      </c>
      <c r="S51" s="34">
        <v>27.37743365</v>
      </c>
      <c r="T51" s="34">
        <v>23.544570500000003</v>
      </c>
      <c r="U51" s="34">
        <v>15.515104200000001</v>
      </c>
      <c r="V51" s="34">
        <v>19.16842905</v>
      </c>
    </row>
    <row r="52" spans="2:22" ht="15" customHeight="1" x14ac:dyDescent="0.2">
      <c r="B52" s="35" t="s">
        <v>2165</v>
      </c>
      <c r="C52" s="35" t="s">
        <v>2166</v>
      </c>
      <c r="D52" s="35" t="s">
        <v>2167</v>
      </c>
      <c r="E52" s="35" t="s">
        <v>133</v>
      </c>
      <c r="F52" s="34">
        <v>26.41620125</v>
      </c>
      <c r="G52" s="34">
        <v>21.054372799999999</v>
      </c>
      <c r="H52" s="34">
        <v>16.854340000000001</v>
      </c>
      <c r="I52" s="34">
        <v>14.577117950000002</v>
      </c>
      <c r="J52" s="34">
        <v>13.571913050000003</v>
      </c>
      <c r="K52" s="34">
        <v>16.34442305</v>
      </c>
      <c r="L52" s="34">
        <v>18.578714999999999</v>
      </c>
      <c r="M52" s="34">
        <v>17.276384899999996</v>
      </c>
      <c r="N52" s="34">
        <v>13.375587400000001</v>
      </c>
      <c r="O52" s="34">
        <v>14.2736324</v>
      </c>
      <c r="P52" s="34">
        <v>14.7402634</v>
      </c>
      <c r="Q52" s="34">
        <v>21.905006000000007</v>
      </c>
      <c r="R52" s="34">
        <v>18.775555899999997</v>
      </c>
      <c r="S52" s="34">
        <v>29.156126100000002</v>
      </c>
      <c r="T52" s="34">
        <v>26.309573999999998</v>
      </c>
      <c r="U52" s="34">
        <v>17.452876849999999</v>
      </c>
      <c r="V52" s="34">
        <v>19.015513400000003</v>
      </c>
    </row>
    <row r="53" spans="2:22" ht="15" customHeight="1" x14ac:dyDescent="0.2">
      <c r="B53" s="36" t="s">
        <v>2905</v>
      </c>
      <c r="C53" s="37" t="s">
        <v>2906</v>
      </c>
      <c r="D53" s="36" t="s">
        <v>2907</v>
      </c>
      <c r="E53" s="36" t="s">
        <v>133</v>
      </c>
      <c r="F53" s="34">
        <v>49.321565849999992</v>
      </c>
      <c r="G53" s="34">
        <v>30.291463649999997</v>
      </c>
      <c r="H53" s="34">
        <v>30.012061499999998</v>
      </c>
      <c r="I53" s="34">
        <v>27.544963500000001</v>
      </c>
      <c r="J53" s="34">
        <v>24.150115000000003</v>
      </c>
      <c r="K53" s="34">
        <v>24.73940065</v>
      </c>
      <c r="L53" s="34">
        <v>26.867130350000004</v>
      </c>
      <c r="M53" s="34">
        <v>24.080759700000005</v>
      </c>
      <c r="N53" s="34">
        <v>25.509006949999996</v>
      </c>
      <c r="O53" s="34">
        <v>25.60251435</v>
      </c>
      <c r="P53" s="34">
        <v>28.051518550000004</v>
      </c>
      <c r="Q53" s="34">
        <v>34.342176249999994</v>
      </c>
      <c r="R53" s="34">
        <v>28.648695399999998</v>
      </c>
      <c r="S53" s="34">
        <v>50.802241349999989</v>
      </c>
      <c r="T53" s="34">
        <v>35.13902985</v>
      </c>
      <c r="U53" s="34">
        <v>29.647720150000005</v>
      </c>
      <c r="V53" s="34">
        <v>27.003342100000005</v>
      </c>
    </row>
    <row r="54" spans="2:22" ht="15" customHeight="1" x14ac:dyDescent="0.2">
      <c r="B54" s="35" t="s">
        <v>2800</v>
      </c>
      <c r="C54" s="35" t="s">
        <v>2801</v>
      </c>
      <c r="D54" s="35" t="s">
        <v>2802</v>
      </c>
      <c r="E54" s="35" t="s">
        <v>133</v>
      </c>
      <c r="F54" s="34">
        <v>24.654508499999999</v>
      </c>
      <c r="G54" s="34">
        <v>18.439674749999998</v>
      </c>
      <c r="H54" s="34">
        <v>17.061261100000003</v>
      </c>
      <c r="I54" s="34">
        <v>16.504791849999997</v>
      </c>
      <c r="J54" s="34">
        <v>15.979429550000001</v>
      </c>
      <c r="K54" s="34">
        <v>15.480775350000005</v>
      </c>
      <c r="L54" s="34">
        <v>15.0002376</v>
      </c>
      <c r="M54" s="34">
        <v>14.995589850000002</v>
      </c>
      <c r="N54" s="34">
        <v>15.541016600000001</v>
      </c>
      <c r="O54" s="34">
        <v>15.757496900000001</v>
      </c>
      <c r="P54" s="34">
        <v>15.416663450000001</v>
      </c>
      <c r="Q54" s="34">
        <v>17.02119935</v>
      </c>
      <c r="R54" s="34">
        <v>15.490533399999999</v>
      </c>
      <c r="S54" s="34">
        <v>16.903956999999998</v>
      </c>
      <c r="T54" s="34">
        <v>17.201322550000004</v>
      </c>
      <c r="U54" s="34">
        <v>16.520574399999997</v>
      </c>
      <c r="V54" s="34">
        <v>19.061192199999997</v>
      </c>
    </row>
    <row r="55" spans="2:22" ht="15" customHeight="1" x14ac:dyDescent="0.2">
      <c r="B55" s="36" t="s">
        <v>3546</v>
      </c>
      <c r="C55" s="37" t="s">
        <v>3547</v>
      </c>
      <c r="D55" s="36" t="s">
        <v>3548</v>
      </c>
      <c r="E55" s="36" t="s">
        <v>133</v>
      </c>
      <c r="F55" s="34">
        <v>20.709635849999998</v>
      </c>
      <c r="G55" s="34">
        <v>15.361808749999998</v>
      </c>
      <c r="H55" s="34">
        <v>13.38425325</v>
      </c>
      <c r="I55" s="34">
        <v>13.247123149999998</v>
      </c>
      <c r="J55" s="34">
        <v>13.19308225</v>
      </c>
      <c r="K55" s="34">
        <v>12.811925499999997</v>
      </c>
      <c r="L55" s="34">
        <v>12.009432449999997</v>
      </c>
      <c r="M55" s="34">
        <v>12.244616949999999</v>
      </c>
      <c r="N55" s="34">
        <v>12.940099350000002</v>
      </c>
      <c r="O55" s="34">
        <v>12.442685700000002</v>
      </c>
      <c r="P55" s="34">
        <v>12.1772265</v>
      </c>
      <c r="Q55" s="34">
        <v>12.97818015</v>
      </c>
      <c r="R55" s="34">
        <v>11.9643563</v>
      </c>
      <c r="S55" s="34">
        <v>12.51021085</v>
      </c>
      <c r="T55" s="34">
        <v>12.929940300000002</v>
      </c>
      <c r="U55" s="34">
        <v>11.850650399999999</v>
      </c>
      <c r="V55" s="34">
        <v>12.803717499999999</v>
      </c>
    </row>
    <row r="56" spans="2:22" ht="15" customHeight="1" x14ac:dyDescent="0.2">
      <c r="B56" s="35" t="s">
        <v>101</v>
      </c>
      <c r="C56" s="35" t="s">
        <v>102</v>
      </c>
      <c r="D56" s="35" t="s">
        <v>103</v>
      </c>
      <c r="E56" s="35" t="s">
        <v>133</v>
      </c>
      <c r="F56" s="34">
        <v>19.090411700000001</v>
      </c>
      <c r="G56" s="34">
        <v>13.48181065</v>
      </c>
      <c r="H56" s="34">
        <v>12.604351149999999</v>
      </c>
      <c r="I56" s="34">
        <v>12.151000549999997</v>
      </c>
      <c r="J56" s="34">
        <v>11.181587349999999</v>
      </c>
      <c r="K56" s="34">
        <v>10.583823000000001</v>
      </c>
      <c r="L56" s="34">
        <v>9.5594231000000001</v>
      </c>
      <c r="M56" s="34">
        <v>9.5731883000000018</v>
      </c>
      <c r="N56" s="34">
        <v>9.9037363500000009</v>
      </c>
      <c r="O56" s="34">
        <v>10.110596749999999</v>
      </c>
      <c r="P56" s="34">
        <v>9.797790449999999</v>
      </c>
      <c r="Q56" s="34">
        <v>11.131650850000002</v>
      </c>
      <c r="R56" s="34">
        <v>9.8719663000000004</v>
      </c>
      <c r="S56" s="34">
        <v>10.587245200000002</v>
      </c>
      <c r="T56" s="34">
        <v>10.415653699999998</v>
      </c>
      <c r="U56" s="34">
        <v>10.907693099999999</v>
      </c>
      <c r="V56" s="34">
        <v>12.629709</v>
      </c>
    </row>
    <row r="57" spans="2:22" ht="15" customHeight="1" x14ac:dyDescent="0.2">
      <c r="B57" s="36" t="s">
        <v>3537</v>
      </c>
      <c r="C57" s="37" t="s">
        <v>3538</v>
      </c>
      <c r="D57" s="36" t="s">
        <v>3539</v>
      </c>
      <c r="E57" s="36" t="s">
        <v>133</v>
      </c>
      <c r="F57" s="34">
        <v>39.900115000000007</v>
      </c>
      <c r="G57" s="34">
        <v>33.080637600000003</v>
      </c>
      <c r="H57" s="34">
        <v>33.663697650000003</v>
      </c>
      <c r="I57" s="34">
        <v>33.832370249999997</v>
      </c>
      <c r="J57" s="34">
        <v>31.748549100000002</v>
      </c>
      <c r="K57" s="34">
        <v>31.296380649999996</v>
      </c>
      <c r="L57" s="34">
        <v>30.580108749999994</v>
      </c>
      <c r="M57" s="34">
        <v>30.718562499999997</v>
      </c>
      <c r="N57" s="34">
        <v>32.180366249999999</v>
      </c>
      <c r="O57" s="34">
        <v>31.326123299999999</v>
      </c>
      <c r="P57" s="34">
        <v>31.512032900000001</v>
      </c>
      <c r="Q57" s="34">
        <v>32.638215249999995</v>
      </c>
      <c r="R57" s="34">
        <v>31.887262899999996</v>
      </c>
      <c r="S57" s="34">
        <v>33.194995999999996</v>
      </c>
      <c r="T57" s="34">
        <v>33.533963399999998</v>
      </c>
      <c r="U57" s="34">
        <v>32.415125900000007</v>
      </c>
      <c r="V57" s="34">
        <v>34.532987449999993</v>
      </c>
    </row>
    <row r="58" spans="2:22" ht="15" customHeight="1" x14ac:dyDescent="0.2">
      <c r="B58" s="35" t="s">
        <v>116</v>
      </c>
      <c r="C58" s="35" t="s">
        <v>117</v>
      </c>
      <c r="D58" s="35" t="s">
        <v>118</v>
      </c>
      <c r="E58" s="35" t="s">
        <v>133</v>
      </c>
      <c r="F58" s="34">
        <v>15.204299049999999</v>
      </c>
      <c r="G58" s="34">
        <v>12.1864381</v>
      </c>
      <c r="H58" s="34">
        <v>11.382562849999999</v>
      </c>
      <c r="I58" s="34">
        <v>11.071694699999998</v>
      </c>
      <c r="J58" s="34">
        <v>11.0989807</v>
      </c>
      <c r="K58" s="34">
        <v>10.862605149999998</v>
      </c>
      <c r="L58" s="34">
        <v>10.43573355</v>
      </c>
      <c r="M58" s="34">
        <v>10.261847749999999</v>
      </c>
      <c r="N58" s="34">
        <v>10.548634149999998</v>
      </c>
      <c r="O58" s="34">
        <v>10.848890749999999</v>
      </c>
      <c r="P58" s="34">
        <v>10.410152850000001</v>
      </c>
      <c r="Q58" s="34">
        <v>12.066729900000002</v>
      </c>
      <c r="R58" s="34">
        <v>10.598789900000003</v>
      </c>
      <c r="S58" s="34">
        <v>11.11105455</v>
      </c>
      <c r="T58" s="34">
        <v>11.179299950000001</v>
      </c>
      <c r="U58" s="34">
        <v>10.844475299999999</v>
      </c>
      <c r="V58" s="34">
        <v>10.805452449999999</v>
      </c>
    </row>
    <row r="59" spans="2:22" ht="15" customHeight="1" x14ac:dyDescent="0.2">
      <c r="B59" s="36" t="s">
        <v>2878</v>
      </c>
      <c r="C59" s="37" t="s">
        <v>2879</v>
      </c>
      <c r="D59" s="36" t="s">
        <v>2880</v>
      </c>
      <c r="E59" s="36" t="s">
        <v>133</v>
      </c>
      <c r="F59" s="34">
        <v>40.252314649999995</v>
      </c>
      <c r="G59" s="34">
        <v>33.365955650000004</v>
      </c>
      <c r="H59" s="34">
        <v>34.63469765</v>
      </c>
      <c r="I59" s="34">
        <v>39.814342700000005</v>
      </c>
      <c r="J59" s="34">
        <v>34.427657849999996</v>
      </c>
      <c r="K59" s="34">
        <v>31.995787249999996</v>
      </c>
      <c r="L59" s="34">
        <v>30.997553499999999</v>
      </c>
      <c r="M59" s="34">
        <v>29.474374349999998</v>
      </c>
      <c r="N59" s="34">
        <v>33.741280949999997</v>
      </c>
      <c r="O59" s="34">
        <v>32.002523949999997</v>
      </c>
      <c r="P59" s="34">
        <v>31.697071349999998</v>
      </c>
      <c r="Q59" s="34">
        <v>36.961464900000003</v>
      </c>
      <c r="R59" s="34">
        <v>40.005239249999995</v>
      </c>
      <c r="S59" s="34">
        <v>41.967695750000004</v>
      </c>
      <c r="T59" s="34">
        <v>35.530635450000005</v>
      </c>
      <c r="U59" s="34">
        <v>35.376343250000005</v>
      </c>
      <c r="V59" s="34">
        <v>36.256416899999998</v>
      </c>
    </row>
    <row r="60" spans="2:22" ht="15" customHeight="1" x14ac:dyDescent="0.2">
      <c r="B60" s="35" t="s">
        <v>3420</v>
      </c>
      <c r="C60" s="35" t="s">
        <v>3421</v>
      </c>
      <c r="D60" s="35" t="s">
        <v>3422</v>
      </c>
      <c r="E60" s="35" t="s">
        <v>133</v>
      </c>
      <c r="F60" s="34">
        <v>53.328972700000008</v>
      </c>
      <c r="G60" s="34">
        <v>44.48276899999999</v>
      </c>
      <c r="H60" s="34">
        <v>47.254088849999995</v>
      </c>
      <c r="I60" s="34">
        <v>48.644312350000007</v>
      </c>
      <c r="J60" s="34">
        <v>46.649841750000007</v>
      </c>
      <c r="K60" s="34">
        <v>46.9162702</v>
      </c>
      <c r="L60" s="34">
        <v>47.078906249999989</v>
      </c>
      <c r="M60" s="34">
        <v>47.813286250000012</v>
      </c>
      <c r="N60" s="34">
        <v>49.466090249999993</v>
      </c>
      <c r="O60" s="34">
        <v>48.048664950000003</v>
      </c>
      <c r="P60" s="34">
        <v>51.366079650000003</v>
      </c>
      <c r="Q60" s="34">
        <v>56.562422950000006</v>
      </c>
      <c r="R60" s="34">
        <v>53.608300699999994</v>
      </c>
      <c r="S60" s="34">
        <v>55.582438400000001</v>
      </c>
      <c r="T60" s="34">
        <v>55.272448350000005</v>
      </c>
      <c r="U60" s="34">
        <v>55.638561299999992</v>
      </c>
      <c r="V60" s="34">
        <v>56.412173500000009</v>
      </c>
    </row>
    <row r="61" spans="2:22" ht="15" customHeight="1" x14ac:dyDescent="0.2">
      <c r="B61" s="36" t="s">
        <v>104</v>
      </c>
      <c r="C61" s="37" t="s">
        <v>105</v>
      </c>
      <c r="D61" s="36" t="s">
        <v>106</v>
      </c>
      <c r="E61" s="36" t="s">
        <v>133</v>
      </c>
      <c r="F61" s="34">
        <v>9.330232800000001</v>
      </c>
      <c r="G61" s="34">
        <v>8.5088390500000006</v>
      </c>
      <c r="H61" s="34">
        <v>7.9057939500000005</v>
      </c>
      <c r="I61" s="34">
        <v>7.5038913500000008</v>
      </c>
      <c r="J61" s="34">
        <v>7.6855512000000008</v>
      </c>
      <c r="K61" s="34">
        <v>7.3552565500000018</v>
      </c>
      <c r="L61" s="34">
        <v>7.5376994500000007</v>
      </c>
      <c r="M61" s="34">
        <v>7.5635952499999988</v>
      </c>
      <c r="N61" s="34">
        <v>7.3048604999999993</v>
      </c>
      <c r="O61" s="34">
        <v>8.2694939999999999</v>
      </c>
      <c r="P61" s="34">
        <v>8.5553067499999997</v>
      </c>
      <c r="Q61" s="34">
        <v>10.769284349999998</v>
      </c>
      <c r="R61" s="34">
        <v>9.599988999999999</v>
      </c>
      <c r="S61" s="34">
        <v>11.257179350000001</v>
      </c>
      <c r="T61" s="34">
        <v>11.06014235</v>
      </c>
      <c r="U61" s="34">
        <v>9.5322465999999988</v>
      </c>
      <c r="V61" s="34">
        <v>9.6206207500000005</v>
      </c>
    </row>
    <row r="62" spans="2:22" ht="15" customHeight="1" x14ac:dyDescent="0.2">
      <c r="B62" s="35" t="s">
        <v>3867</v>
      </c>
      <c r="C62" s="35" t="s">
        <v>3868</v>
      </c>
      <c r="D62" s="35" t="s">
        <v>3869</v>
      </c>
      <c r="E62" s="35" t="s">
        <v>133</v>
      </c>
      <c r="F62" s="34">
        <v>109.60038675000001</v>
      </c>
      <c r="G62" s="34">
        <v>77.748137049999997</v>
      </c>
      <c r="H62" s="34">
        <v>77.439797350000006</v>
      </c>
      <c r="I62" s="34">
        <v>76.457624949999996</v>
      </c>
      <c r="J62" s="34">
        <v>73.242055450000009</v>
      </c>
      <c r="K62" s="34">
        <v>72.443462449999998</v>
      </c>
      <c r="L62" s="34">
        <v>71.586151799999996</v>
      </c>
      <c r="M62" s="34">
        <v>74.923602600000009</v>
      </c>
      <c r="N62" s="34">
        <v>73.9557973</v>
      </c>
      <c r="O62" s="34">
        <v>74.984721549999989</v>
      </c>
      <c r="P62" s="34">
        <v>87.336078950000001</v>
      </c>
      <c r="Q62" s="34">
        <v>75.311351449999989</v>
      </c>
      <c r="R62" s="34">
        <v>75.620801799999995</v>
      </c>
      <c r="S62" s="34">
        <v>78.070781199999999</v>
      </c>
      <c r="T62" s="34">
        <v>93.521083599999983</v>
      </c>
      <c r="U62" s="34">
        <v>78.830225400000003</v>
      </c>
      <c r="V62" s="34">
        <v>76.637497350000018</v>
      </c>
    </row>
    <row r="63" spans="2:22" ht="15" customHeight="1" x14ac:dyDescent="0.2">
      <c r="B63" s="36" t="s">
        <v>3244</v>
      </c>
      <c r="C63" s="37" t="s">
        <v>3245</v>
      </c>
      <c r="D63" s="36" t="s">
        <v>3246</v>
      </c>
      <c r="E63" s="36" t="s">
        <v>133</v>
      </c>
      <c r="F63" s="34">
        <v>77.139756649999995</v>
      </c>
      <c r="G63" s="34">
        <v>69.910492500000004</v>
      </c>
      <c r="H63" s="34">
        <v>66.009936199999999</v>
      </c>
      <c r="I63" s="34">
        <v>60.905498200000011</v>
      </c>
      <c r="J63" s="34">
        <v>55.699014300000009</v>
      </c>
      <c r="K63" s="34">
        <v>58.839268600000004</v>
      </c>
      <c r="L63" s="34">
        <v>55.305600400000003</v>
      </c>
      <c r="M63" s="34">
        <v>53.774174649999999</v>
      </c>
      <c r="N63" s="34">
        <v>54.873701300000008</v>
      </c>
      <c r="O63" s="34">
        <v>55.145766349999995</v>
      </c>
      <c r="P63" s="34">
        <v>52.990970149999995</v>
      </c>
      <c r="Q63" s="34">
        <v>61.20294109999999</v>
      </c>
      <c r="R63" s="34">
        <v>69.041266750000005</v>
      </c>
      <c r="S63" s="34">
        <v>74.361896550000012</v>
      </c>
      <c r="T63" s="34">
        <v>62.501348749999991</v>
      </c>
      <c r="U63" s="34">
        <v>59.455373850000001</v>
      </c>
      <c r="V63" s="34">
        <v>65.339309749999998</v>
      </c>
    </row>
    <row r="64" spans="2:22" ht="15" customHeight="1" x14ac:dyDescent="0.2">
      <c r="B64" s="35" t="s">
        <v>887</v>
      </c>
      <c r="C64" s="35" t="s">
        <v>888</v>
      </c>
      <c r="D64" s="35" t="s">
        <v>889</v>
      </c>
      <c r="E64" s="35" t="s">
        <v>133</v>
      </c>
      <c r="F64" s="34">
        <v>16.168895050000003</v>
      </c>
      <c r="G64" s="34">
        <v>15.236714100000004</v>
      </c>
      <c r="H64" s="34">
        <v>16.345186000000005</v>
      </c>
      <c r="I64" s="34">
        <v>15.567701499999998</v>
      </c>
      <c r="J64" s="34">
        <v>15.406660599999999</v>
      </c>
      <c r="K64" s="34">
        <v>15.171171599999999</v>
      </c>
      <c r="L64" s="34">
        <v>14.645922699999996</v>
      </c>
      <c r="M64" s="34">
        <v>14.3360837</v>
      </c>
      <c r="N64" s="34">
        <v>14.324281000000003</v>
      </c>
      <c r="O64" s="34">
        <v>15.006689699999999</v>
      </c>
      <c r="P64" s="34">
        <v>16.07662715</v>
      </c>
      <c r="Q64" s="34">
        <v>17.926240299999996</v>
      </c>
      <c r="R64" s="34">
        <v>18.285611599999999</v>
      </c>
      <c r="S64" s="34">
        <v>18.589858449999998</v>
      </c>
      <c r="T64" s="34">
        <v>16.61186155</v>
      </c>
      <c r="U64" s="34">
        <v>15.607306200000002</v>
      </c>
      <c r="V64" s="34">
        <v>15.502219400000001</v>
      </c>
    </row>
    <row r="65" spans="2:22" ht="15" customHeight="1" x14ac:dyDescent="0.2">
      <c r="B65" s="36" t="s">
        <v>2513</v>
      </c>
      <c r="C65" s="37" t="s">
        <v>2514</v>
      </c>
      <c r="D65" s="36" t="s">
        <v>2515</v>
      </c>
      <c r="E65" s="36" t="s">
        <v>133</v>
      </c>
      <c r="F65" s="34">
        <v>20.493146450000001</v>
      </c>
      <c r="G65" s="34">
        <v>17.853440200000001</v>
      </c>
      <c r="H65" s="34">
        <v>16.983358900000002</v>
      </c>
      <c r="I65" s="34">
        <v>16.822212349999997</v>
      </c>
      <c r="J65" s="34">
        <v>16.868703500000002</v>
      </c>
      <c r="K65" s="34">
        <v>16.526986449999999</v>
      </c>
      <c r="L65" s="34">
        <v>16.618426899999999</v>
      </c>
      <c r="M65" s="34">
        <v>16.620170799999997</v>
      </c>
      <c r="N65" s="34">
        <v>17.087675099999998</v>
      </c>
      <c r="O65" s="34">
        <v>16.84389595</v>
      </c>
      <c r="P65" s="34">
        <v>16.686509350000001</v>
      </c>
      <c r="Q65" s="34">
        <v>17.831605549999999</v>
      </c>
      <c r="R65" s="34">
        <v>17.302653850000006</v>
      </c>
      <c r="S65" s="34">
        <v>17.029688599999997</v>
      </c>
      <c r="T65" s="34">
        <v>17.679419250000002</v>
      </c>
      <c r="U65" s="34">
        <v>17.711442600000005</v>
      </c>
      <c r="V65" s="34">
        <v>20.031456400000003</v>
      </c>
    </row>
    <row r="66" spans="2:22" ht="15" customHeight="1" x14ac:dyDescent="0.2">
      <c r="B66" s="35" t="s">
        <v>2207</v>
      </c>
      <c r="C66" s="35" t="s">
        <v>2208</v>
      </c>
      <c r="D66" s="35" t="s">
        <v>2209</v>
      </c>
      <c r="E66" s="35" t="s">
        <v>133</v>
      </c>
      <c r="F66" s="34">
        <v>13.1318571</v>
      </c>
      <c r="G66" s="34">
        <v>11.336696149999998</v>
      </c>
      <c r="H66" s="34">
        <v>10.592001200000002</v>
      </c>
      <c r="I66" s="34">
        <v>10.266113500000001</v>
      </c>
      <c r="J66" s="34">
        <v>10.1860958</v>
      </c>
      <c r="K66" s="34">
        <v>10.327458849999999</v>
      </c>
      <c r="L66" s="34">
        <v>9.9013476000000029</v>
      </c>
      <c r="M66" s="34">
        <v>9.6166174999999985</v>
      </c>
      <c r="N66" s="34">
        <v>10.240661049999998</v>
      </c>
      <c r="O66" s="34">
        <v>10.102272450000001</v>
      </c>
      <c r="P66" s="34">
        <v>10.212018850000002</v>
      </c>
      <c r="Q66" s="34">
        <v>11.083558650000002</v>
      </c>
      <c r="R66" s="34">
        <v>9.9465542500000019</v>
      </c>
      <c r="S66" s="34">
        <v>10.73491005</v>
      </c>
      <c r="T66" s="34">
        <v>10.433642949999999</v>
      </c>
      <c r="U66" s="34">
        <v>10.180721849999999</v>
      </c>
      <c r="V66" s="34">
        <v>11.2526999</v>
      </c>
    </row>
    <row r="67" spans="2:22" ht="15" customHeight="1" x14ac:dyDescent="0.2">
      <c r="B67" s="36" t="s">
        <v>2258</v>
      </c>
      <c r="C67" s="37" t="s">
        <v>2259</v>
      </c>
      <c r="D67" s="36" t="s">
        <v>2260</v>
      </c>
      <c r="E67" s="36" t="s">
        <v>133</v>
      </c>
      <c r="F67" s="34">
        <v>67.785945699999985</v>
      </c>
      <c r="G67" s="34">
        <v>59.394951900000002</v>
      </c>
      <c r="H67" s="34">
        <v>60.908666050000008</v>
      </c>
      <c r="I67" s="34">
        <v>60.483268749999993</v>
      </c>
      <c r="J67" s="34">
        <v>53.744124750000005</v>
      </c>
      <c r="K67" s="34">
        <v>51.059509850000005</v>
      </c>
      <c r="L67" s="34">
        <v>53.456201349999994</v>
      </c>
      <c r="M67" s="34">
        <v>59.214361649999987</v>
      </c>
      <c r="N67" s="34">
        <v>71.559261300000003</v>
      </c>
      <c r="O67" s="34">
        <v>59.490689799999998</v>
      </c>
      <c r="P67" s="34">
        <v>76.000347349999998</v>
      </c>
      <c r="Q67" s="34">
        <v>46.00395245</v>
      </c>
      <c r="R67" s="34">
        <v>44.565768600000006</v>
      </c>
      <c r="S67" s="34">
        <v>49.347672899999999</v>
      </c>
      <c r="T67" s="34">
        <v>43.07482155000001</v>
      </c>
      <c r="U67" s="34">
        <v>43.915939450000003</v>
      </c>
      <c r="V67" s="34">
        <v>45.479900599999993</v>
      </c>
    </row>
    <row r="68" spans="2:22" ht="15" customHeight="1" x14ac:dyDescent="0.2">
      <c r="B68" s="35" t="s">
        <v>110</v>
      </c>
      <c r="C68" s="35" t="s">
        <v>111</v>
      </c>
      <c r="D68" s="35" t="s">
        <v>112</v>
      </c>
      <c r="E68" s="35" t="s">
        <v>133</v>
      </c>
      <c r="F68" s="34">
        <v>13.006198549999999</v>
      </c>
      <c r="G68" s="34">
        <v>10.5995008</v>
      </c>
      <c r="H68" s="34">
        <v>10.200626250000001</v>
      </c>
      <c r="I68" s="34">
        <v>9.4585382000000013</v>
      </c>
      <c r="J68" s="34">
        <v>9.1585708999999991</v>
      </c>
      <c r="K68" s="34">
        <v>9.213893950000001</v>
      </c>
      <c r="L68" s="34">
        <v>8.5250596499999993</v>
      </c>
      <c r="M68" s="34">
        <v>8.7759266500000006</v>
      </c>
      <c r="N68" s="34">
        <v>8.5841743999999984</v>
      </c>
      <c r="O68" s="34">
        <v>8.7542496500000002</v>
      </c>
      <c r="P68" s="34">
        <v>9.1738642999999982</v>
      </c>
      <c r="Q68" s="34">
        <v>10.360197650000002</v>
      </c>
      <c r="R68" s="34">
        <v>10.516577299999998</v>
      </c>
      <c r="S68" s="34">
        <v>11.372667400000003</v>
      </c>
      <c r="T68" s="34">
        <v>10.988239799999999</v>
      </c>
      <c r="U68" s="34">
        <v>9.6069371500000003</v>
      </c>
      <c r="V68" s="34">
        <v>9.9300809000000019</v>
      </c>
    </row>
    <row r="69" spans="2:22" ht="15" customHeight="1" x14ac:dyDescent="0.2">
      <c r="B69" s="36" t="s">
        <v>1055</v>
      </c>
      <c r="C69" s="37" t="s">
        <v>1056</v>
      </c>
      <c r="D69" s="36" t="s">
        <v>1057</v>
      </c>
      <c r="E69" s="36" t="s">
        <v>133</v>
      </c>
      <c r="F69" s="34">
        <v>47.046826749999994</v>
      </c>
      <c r="G69" s="34">
        <v>27.049981550000002</v>
      </c>
      <c r="H69" s="34">
        <v>26.495139849999997</v>
      </c>
      <c r="I69" s="34">
        <v>25.691909399999997</v>
      </c>
      <c r="J69" s="34">
        <v>24.6323887</v>
      </c>
      <c r="K69" s="34">
        <v>24.404958099999998</v>
      </c>
      <c r="L69" s="34">
        <v>23.943882250000001</v>
      </c>
      <c r="M69" s="34">
        <v>22.98834325</v>
      </c>
      <c r="N69" s="34">
        <v>25.014164049999998</v>
      </c>
      <c r="O69" s="34">
        <v>25.001823600000002</v>
      </c>
      <c r="P69" s="34">
        <v>24.482295650000005</v>
      </c>
      <c r="Q69" s="34">
        <v>36.399301850000008</v>
      </c>
      <c r="R69" s="34">
        <v>40.115391150000001</v>
      </c>
      <c r="S69" s="34">
        <v>58.359468299999989</v>
      </c>
      <c r="T69" s="34">
        <v>40.714369450000007</v>
      </c>
      <c r="U69" s="34">
        <v>35.900581150000001</v>
      </c>
      <c r="V69" s="34">
        <v>34.5919034</v>
      </c>
    </row>
    <row r="70" spans="2:22" ht="15" customHeight="1" x14ac:dyDescent="0.2">
      <c r="B70" s="35" t="s">
        <v>2093</v>
      </c>
      <c r="C70" s="35" t="s">
        <v>2094</v>
      </c>
      <c r="D70" s="35" t="s">
        <v>2095</v>
      </c>
      <c r="E70" s="35" t="s">
        <v>133</v>
      </c>
      <c r="F70" s="34">
        <v>59.266923499999997</v>
      </c>
      <c r="G70" s="34">
        <v>44.98965084999999</v>
      </c>
      <c r="H70" s="34">
        <v>43.635807849999999</v>
      </c>
      <c r="I70" s="34">
        <v>42.664574150000007</v>
      </c>
      <c r="J70" s="34">
        <v>40.106943749999999</v>
      </c>
      <c r="K70" s="34">
        <v>39.040271300000015</v>
      </c>
      <c r="L70" s="34">
        <v>39.992228749999995</v>
      </c>
      <c r="M70" s="34">
        <v>40.111458399999997</v>
      </c>
      <c r="N70" s="34">
        <v>41.806132650000002</v>
      </c>
      <c r="O70" s="34">
        <v>40.407245849999995</v>
      </c>
      <c r="P70" s="34">
        <v>41.250457650000001</v>
      </c>
      <c r="Q70" s="34">
        <v>46.603322399999989</v>
      </c>
      <c r="R70" s="34">
        <v>47.139667999999993</v>
      </c>
      <c r="S70" s="34">
        <v>38.853018150000011</v>
      </c>
      <c r="T70" s="34">
        <v>27.727544700000003</v>
      </c>
      <c r="U70" s="34">
        <v>27.145440050000001</v>
      </c>
      <c r="V70" s="34">
        <v>29.7924039</v>
      </c>
    </row>
    <row r="71" spans="2:22" ht="15" customHeight="1" x14ac:dyDescent="0.2">
      <c r="B71" s="36" t="s">
        <v>3043</v>
      </c>
      <c r="C71" s="37" t="s">
        <v>3044</v>
      </c>
      <c r="D71" s="36" t="s">
        <v>3045</v>
      </c>
      <c r="E71" s="36" t="s">
        <v>133</v>
      </c>
      <c r="F71" s="34">
        <v>69.129782749999976</v>
      </c>
      <c r="G71" s="34">
        <v>56.897147349999997</v>
      </c>
      <c r="H71" s="34">
        <v>56.761920350000004</v>
      </c>
      <c r="I71" s="34">
        <v>55.958552750000003</v>
      </c>
      <c r="J71" s="34">
        <v>52.599926950000011</v>
      </c>
      <c r="K71" s="34">
        <v>50.405971999999991</v>
      </c>
      <c r="L71" s="34">
        <v>48.455348800000003</v>
      </c>
      <c r="M71" s="34">
        <v>49.877199650000001</v>
      </c>
      <c r="N71" s="34">
        <v>52.46904450000001</v>
      </c>
      <c r="O71" s="34">
        <v>51.556181049999999</v>
      </c>
      <c r="P71" s="34">
        <v>50.948692250000008</v>
      </c>
      <c r="Q71" s="34">
        <v>56.196085749999995</v>
      </c>
      <c r="R71" s="34">
        <v>57.913981549999981</v>
      </c>
      <c r="S71" s="34">
        <v>46.206027250000005</v>
      </c>
      <c r="T71" s="34">
        <v>32.990299000000007</v>
      </c>
      <c r="U71" s="34">
        <v>31.599997550000005</v>
      </c>
      <c r="V71" s="34">
        <v>32.609336200000001</v>
      </c>
    </row>
    <row r="72" spans="2:22" ht="15" customHeight="1" x14ac:dyDescent="0.2">
      <c r="B72" s="35" t="s">
        <v>3088</v>
      </c>
      <c r="C72" s="35" t="s">
        <v>3089</v>
      </c>
      <c r="D72" s="35" t="s">
        <v>3090</v>
      </c>
      <c r="E72" s="35" t="s">
        <v>133</v>
      </c>
      <c r="F72" s="34">
        <v>10.605243199999999</v>
      </c>
      <c r="G72" s="34">
        <v>9.2918894999999999</v>
      </c>
      <c r="H72" s="34">
        <v>8.306832349999997</v>
      </c>
      <c r="I72" s="34">
        <v>8.1634572500000004</v>
      </c>
      <c r="J72" s="34">
        <v>7.9616795500000013</v>
      </c>
      <c r="K72" s="34">
        <v>8.1428918500000016</v>
      </c>
      <c r="L72" s="34">
        <v>7.2056880000000003</v>
      </c>
      <c r="M72" s="34">
        <v>7.2230383500000013</v>
      </c>
      <c r="N72" s="34">
        <v>8.8464764500000008</v>
      </c>
      <c r="O72" s="34">
        <v>9.3660554999999999</v>
      </c>
      <c r="P72" s="34">
        <v>8.5911901000000004</v>
      </c>
      <c r="Q72" s="34">
        <v>13.9391815</v>
      </c>
      <c r="R72" s="34">
        <v>9.6988947500000009</v>
      </c>
      <c r="S72" s="34">
        <v>10.915829050000001</v>
      </c>
      <c r="T72" s="34">
        <v>11.695236400000001</v>
      </c>
      <c r="U72" s="34">
        <v>9.7398371999999984</v>
      </c>
      <c r="V72" s="34">
        <v>9.3867974000000025</v>
      </c>
    </row>
    <row r="73" spans="2:22" ht="15" customHeight="1" x14ac:dyDescent="0.2">
      <c r="B73" s="36" t="s">
        <v>4662</v>
      </c>
      <c r="C73" s="37" t="s">
        <v>4663</v>
      </c>
      <c r="D73" s="36" t="s">
        <v>4664</v>
      </c>
      <c r="E73" s="36" t="s">
        <v>133</v>
      </c>
      <c r="F73" s="34">
        <v>7.3105282999999996</v>
      </c>
      <c r="G73" s="34">
        <v>6.7197861000000003</v>
      </c>
      <c r="H73" s="34">
        <v>6.4560118500000003</v>
      </c>
      <c r="I73" s="34">
        <v>6.6630596999999998</v>
      </c>
      <c r="J73" s="34">
        <v>6.7094438499999995</v>
      </c>
      <c r="K73" s="34">
        <v>6.7259433</v>
      </c>
      <c r="L73" s="34">
        <v>6.2345759999999988</v>
      </c>
      <c r="M73" s="34">
        <v>6.2330245500000006</v>
      </c>
      <c r="N73" s="34">
        <v>7.318594899999999</v>
      </c>
      <c r="O73" s="34">
        <v>7.8365806499999993</v>
      </c>
      <c r="P73" s="34">
        <v>6.9982507999999992</v>
      </c>
      <c r="Q73" s="34">
        <v>10.526520950000002</v>
      </c>
      <c r="R73" s="34">
        <v>7.8014870499999986</v>
      </c>
      <c r="S73" s="34">
        <v>8.2734232500000005</v>
      </c>
      <c r="T73" s="34">
        <v>7.8637798499999985</v>
      </c>
      <c r="U73" s="34">
        <v>6.7467380500000003</v>
      </c>
      <c r="V73" s="34">
        <v>6.7135071999999996</v>
      </c>
    </row>
    <row r="74" spans="2:22" ht="15" customHeight="1" x14ac:dyDescent="0.2">
      <c r="B74" s="35" t="s">
        <v>1848</v>
      </c>
      <c r="C74" s="35" t="s">
        <v>1849</v>
      </c>
      <c r="D74" s="35" t="s">
        <v>1850</v>
      </c>
      <c r="E74" s="35" t="s">
        <v>133</v>
      </c>
      <c r="F74" s="34">
        <v>10.526967050000001</v>
      </c>
      <c r="G74" s="34">
        <v>9.0738998500000001</v>
      </c>
      <c r="H74" s="34">
        <v>8.2867236000000002</v>
      </c>
      <c r="I74" s="34">
        <v>8.3322447000000004</v>
      </c>
      <c r="J74" s="34">
        <v>8.2253690500000012</v>
      </c>
      <c r="K74" s="34">
        <v>8.1840223499999993</v>
      </c>
      <c r="L74" s="34">
        <v>7.9362756499999989</v>
      </c>
      <c r="M74" s="34">
        <v>7.7933242000000007</v>
      </c>
      <c r="N74" s="34">
        <v>8.2181734000000013</v>
      </c>
      <c r="O74" s="34">
        <v>8.2211450000000017</v>
      </c>
      <c r="P74" s="34">
        <v>8.2851809500000009</v>
      </c>
      <c r="Q74" s="34">
        <v>11.52858335</v>
      </c>
      <c r="R74" s="34">
        <v>9.6468249499999992</v>
      </c>
      <c r="S74" s="34">
        <v>10.696217699999998</v>
      </c>
      <c r="T74" s="34">
        <v>11.061437499999997</v>
      </c>
      <c r="U74" s="34">
        <v>9.1989391500000011</v>
      </c>
      <c r="V74" s="34">
        <v>8.322658650000001</v>
      </c>
    </row>
    <row r="75" spans="2:22" ht="15" customHeight="1" x14ac:dyDescent="0.2">
      <c r="B75" s="36" t="s">
        <v>1896</v>
      </c>
      <c r="C75" s="37" t="s">
        <v>1897</v>
      </c>
      <c r="D75" s="36" t="s">
        <v>1898</v>
      </c>
      <c r="E75" s="36" t="s">
        <v>133</v>
      </c>
      <c r="F75" s="34">
        <v>12.278656850000001</v>
      </c>
      <c r="G75" s="34">
        <v>10.139163849999999</v>
      </c>
      <c r="H75" s="34">
        <v>8.8260177499999983</v>
      </c>
      <c r="I75" s="34">
        <v>9.1387618500000016</v>
      </c>
      <c r="J75" s="34">
        <v>8.7962908500000001</v>
      </c>
      <c r="K75" s="34">
        <v>9.1227228499999988</v>
      </c>
      <c r="L75" s="34">
        <v>7.9383646999999993</v>
      </c>
      <c r="M75" s="34">
        <v>7.9854697999999997</v>
      </c>
      <c r="N75" s="34">
        <v>11.020569749999998</v>
      </c>
      <c r="O75" s="34">
        <v>11.6474861</v>
      </c>
      <c r="P75" s="34">
        <v>10.060731350000001</v>
      </c>
      <c r="Q75" s="34">
        <v>18.8304197</v>
      </c>
      <c r="R75" s="34">
        <v>12.345750949999999</v>
      </c>
      <c r="S75" s="34">
        <v>15.18659165</v>
      </c>
      <c r="T75" s="34">
        <v>16.4453937</v>
      </c>
      <c r="U75" s="34">
        <v>12.547172849999999</v>
      </c>
      <c r="V75" s="34">
        <v>12.017398699999999</v>
      </c>
    </row>
    <row r="76" spans="2:22" ht="15" customHeight="1" x14ac:dyDescent="0.2">
      <c r="B76" s="35" t="s">
        <v>1440</v>
      </c>
      <c r="C76" s="35" t="s">
        <v>1441</v>
      </c>
      <c r="D76" s="35" t="s">
        <v>1442</v>
      </c>
      <c r="E76" s="35" t="s">
        <v>133</v>
      </c>
      <c r="F76" s="34">
        <v>10.94605795</v>
      </c>
      <c r="G76" s="34">
        <v>11.019388799999998</v>
      </c>
      <c r="H76" s="34">
        <v>10.357937850000001</v>
      </c>
      <c r="I76" s="34">
        <v>10.616567700000001</v>
      </c>
      <c r="J76" s="34">
        <v>11.096088699999999</v>
      </c>
      <c r="K76" s="34">
        <v>10.4901144</v>
      </c>
      <c r="L76" s="34">
        <v>11.406769450000001</v>
      </c>
      <c r="M76" s="34">
        <v>10.50448965</v>
      </c>
      <c r="N76" s="34">
        <v>13.965260449999999</v>
      </c>
      <c r="O76" s="34">
        <v>14.392716700000003</v>
      </c>
      <c r="P76" s="34">
        <v>11.023477500000002</v>
      </c>
      <c r="Q76" s="34">
        <v>18.553105499999997</v>
      </c>
      <c r="R76" s="34">
        <v>14.678910899999996</v>
      </c>
      <c r="S76" s="34">
        <v>13.508653799999999</v>
      </c>
      <c r="T76" s="34">
        <v>15.925476799999998</v>
      </c>
      <c r="U76" s="34">
        <v>14.410977300000003</v>
      </c>
      <c r="V76" s="34">
        <v>11.315816999999999</v>
      </c>
    </row>
    <row r="77" spans="2:22" ht="15" customHeight="1" x14ac:dyDescent="0.2">
      <c r="B77" s="36" t="s">
        <v>1128</v>
      </c>
      <c r="C77" s="37" t="s">
        <v>1129</v>
      </c>
      <c r="D77" s="36" t="s">
        <v>1130</v>
      </c>
      <c r="E77" s="36" t="s">
        <v>133</v>
      </c>
      <c r="F77" s="34">
        <v>10.3045502</v>
      </c>
      <c r="G77" s="34">
        <v>8.9218083999999998</v>
      </c>
      <c r="H77" s="34">
        <v>8.0289304500000007</v>
      </c>
      <c r="I77" s="34">
        <v>7.601978299999999</v>
      </c>
      <c r="J77" s="34">
        <v>7.6440037000000007</v>
      </c>
      <c r="K77" s="34">
        <v>7.3575055499999991</v>
      </c>
      <c r="L77" s="34">
        <v>7.2997633999999989</v>
      </c>
      <c r="M77" s="34">
        <v>7.3360412499999992</v>
      </c>
      <c r="N77" s="34">
        <v>7.2006834</v>
      </c>
      <c r="O77" s="34">
        <v>7.6997556999999999</v>
      </c>
      <c r="P77" s="34">
        <v>7.4231485000000008</v>
      </c>
      <c r="Q77" s="34">
        <v>8.0667059500000011</v>
      </c>
      <c r="R77" s="34">
        <v>7.18590705</v>
      </c>
      <c r="S77" s="34">
        <v>8.0320940999999983</v>
      </c>
      <c r="T77" s="34">
        <v>7.8778733500000016</v>
      </c>
      <c r="U77" s="34">
        <v>7.2773753000000001</v>
      </c>
      <c r="V77" s="34">
        <v>6.9698090499999994</v>
      </c>
    </row>
    <row r="78" spans="2:22" ht="15" customHeight="1" x14ac:dyDescent="0.2">
      <c r="B78" s="35" t="s">
        <v>920</v>
      </c>
      <c r="C78" s="35" t="s">
        <v>921</v>
      </c>
      <c r="D78" s="35" t="s">
        <v>922</v>
      </c>
      <c r="E78" s="35" t="s">
        <v>133</v>
      </c>
      <c r="F78" s="34">
        <v>20.11082115</v>
      </c>
      <c r="G78" s="34">
        <v>14.665747599999998</v>
      </c>
      <c r="H78" s="34">
        <v>13.20361625</v>
      </c>
      <c r="I78" s="34">
        <v>10.590340100000002</v>
      </c>
      <c r="J78" s="34">
        <v>9.9096907999999999</v>
      </c>
      <c r="K78" s="34">
        <v>9.7391942999999994</v>
      </c>
      <c r="L78" s="34">
        <v>9.7189706999999999</v>
      </c>
      <c r="M78" s="34">
        <v>8.6950730499999995</v>
      </c>
      <c r="N78" s="34">
        <v>8.6288422499999999</v>
      </c>
      <c r="O78" s="34">
        <v>9.2660181999999978</v>
      </c>
      <c r="P78" s="34">
        <v>9.2772865000000024</v>
      </c>
      <c r="Q78" s="34">
        <v>11.235566649999999</v>
      </c>
      <c r="R78" s="34">
        <v>10.244214099999999</v>
      </c>
      <c r="S78" s="34">
        <v>14.288014949999999</v>
      </c>
      <c r="T78" s="34">
        <v>13.387506150000002</v>
      </c>
      <c r="U78" s="34">
        <v>11.396350549999999</v>
      </c>
      <c r="V78" s="34">
        <v>10.934160349999999</v>
      </c>
    </row>
    <row r="79" spans="2:22" ht="15" customHeight="1" x14ac:dyDescent="0.2">
      <c r="B79" s="36" t="s">
        <v>2917</v>
      </c>
      <c r="C79" s="37" t="s">
        <v>2918</v>
      </c>
      <c r="D79" s="36" t="s">
        <v>2919</v>
      </c>
      <c r="E79" s="36" t="s">
        <v>133</v>
      </c>
      <c r="F79" s="34">
        <v>29.137328149999995</v>
      </c>
      <c r="G79" s="34">
        <v>22.279290100000001</v>
      </c>
      <c r="H79" s="34">
        <v>19.721731200000001</v>
      </c>
      <c r="I79" s="34">
        <v>18.023299900000001</v>
      </c>
      <c r="J79" s="34">
        <v>18.545608250000001</v>
      </c>
      <c r="K79" s="34">
        <v>17.682930300000002</v>
      </c>
      <c r="L79" s="34">
        <v>15.861226349999999</v>
      </c>
      <c r="M79" s="34">
        <v>14.143873199999998</v>
      </c>
      <c r="N79" s="34">
        <v>13.040066299999998</v>
      </c>
      <c r="O79" s="34">
        <v>13.609063399999997</v>
      </c>
      <c r="P79" s="34">
        <v>14.220523799999999</v>
      </c>
      <c r="Q79" s="34">
        <v>17.271746699999998</v>
      </c>
      <c r="R79" s="34">
        <v>14.76680595</v>
      </c>
      <c r="S79" s="34">
        <v>20.324386850000003</v>
      </c>
      <c r="T79" s="34">
        <v>19.461801450000003</v>
      </c>
      <c r="U79" s="34">
        <v>16.993656550000004</v>
      </c>
      <c r="V79" s="34">
        <v>16.906867200000001</v>
      </c>
    </row>
    <row r="80" spans="2:22" ht="15" customHeight="1" x14ac:dyDescent="0.2">
      <c r="B80" s="35" t="s">
        <v>2839</v>
      </c>
      <c r="C80" s="35" t="s">
        <v>2840</v>
      </c>
      <c r="D80" s="35" t="s">
        <v>2841</v>
      </c>
      <c r="E80" s="35" t="s">
        <v>133</v>
      </c>
      <c r="F80" s="34">
        <v>60.271106850000002</v>
      </c>
      <c r="G80" s="34">
        <v>48.270210549999994</v>
      </c>
      <c r="H80" s="34">
        <v>44.761786900000004</v>
      </c>
      <c r="I80" s="34">
        <v>43.775171399999998</v>
      </c>
      <c r="J80" s="34">
        <v>40.455742549999989</v>
      </c>
      <c r="K80" s="34">
        <v>38.092210899999998</v>
      </c>
      <c r="L80" s="34">
        <v>38.145219050000001</v>
      </c>
      <c r="M80" s="34">
        <v>36.9574006</v>
      </c>
      <c r="N80" s="34">
        <v>40.003729050000011</v>
      </c>
      <c r="O80" s="34">
        <v>38.239567399999999</v>
      </c>
      <c r="P80" s="34">
        <v>38.544226200000004</v>
      </c>
      <c r="Q80" s="34">
        <v>43.75458565000001</v>
      </c>
      <c r="R80" s="34">
        <v>47.036970250000003</v>
      </c>
      <c r="S80" s="34">
        <v>46.7412761</v>
      </c>
      <c r="T80" s="34">
        <v>36.491969500000003</v>
      </c>
      <c r="U80" s="34">
        <v>34.532489349999999</v>
      </c>
      <c r="V80" s="34">
        <v>36.975144450000002</v>
      </c>
    </row>
    <row r="81" spans="2:22" ht="15" customHeight="1" x14ac:dyDescent="0.2">
      <c r="B81" s="36" t="s">
        <v>1236</v>
      </c>
      <c r="C81" s="37" t="s">
        <v>1237</v>
      </c>
      <c r="D81" s="36" t="s">
        <v>1238</v>
      </c>
      <c r="E81" s="36" t="s">
        <v>133</v>
      </c>
      <c r="F81" s="34">
        <v>37.023016699999992</v>
      </c>
      <c r="G81" s="34">
        <v>29.517882850000007</v>
      </c>
      <c r="H81" s="34">
        <v>28.389627300000001</v>
      </c>
      <c r="I81" s="34">
        <v>27.705596850000006</v>
      </c>
      <c r="J81" s="34">
        <v>28.853988499999996</v>
      </c>
      <c r="K81" s="34">
        <v>27.22406295</v>
      </c>
      <c r="L81" s="34">
        <v>26.14746315</v>
      </c>
      <c r="M81" s="34">
        <v>26.313759049999994</v>
      </c>
      <c r="N81" s="34">
        <v>27.2019862</v>
      </c>
      <c r="O81" s="34">
        <v>26.679388099999993</v>
      </c>
      <c r="P81" s="34">
        <v>25.536058799999999</v>
      </c>
      <c r="Q81" s="34">
        <v>29.939553950000004</v>
      </c>
      <c r="R81" s="34">
        <v>31.451192100000004</v>
      </c>
      <c r="S81" s="34">
        <v>32.233079199999999</v>
      </c>
      <c r="T81" s="34">
        <v>26.037957549999998</v>
      </c>
      <c r="U81" s="34">
        <v>25.964683650000001</v>
      </c>
      <c r="V81" s="34">
        <v>26.803288049999999</v>
      </c>
    </row>
    <row r="82" spans="2:22" ht="15" customHeight="1" x14ac:dyDescent="0.2">
      <c r="B82" s="35" t="s">
        <v>935</v>
      </c>
      <c r="C82" s="35" t="s">
        <v>936</v>
      </c>
      <c r="D82" s="35" t="s">
        <v>937</v>
      </c>
      <c r="E82" s="35" t="s">
        <v>133</v>
      </c>
      <c r="F82" s="34">
        <v>9.3076056999999999</v>
      </c>
      <c r="G82" s="34">
        <v>8.4820623499999996</v>
      </c>
      <c r="H82" s="34">
        <v>8.7244767000000003</v>
      </c>
      <c r="I82" s="34">
        <v>8.7241283499999991</v>
      </c>
      <c r="J82" s="34">
        <v>8.58880965</v>
      </c>
      <c r="K82" s="34">
        <v>8.223706700000001</v>
      </c>
      <c r="L82" s="34">
        <v>8.3980825499999998</v>
      </c>
      <c r="M82" s="34">
        <v>8.0540934999999987</v>
      </c>
      <c r="N82" s="34">
        <v>8.1922291499999993</v>
      </c>
      <c r="O82" s="34">
        <v>8.0642777499999987</v>
      </c>
      <c r="P82" s="34">
        <v>8.1686703999999999</v>
      </c>
      <c r="Q82" s="34">
        <v>9.5995120500000013</v>
      </c>
      <c r="R82" s="34">
        <v>8.7596615500000006</v>
      </c>
      <c r="S82" s="34">
        <v>11.889996549999999</v>
      </c>
      <c r="T82" s="34">
        <v>11.2885119</v>
      </c>
      <c r="U82" s="34">
        <v>9.5769015999999993</v>
      </c>
      <c r="V82" s="34">
        <v>9.9914370500000018</v>
      </c>
    </row>
    <row r="83" spans="2:22" ht="15" customHeight="1" x14ac:dyDescent="0.2">
      <c r="B83" s="36" t="s">
        <v>1179</v>
      </c>
      <c r="C83" s="37" t="s">
        <v>1180</v>
      </c>
      <c r="D83" s="36" t="s">
        <v>1181</v>
      </c>
      <c r="E83" s="36" t="s">
        <v>133</v>
      </c>
      <c r="F83" s="34">
        <v>14.2956501</v>
      </c>
      <c r="G83" s="34">
        <v>12.700586549999999</v>
      </c>
      <c r="H83" s="34">
        <v>12.8857982</v>
      </c>
      <c r="I83" s="34">
        <v>12.278379149999999</v>
      </c>
      <c r="J83" s="34">
        <v>11.792380149999998</v>
      </c>
      <c r="K83" s="34">
        <v>11.367547900000003</v>
      </c>
      <c r="L83" s="34">
        <v>11.445795049999997</v>
      </c>
      <c r="M83" s="34">
        <v>10.871795099999996</v>
      </c>
      <c r="N83" s="34">
        <v>10.976048100000002</v>
      </c>
      <c r="O83" s="34">
        <v>10.743628749999997</v>
      </c>
      <c r="P83" s="34">
        <v>10.222243449999999</v>
      </c>
      <c r="Q83" s="34">
        <v>12.131823000000001</v>
      </c>
      <c r="R83" s="34">
        <v>10.907611049999998</v>
      </c>
      <c r="S83" s="34">
        <v>14.938977000000003</v>
      </c>
      <c r="T83" s="34">
        <v>14.210306149999999</v>
      </c>
      <c r="U83" s="34">
        <v>12.32419775</v>
      </c>
      <c r="V83" s="34">
        <v>12.47453295</v>
      </c>
    </row>
    <row r="84" spans="2:22" ht="15" customHeight="1" x14ac:dyDescent="0.2">
      <c r="B84" s="35" t="s">
        <v>125</v>
      </c>
      <c r="C84" s="35" t="s">
        <v>126</v>
      </c>
      <c r="D84" s="35" t="s">
        <v>127</v>
      </c>
      <c r="E84" s="35" t="s">
        <v>133</v>
      </c>
      <c r="F84" s="34">
        <v>19.199149120000001</v>
      </c>
      <c r="G84" s="34">
        <v>16.93350212</v>
      </c>
      <c r="H84" s="34">
        <v>15.449906480000005</v>
      </c>
      <c r="I84" s="34">
        <v>14.97321376</v>
      </c>
      <c r="J84" s="34">
        <v>14.279314160000002</v>
      </c>
      <c r="K84" s="34">
        <v>14.014619559999998</v>
      </c>
      <c r="L84" s="34">
        <v>14.790895360000002</v>
      </c>
      <c r="M84" s="34">
        <v>14.091568959999996</v>
      </c>
      <c r="N84" s="34">
        <v>14.270515</v>
      </c>
      <c r="O84" s="34">
        <v>14.596538519999998</v>
      </c>
      <c r="P84" s="34">
        <v>13.531955280000002</v>
      </c>
      <c r="Q84" s="34">
        <v>15.918230040000001</v>
      </c>
      <c r="R84" s="34">
        <v>14.04557204</v>
      </c>
      <c r="S84" s="34">
        <v>16.36224176</v>
      </c>
      <c r="T84" s="34">
        <v>16.007122559999999</v>
      </c>
      <c r="U84" s="34">
        <v>14.85061104</v>
      </c>
      <c r="V84" s="34">
        <v>14.880705640000004</v>
      </c>
    </row>
    <row r="85" spans="2:22" ht="15" customHeight="1" x14ac:dyDescent="0.2">
      <c r="B85" s="36" t="s">
        <v>2809</v>
      </c>
      <c r="C85" s="37" t="s">
        <v>2810</v>
      </c>
      <c r="D85" s="36" t="s">
        <v>2811</v>
      </c>
      <c r="E85" s="36" t="s">
        <v>133</v>
      </c>
      <c r="F85" s="34">
        <v>24.318612350000002</v>
      </c>
      <c r="G85" s="34">
        <v>18.731658250000002</v>
      </c>
      <c r="H85" s="34">
        <v>16.726868900000003</v>
      </c>
      <c r="I85" s="34">
        <v>15.706830450000002</v>
      </c>
      <c r="J85" s="34">
        <v>15.458649400000002</v>
      </c>
      <c r="K85" s="34">
        <v>15.03687635</v>
      </c>
      <c r="L85" s="34">
        <v>14.614699999999999</v>
      </c>
      <c r="M85" s="34">
        <v>14.378086549999997</v>
      </c>
      <c r="N85" s="34">
        <v>15.10810055</v>
      </c>
      <c r="O85" s="34">
        <v>15.219482149999996</v>
      </c>
      <c r="P85" s="34">
        <v>14.101262050000003</v>
      </c>
      <c r="Q85" s="34">
        <v>16.658660949999994</v>
      </c>
      <c r="R85" s="34">
        <v>14.158161449999998</v>
      </c>
      <c r="S85" s="34">
        <v>15.066257700000003</v>
      </c>
      <c r="T85" s="34">
        <v>16.070059599999997</v>
      </c>
      <c r="U85" s="34">
        <v>14.504701700000002</v>
      </c>
      <c r="V85" s="34">
        <v>14.854936649999999</v>
      </c>
    </row>
    <row r="86" spans="2:22" ht="15" customHeight="1" x14ac:dyDescent="0.2">
      <c r="B86" s="35" t="s">
        <v>1046</v>
      </c>
      <c r="C86" s="35" t="s">
        <v>1047</v>
      </c>
      <c r="D86" s="35" t="s">
        <v>1048</v>
      </c>
      <c r="E86" s="35" t="s">
        <v>133</v>
      </c>
      <c r="F86" s="34">
        <v>24.706842150000003</v>
      </c>
      <c r="G86" s="34">
        <v>22.165479150000003</v>
      </c>
      <c r="H86" s="34">
        <v>19.996144900000001</v>
      </c>
      <c r="I86" s="34">
        <v>18.9786055</v>
      </c>
      <c r="J86" s="34">
        <v>18.264407849999998</v>
      </c>
      <c r="K86" s="34">
        <v>19.40827255</v>
      </c>
      <c r="L86" s="34">
        <v>19.183669249999998</v>
      </c>
      <c r="M86" s="34">
        <v>18.733902800000003</v>
      </c>
      <c r="N86" s="34">
        <v>18.725074599999999</v>
      </c>
      <c r="O86" s="34">
        <v>19.837761000000004</v>
      </c>
      <c r="P86" s="34">
        <v>20.192383850000002</v>
      </c>
      <c r="Q86" s="34">
        <v>22.994207550000002</v>
      </c>
      <c r="R86" s="34">
        <v>21.122957250000002</v>
      </c>
      <c r="S86" s="34">
        <v>22.467298300000003</v>
      </c>
      <c r="T86" s="34">
        <v>23.138518250000001</v>
      </c>
      <c r="U86" s="34">
        <v>21.298730849999998</v>
      </c>
      <c r="V86" s="34">
        <v>22.175370450000003</v>
      </c>
    </row>
    <row r="87" spans="2:22" ht="15" customHeight="1" x14ac:dyDescent="0.2">
      <c r="B87" s="36" t="s">
        <v>2042</v>
      </c>
      <c r="C87" s="37" t="s">
        <v>2043</v>
      </c>
      <c r="D87" s="36" t="s">
        <v>2044</v>
      </c>
      <c r="E87" s="36" t="s">
        <v>133</v>
      </c>
      <c r="F87" s="34">
        <v>42.917535949999994</v>
      </c>
      <c r="G87" s="34">
        <v>34.3464636</v>
      </c>
      <c r="H87" s="34">
        <v>32.712362150000004</v>
      </c>
      <c r="I87" s="34">
        <v>32.64404365</v>
      </c>
      <c r="J87" s="34">
        <v>29.289542450000006</v>
      </c>
      <c r="K87" s="34">
        <v>29.188116699999995</v>
      </c>
      <c r="L87" s="34">
        <v>29.435636249999998</v>
      </c>
      <c r="M87" s="34">
        <v>29.809282749999994</v>
      </c>
      <c r="N87" s="34">
        <v>32.920465149999998</v>
      </c>
      <c r="O87" s="34">
        <v>33.141444450000002</v>
      </c>
      <c r="P87" s="34">
        <v>32.122590949999996</v>
      </c>
      <c r="Q87" s="34">
        <v>33.974120249999999</v>
      </c>
      <c r="R87" s="34">
        <v>37.776726499999988</v>
      </c>
      <c r="S87" s="34">
        <v>44.215259750000001</v>
      </c>
      <c r="T87" s="34">
        <v>36.972255649999994</v>
      </c>
      <c r="U87" s="34">
        <v>35.575366499999994</v>
      </c>
      <c r="V87" s="34">
        <v>34.927932399999996</v>
      </c>
    </row>
    <row r="88" spans="2:22" ht="15" customHeight="1" x14ac:dyDescent="0.2">
      <c r="B88" s="35" t="s">
        <v>3109</v>
      </c>
      <c r="C88" s="35" t="s">
        <v>3110</v>
      </c>
      <c r="D88" s="35" t="s">
        <v>3111</v>
      </c>
      <c r="E88" s="35" t="s">
        <v>133</v>
      </c>
      <c r="F88" s="34">
        <v>29.463272</v>
      </c>
      <c r="G88" s="34">
        <v>26.377746250000001</v>
      </c>
      <c r="H88" s="34">
        <v>24.861138099999998</v>
      </c>
      <c r="I88" s="34">
        <v>23.324469400000005</v>
      </c>
      <c r="J88" s="34">
        <v>23.295063750000001</v>
      </c>
      <c r="K88" s="34">
        <v>22.523860299999996</v>
      </c>
      <c r="L88" s="34">
        <v>22.732116400000002</v>
      </c>
      <c r="M88" s="34">
        <v>22.317405049999998</v>
      </c>
      <c r="N88" s="34">
        <v>22.267362749999997</v>
      </c>
      <c r="O88" s="34">
        <v>22.354586000000005</v>
      </c>
      <c r="P88" s="34">
        <v>22.817610199999997</v>
      </c>
      <c r="Q88" s="34">
        <v>25.029198600000004</v>
      </c>
      <c r="R88" s="34">
        <v>24.690661200000001</v>
      </c>
      <c r="S88" s="34">
        <v>30.144901800000003</v>
      </c>
      <c r="T88" s="34">
        <v>24.413472350000003</v>
      </c>
      <c r="U88" s="34">
        <v>23.221623799999996</v>
      </c>
      <c r="V88" s="34">
        <v>23.017532700000004</v>
      </c>
    </row>
    <row r="89" spans="2:22" ht="15" customHeight="1" x14ac:dyDescent="0.2">
      <c r="B89" s="36" t="s">
        <v>3181</v>
      </c>
      <c r="C89" s="37" t="s">
        <v>3182</v>
      </c>
      <c r="D89" s="36" t="s">
        <v>3183</v>
      </c>
      <c r="E89" s="36" t="s">
        <v>133</v>
      </c>
      <c r="F89" s="34">
        <v>36.594842849999999</v>
      </c>
      <c r="G89" s="34">
        <v>28.061821250000001</v>
      </c>
      <c r="H89" s="34">
        <v>28.500292500000008</v>
      </c>
      <c r="I89" s="34">
        <v>28.723373049999999</v>
      </c>
      <c r="J89" s="34">
        <v>28.606814250000003</v>
      </c>
      <c r="K89" s="34">
        <v>28.792825799999996</v>
      </c>
      <c r="L89" s="34">
        <v>28.334693099999999</v>
      </c>
      <c r="M89" s="34">
        <v>27.163396350000006</v>
      </c>
      <c r="N89" s="34">
        <v>29.855324750000005</v>
      </c>
      <c r="O89" s="34">
        <v>30.333655849999996</v>
      </c>
      <c r="P89" s="34">
        <v>29.213200399999995</v>
      </c>
      <c r="Q89" s="34">
        <v>32.757239300000002</v>
      </c>
      <c r="R89" s="34">
        <v>31.09892885</v>
      </c>
      <c r="S89" s="34">
        <v>35.804575299999996</v>
      </c>
      <c r="T89" s="34">
        <v>34.928953700000001</v>
      </c>
      <c r="U89" s="34">
        <v>32.374893899999996</v>
      </c>
      <c r="V89" s="34">
        <v>32.0595578</v>
      </c>
    </row>
    <row r="90" spans="2:22" ht="15" customHeight="1" x14ac:dyDescent="0.2">
      <c r="B90" s="35" t="s">
        <v>4668</v>
      </c>
      <c r="C90" s="35" t="s">
        <v>4669</v>
      </c>
      <c r="D90" s="35" t="s">
        <v>4670</v>
      </c>
      <c r="E90" s="35" t="s">
        <v>133</v>
      </c>
      <c r="F90" s="34">
        <v>13.740587750000003</v>
      </c>
      <c r="G90" s="34">
        <v>11.17597555</v>
      </c>
      <c r="H90" s="34">
        <v>10.807049000000003</v>
      </c>
      <c r="I90" s="34">
        <v>10.89096765</v>
      </c>
      <c r="J90" s="34">
        <v>10.787198800000001</v>
      </c>
      <c r="K90" s="34">
        <v>10.74260065</v>
      </c>
      <c r="L90" s="34">
        <v>10.318830500000001</v>
      </c>
      <c r="M90" s="34">
        <v>10.159303050000002</v>
      </c>
      <c r="N90" s="34">
        <v>13.6522729</v>
      </c>
      <c r="O90" s="34">
        <v>12.3277576</v>
      </c>
      <c r="P90" s="34">
        <v>10.974629200000001</v>
      </c>
      <c r="Q90" s="34">
        <v>16.680140449999996</v>
      </c>
      <c r="R90" s="34">
        <v>11.336557150000001</v>
      </c>
      <c r="S90" s="34">
        <v>14.696717549999999</v>
      </c>
      <c r="T90" s="34">
        <v>14.507323150000001</v>
      </c>
      <c r="U90" s="34">
        <v>11.099753100000001</v>
      </c>
      <c r="V90" s="34">
        <v>10.71716485</v>
      </c>
    </row>
    <row r="91" spans="2:22" ht="15" customHeight="1" x14ac:dyDescent="0.2">
      <c r="B91" s="36" t="s">
        <v>2261</v>
      </c>
      <c r="C91" s="37" t="s">
        <v>2262</v>
      </c>
      <c r="D91" s="36" t="s">
        <v>2263</v>
      </c>
      <c r="E91" s="36" t="s">
        <v>133</v>
      </c>
      <c r="F91" s="34">
        <v>25.074099549999996</v>
      </c>
      <c r="G91" s="34">
        <v>19.086477999999996</v>
      </c>
      <c r="H91" s="34">
        <v>16.542083050000002</v>
      </c>
      <c r="I91" s="34">
        <v>16.140397400000001</v>
      </c>
      <c r="J91" s="34">
        <v>15.796410050000002</v>
      </c>
      <c r="K91" s="34">
        <v>16.600652250000003</v>
      </c>
      <c r="L91" s="34">
        <v>16.170308049999999</v>
      </c>
      <c r="M91" s="34">
        <v>15.325063</v>
      </c>
      <c r="N91" s="34">
        <v>16.04216315</v>
      </c>
      <c r="O91" s="34">
        <v>16.751827099999996</v>
      </c>
      <c r="P91" s="34">
        <v>18.03189875</v>
      </c>
      <c r="Q91" s="34">
        <v>20.042347450000001</v>
      </c>
      <c r="R91" s="34">
        <v>17.94933825</v>
      </c>
      <c r="S91" s="34">
        <v>20.234712600000002</v>
      </c>
      <c r="T91" s="34">
        <v>27.762895649999997</v>
      </c>
      <c r="U91" s="34">
        <v>18.397615849999998</v>
      </c>
      <c r="V91" s="34">
        <v>17.861697099999997</v>
      </c>
    </row>
    <row r="92" spans="2:22" ht="15" customHeight="1" x14ac:dyDescent="0.2">
      <c r="B92" s="35" t="s">
        <v>5007</v>
      </c>
      <c r="C92" s="35" t="s">
        <v>5008</v>
      </c>
      <c r="D92" s="35" t="s">
        <v>5009</v>
      </c>
      <c r="E92" s="35" t="s">
        <v>133</v>
      </c>
      <c r="F92" s="34">
        <v>55.385974650000001</v>
      </c>
      <c r="G92" s="34">
        <v>45.150752500000003</v>
      </c>
      <c r="H92" s="34">
        <v>40.870347549999998</v>
      </c>
      <c r="I92" s="34">
        <v>40.765471950000006</v>
      </c>
      <c r="J92" s="34">
        <v>40.333050200000002</v>
      </c>
      <c r="K92" s="34">
        <v>41.770318849999995</v>
      </c>
      <c r="L92" s="34">
        <v>41.7101921</v>
      </c>
      <c r="M92" s="34">
        <v>40.575110350000003</v>
      </c>
      <c r="N92" s="34">
        <v>47.551396099999998</v>
      </c>
      <c r="O92" s="34">
        <v>47.90325</v>
      </c>
      <c r="P92" s="34">
        <v>46.373391549999994</v>
      </c>
      <c r="Q92" s="34">
        <v>56.975179750000009</v>
      </c>
      <c r="R92" s="34">
        <v>44.628223499999997</v>
      </c>
      <c r="S92" s="34">
        <v>49.373223299999999</v>
      </c>
      <c r="T92" s="34">
        <v>42.959852849999997</v>
      </c>
      <c r="U92" s="34">
        <v>43.450505400000011</v>
      </c>
      <c r="V92" s="34">
        <v>43.603583300000004</v>
      </c>
    </row>
    <row r="93" spans="2:22" ht="15" customHeight="1" x14ac:dyDescent="0.2">
      <c r="B93" s="36" t="s">
        <v>2252</v>
      </c>
      <c r="C93" s="37" t="s">
        <v>2253</v>
      </c>
      <c r="D93" s="36" t="s">
        <v>2254</v>
      </c>
      <c r="E93" s="36" t="s">
        <v>133</v>
      </c>
      <c r="F93" s="34">
        <v>36.398535950000003</v>
      </c>
      <c r="G93" s="34">
        <v>21.122131500000002</v>
      </c>
      <c r="H93" s="34">
        <v>19.117962200000001</v>
      </c>
      <c r="I93" s="34">
        <v>16.958642050000002</v>
      </c>
      <c r="J93" s="34">
        <v>18.350782149999997</v>
      </c>
      <c r="K93" s="34">
        <v>27.9063968</v>
      </c>
      <c r="L93" s="34">
        <v>28.44284055</v>
      </c>
      <c r="M93" s="34">
        <v>19.727762599999998</v>
      </c>
      <c r="N93" s="34">
        <v>16.764935150000003</v>
      </c>
      <c r="O93" s="34">
        <v>19.401392599999998</v>
      </c>
      <c r="P93" s="34">
        <v>17.978051499999999</v>
      </c>
      <c r="Q93" s="34">
        <v>24.955143350000011</v>
      </c>
      <c r="R93" s="34">
        <v>22.587958400000005</v>
      </c>
      <c r="S93" s="34">
        <v>42.456528049999989</v>
      </c>
      <c r="T93" s="34">
        <v>24.257365350000001</v>
      </c>
      <c r="U93" s="34">
        <v>20.853248749999999</v>
      </c>
      <c r="V93" s="34">
        <v>24.838038399999995</v>
      </c>
    </row>
    <row r="94" spans="2:22" ht="15" customHeight="1" x14ac:dyDescent="0.2">
      <c r="B94" s="35" t="s">
        <v>1581</v>
      </c>
      <c r="C94" s="35" t="s">
        <v>1582</v>
      </c>
      <c r="D94" s="35" t="s">
        <v>1583</v>
      </c>
      <c r="E94" s="35" t="s">
        <v>133</v>
      </c>
      <c r="F94" s="34">
        <v>34.709101200000006</v>
      </c>
      <c r="G94" s="34">
        <v>25.808112750000003</v>
      </c>
      <c r="H94" s="34">
        <v>27.032557150000002</v>
      </c>
      <c r="I94" s="34">
        <v>25.375390599999996</v>
      </c>
      <c r="J94" s="34">
        <v>26.178723650000002</v>
      </c>
      <c r="K94" s="34">
        <v>25.6903668</v>
      </c>
      <c r="L94" s="34">
        <v>25.040277299999996</v>
      </c>
      <c r="M94" s="34">
        <v>29.619198799999999</v>
      </c>
      <c r="N94" s="34">
        <v>27.960272750000001</v>
      </c>
      <c r="O94" s="34">
        <v>29.416872050000002</v>
      </c>
      <c r="P94" s="34">
        <v>29.8175393</v>
      </c>
      <c r="Q94" s="34">
        <v>33.686931200000004</v>
      </c>
      <c r="R94" s="34">
        <v>36.052525850000002</v>
      </c>
      <c r="S94" s="34">
        <v>35.781759350000002</v>
      </c>
      <c r="T94" s="34">
        <v>25.324114400000003</v>
      </c>
      <c r="U94" s="34">
        <v>23.59877315</v>
      </c>
      <c r="V94" s="34">
        <v>25.842319549999996</v>
      </c>
    </row>
    <row r="95" spans="2:22" ht="15" customHeight="1" x14ac:dyDescent="0.2">
      <c r="B95" s="36" t="s">
        <v>88</v>
      </c>
      <c r="C95" s="37" t="s">
        <v>89</v>
      </c>
      <c r="D95" s="36" t="s">
        <v>90</v>
      </c>
      <c r="E95" s="36" t="s">
        <v>133</v>
      </c>
      <c r="F95" s="34">
        <v>13.65708435</v>
      </c>
      <c r="G95" s="34">
        <v>10.218414599999999</v>
      </c>
      <c r="H95" s="34">
        <v>10.653155049999999</v>
      </c>
      <c r="I95" s="34">
        <v>10.694820050000001</v>
      </c>
      <c r="J95" s="34">
        <v>10.371894050000003</v>
      </c>
      <c r="K95" s="34">
        <v>9.6429717000000004</v>
      </c>
      <c r="L95" s="34">
        <v>9.8406947999999996</v>
      </c>
      <c r="M95" s="34">
        <v>9.4301807500000017</v>
      </c>
      <c r="N95" s="34">
        <v>9.8133399499999978</v>
      </c>
      <c r="O95" s="34">
        <v>9.5159044000000002</v>
      </c>
      <c r="P95" s="34">
        <v>10.08727135</v>
      </c>
      <c r="Q95" s="34">
        <v>18.020790900000001</v>
      </c>
      <c r="R95" s="34">
        <v>12.106023699999998</v>
      </c>
      <c r="S95" s="34">
        <v>15.016164800000002</v>
      </c>
      <c r="T95" s="34">
        <v>10.76676505</v>
      </c>
      <c r="U95" s="34">
        <v>9.8588199500000009</v>
      </c>
      <c r="V95" s="34">
        <v>10.764213000000002</v>
      </c>
    </row>
    <row r="96" spans="2:22" ht="15" customHeight="1" x14ac:dyDescent="0.2">
      <c r="B96" s="35" t="s">
        <v>1037</v>
      </c>
      <c r="C96" s="35" t="s">
        <v>1038</v>
      </c>
      <c r="D96" s="35" t="s">
        <v>1039</v>
      </c>
      <c r="E96" s="35" t="s">
        <v>133</v>
      </c>
      <c r="F96" s="34">
        <v>24.206276650000003</v>
      </c>
      <c r="G96" s="34">
        <v>17.774656900000004</v>
      </c>
      <c r="H96" s="34">
        <v>17.153872849999999</v>
      </c>
      <c r="I96" s="34">
        <v>16.170921449999998</v>
      </c>
      <c r="J96" s="34">
        <v>15.720697999999999</v>
      </c>
      <c r="K96" s="34">
        <v>15.787564800000002</v>
      </c>
      <c r="L96" s="34">
        <v>15.235484949999996</v>
      </c>
      <c r="M96" s="34">
        <v>14.7232272</v>
      </c>
      <c r="N96" s="34">
        <v>16.20257685</v>
      </c>
      <c r="O96" s="34">
        <v>16.328811000000002</v>
      </c>
      <c r="P96" s="34">
        <v>16.698144050000003</v>
      </c>
      <c r="Q96" s="34">
        <v>18.345548349999994</v>
      </c>
      <c r="R96" s="34">
        <v>18.354350850000003</v>
      </c>
      <c r="S96" s="34">
        <v>20.98268805</v>
      </c>
      <c r="T96" s="34">
        <v>16.37813585</v>
      </c>
      <c r="U96" s="34">
        <v>12.288177500000002</v>
      </c>
      <c r="V96" s="34">
        <v>13.264824899999999</v>
      </c>
    </row>
    <row r="97" spans="2:22" ht="15" customHeight="1" x14ac:dyDescent="0.2">
      <c r="B97" s="36" t="s">
        <v>113</v>
      </c>
      <c r="C97" s="37" t="s">
        <v>114</v>
      </c>
      <c r="D97" s="36" t="s">
        <v>115</v>
      </c>
      <c r="E97" s="36" t="s">
        <v>133</v>
      </c>
      <c r="F97" s="34">
        <v>10.7681583</v>
      </c>
      <c r="G97" s="34">
        <v>7.8391567999999996</v>
      </c>
      <c r="H97" s="34">
        <v>7.0915462000000007</v>
      </c>
      <c r="I97" s="34">
        <v>7.0073361000000007</v>
      </c>
      <c r="J97" s="34">
        <v>7.3360779999999988</v>
      </c>
      <c r="K97" s="34">
        <v>6.6645891499999994</v>
      </c>
      <c r="L97" s="34">
        <v>6.6134208000000019</v>
      </c>
      <c r="M97" s="34">
        <v>6.7372949000000002</v>
      </c>
      <c r="N97" s="34">
        <v>7.2156919500000001</v>
      </c>
      <c r="O97" s="34">
        <v>7.0103881999999995</v>
      </c>
      <c r="P97" s="34">
        <v>7.1086758499999991</v>
      </c>
      <c r="Q97" s="34">
        <v>9.0827082499999996</v>
      </c>
      <c r="R97" s="34">
        <v>7.7074201999999996</v>
      </c>
      <c r="S97" s="34">
        <v>7.9745842999999992</v>
      </c>
      <c r="T97" s="34">
        <v>8.1515442</v>
      </c>
      <c r="U97" s="34">
        <v>8.3086994500000007</v>
      </c>
      <c r="V97" s="34">
        <v>9.5220553499999987</v>
      </c>
    </row>
    <row r="98" spans="2:22" ht="15" customHeight="1" x14ac:dyDescent="0.2">
      <c r="B98" s="35" t="s">
        <v>722</v>
      </c>
      <c r="C98" s="35" t="s">
        <v>723</v>
      </c>
      <c r="D98" s="35" t="s">
        <v>724</v>
      </c>
      <c r="E98" s="35" t="s">
        <v>133</v>
      </c>
      <c r="F98" s="34">
        <v>28.591749700000001</v>
      </c>
      <c r="G98" s="34">
        <v>19.649059999999999</v>
      </c>
      <c r="H98" s="34">
        <v>19.102902700000001</v>
      </c>
      <c r="I98" s="34">
        <v>17.553697949999997</v>
      </c>
      <c r="J98" s="34">
        <v>16.834046100000002</v>
      </c>
      <c r="K98" s="34">
        <v>16.432497299999998</v>
      </c>
      <c r="L98" s="34">
        <v>15.230902300000002</v>
      </c>
      <c r="M98" s="34">
        <v>15.478277000000002</v>
      </c>
      <c r="N98" s="34">
        <v>17.680402600000001</v>
      </c>
      <c r="O98" s="34">
        <v>17.739420599999999</v>
      </c>
      <c r="P98" s="34">
        <v>17.472601599999997</v>
      </c>
      <c r="Q98" s="34">
        <v>22.344304749999999</v>
      </c>
      <c r="R98" s="34">
        <v>22.0715583</v>
      </c>
      <c r="S98" s="34">
        <v>30.219920499999994</v>
      </c>
      <c r="T98" s="34">
        <v>21.128571949999998</v>
      </c>
      <c r="U98" s="34">
        <v>19.173438449999999</v>
      </c>
      <c r="V98" s="34">
        <v>21.970593399999998</v>
      </c>
    </row>
    <row r="99" spans="2:22" ht="15" customHeight="1" x14ac:dyDescent="0.2">
      <c r="B99" s="36" t="s">
        <v>3534</v>
      </c>
      <c r="C99" s="37" t="s">
        <v>3535</v>
      </c>
      <c r="D99" s="36" t="s">
        <v>3536</v>
      </c>
      <c r="E99" s="36" t="s">
        <v>133</v>
      </c>
      <c r="F99" s="34">
        <v>73.141400650000008</v>
      </c>
      <c r="G99" s="34">
        <v>49.3511016</v>
      </c>
      <c r="H99" s="34">
        <v>45.041106249999999</v>
      </c>
      <c r="I99" s="34">
        <v>48.452848399999993</v>
      </c>
      <c r="J99" s="34">
        <v>45.300764000000001</v>
      </c>
      <c r="K99" s="34">
        <v>46.397802200000001</v>
      </c>
      <c r="L99" s="34">
        <v>46.227680950000021</v>
      </c>
      <c r="M99" s="34">
        <v>46.254162449999995</v>
      </c>
      <c r="N99" s="34">
        <v>49.750335450000001</v>
      </c>
      <c r="O99" s="34">
        <v>51.083834699999997</v>
      </c>
      <c r="P99" s="34">
        <v>47.548569350000001</v>
      </c>
      <c r="Q99" s="34">
        <v>49.713482749999997</v>
      </c>
      <c r="R99" s="34">
        <v>60.853086449999992</v>
      </c>
      <c r="S99" s="34">
        <v>55.723753299999998</v>
      </c>
      <c r="T99" s="34">
        <v>62.658629300000008</v>
      </c>
      <c r="U99" s="34">
        <v>61.699931750000019</v>
      </c>
      <c r="V99" s="34">
        <v>64.060943800000018</v>
      </c>
    </row>
    <row r="100" spans="2:22" ht="15" customHeight="1" x14ac:dyDescent="0.2">
      <c r="B100" s="35" t="s">
        <v>3597</v>
      </c>
      <c r="C100" s="35" t="s">
        <v>3598</v>
      </c>
      <c r="D100" s="35" t="s">
        <v>3599</v>
      </c>
      <c r="E100" s="35" t="s">
        <v>133</v>
      </c>
      <c r="F100" s="34">
        <v>64.988640899999993</v>
      </c>
      <c r="G100" s="34">
        <v>44.422189999999993</v>
      </c>
      <c r="H100" s="34">
        <v>42.712512200000006</v>
      </c>
      <c r="I100" s="34">
        <v>43.727995500000006</v>
      </c>
      <c r="J100" s="34">
        <v>42.645907700000002</v>
      </c>
      <c r="K100" s="34">
        <v>42.36956235000001</v>
      </c>
      <c r="L100" s="34">
        <v>42.471880200000001</v>
      </c>
      <c r="M100" s="34">
        <v>42.818136249999995</v>
      </c>
      <c r="N100" s="34">
        <v>45.140068450000008</v>
      </c>
      <c r="O100" s="34">
        <v>44.947674300000003</v>
      </c>
      <c r="P100" s="34">
        <v>42.738681999999997</v>
      </c>
      <c r="Q100" s="34">
        <v>44.585803650000003</v>
      </c>
      <c r="R100" s="34">
        <v>49.451989500000003</v>
      </c>
      <c r="S100" s="34">
        <v>46.947058700000014</v>
      </c>
      <c r="T100" s="34">
        <v>49.841989150000003</v>
      </c>
      <c r="U100" s="34">
        <v>49.258789249999992</v>
      </c>
      <c r="V100" s="34">
        <v>51.475869650000007</v>
      </c>
    </row>
    <row r="101" spans="2:22" ht="15" customHeight="1" x14ac:dyDescent="0.2">
      <c r="B101" s="36" t="s">
        <v>1364</v>
      </c>
      <c r="C101" s="37" t="s">
        <v>1365</v>
      </c>
      <c r="D101" s="36" t="s">
        <v>1366</v>
      </c>
      <c r="E101" s="36" t="s">
        <v>133</v>
      </c>
      <c r="F101" s="34">
        <v>26.476351450000003</v>
      </c>
      <c r="G101" s="34">
        <v>21.599043949999999</v>
      </c>
      <c r="H101" s="34">
        <v>21.402857999999998</v>
      </c>
      <c r="I101" s="34">
        <v>21.180423099999999</v>
      </c>
      <c r="J101" s="34">
        <v>20.917546449999996</v>
      </c>
      <c r="K101" s="34">
        <v>20.198571149999999</v>
      </c>
      <c r="L101" s="34">
        <v>19.727528599999999</v>
      </c>
      <c r="M101" s="34">
        <v>20.277087400000003</v>
      </c>
      <c r="N101" s="34">
        <v>21.007018800000001</v>
      </c>
      <c r="O101" s="34">
        <v>21.189902749999995</v>
      </c>
      <c r="P101" s="34">
        <v>22.247748850000001</v>
      </c>
      <c r="Q101" s="34">
        <v>25.633825049999995</v>
      </c>
      <c r="R101" s="34">
        <v>25.547378699999996</v>
      </c>
      <c r="S101" s="34">
        <v>28.462711450000008</v>
      </c>
      <c r="T101" s="34">
        <v>23.350914799999998</v>
      </c>
      <c r="U101" s="34">
        <v>21.374533300000003</v>
      </c>
      <c r="V101" s="34">
        <v>21.664279150000002</v>
      </c>
    </row>
    <row r="102" spans="2:22" ht="15" customHeight="1" x14ac:dyDescent="0.2">
      <c r="B102" s="35" t="s">
        <v>4107</v>
      </c>
      <c r="C102" s="35" t="s">
        <v>4108</v>
      </c>
      <c r="D102" s="35" t="s">
        <v>4109</v>
      </c>
      <c r="E102" s="35" t="s">
        <v>133</v>
      </c>
      <c r="F102" s="34">
        <v>35.807691800000001</v>
      </c>
      <c r="G102" s="34">
        <v>27.5275374</v>
      </c>
      <c r="H102" s="34">
        <v>27.227320500000001</v>
      </c>
      <c r="I102" s="34">
        <v>27.79176395</v>
      </c>
      <c r="J102" s="34">
        <v>26.426327449999995</v>
      </c>
      <c r="K102" s="34">
        <v>26.071144700000001</v>
      </c>
      <c r="L102" s="34">
        <v>26.1259674</v>
      </c>
      <c r="M102" s="34">
        <v>26.469189100000001</v>
      </c>
      <c r="N102" s="34">
        <v>29.134137050000003</v>
      </c>
      <c r="O102" s="34">
        <v>27.244597300000002</v>
      </c>
      <c r="P102" s="34">
        <v>27.760156850000005</v>
      </c>
      <c r="Q102" s="34">
        <v>30.997589949999998</v>
      </c>
      <c r="R102" s="34">
        <v>29.639234399999999</v>
      </c>
      <c r="S102" s="34">
        <v>29.015871899999997</v>
      </c>
      <c r="T102" s="34">
        <v>29.415629899999999</v>
      </c>
      <c r="U102" s="34">
        <v>29.300523700000003</v>
      </c>
      <c r="V102" s="34">
        <v>31.213937850000001</v>
      </c>
    </row>
    <row r="103" spans="2:22" ht="15" customHeight="1" x14ac:dyDescent="0.2">
      <c r="B103" s="36" t="s">
        <v>3543</v>
      </c>
      <c r="C103" s="37" t="s">
        <v>3544</v>
      </c>
      <c r="D103" s="36" t="s">
        <v>3545</v>
      </c>
      <c r="E103" s="36" t="s">
        <v>133</v>
      </c>
      <c r="F103" s="34">
        <v>55.834377400000008</v>
      </c>
      <c r="G103" s="34">
        <v>42.921440249999996</v>
      </c>
      <c r="H103" s="34">
        <v>39.164056500000001</v>
      </c>
      <c r="I103" s="34">
        <v>36.519770199999996</v>
      </c>
      <c r="J103" s="34">
        <v>35.163056400000002</v>
      </c>
      <c r="K103" s="34">
        <v>33.125192300000002</v>
      </c>
      <c r="L103" s="34">
        <v>32.570921499999997</v>
      </c>
      <c r="M103" s="34">
        <v>32.983481949999998</v>
      </c>
      <c r="N103" s="34">
        <v>36.126040500000002</v>
      </c>
      <c r="O103" s="34">
        <v>35.720893000000004</v>
      </c>
      <c r="P103" s="34">
        <v>34.9840284</v>
      </c>
      <c r="Q103" s="34">
        <v>38.179760450000003</v>
      </c>
      <c r="R103" s="34">
        <v>40.576423850000012</v>
      </c>
      <c r="S103" s="34">
        <v>47.336684050000009</v>
      </c>
      <c r="T103" s="34">
        <v>35.001332699999999</v>
      </c>
      <c r="U103" s="34">
        <v>33.773570950000007</v>
      </c>
      <c r="V103" s="34">
        <v>33.793149400000004</v>
      </c>
    </row>
    <row r="104" spans="2:22" ht="15" customHeight="1" x14ac:dyDescent="0.2">
      <c r="B104" s="35" t="s">
        <v>923</v>
      </c>
      <c r="C104" s="35" t="s">
        <v>924</v>
      </c>
      <c r="D104" s="35" t="s">
        <v>925</v>
      </c>
      <c r="E104" s="35" t="s">
        <v>133</v>
      </c>
      <c r="F104" s="34">
        <v>14.589131450000002</v>
      </c>
      <c r="G104" s="34">
        <v>12.684184149999998</v>
      </c>
      <c r="H104" s="34">
        <v>12.015449449999997</v>
      </c>
      <c r="I104" s="34">
        <v>11.418095100000002</v>
      </c>
      <c r="J104" s="34">
        <v>10.259515</v>
      </c>
      <c r="K104" s="34">
        <v>8.8664546499999979</v>
      </c>
      <c r="L104" s="34">
        <v>9.3733540499999997</v>
      </c>
      <c r="M104" s="34">
        <v>9.5792011499999994</v>
      </c>
      <c r="N104" s="34">
        <v>11.723786950000001</v>
      </c>
      <c r="O104" s="34">
        <v>11.39828415</v>
      </c>
      <c r="P104" s="34">
        <v>11.623194700000001</v>
      </c>
      <c r="Q104" s="34">
        <v>12.459409650000001</v>
      </c>
      <c r="R104" s="34">
        <v>11.989438000000002</v>
      </c>
      <c r="S104" s="34">
        <v>10.83512395</v>
      </c>
      <c r="T104" s="34">
        <v>10.29537605</v>
      </c>
      <c r="U104" s="34">
        <v>10.290838300000001</v>
      </c>
      <c r="V104" s="34">
        <v>11.762983250000001</v>
      </c>
    </row>
    <row r="105" spans="2:22" ht="15" customHeight="1" x14ac:dyDescent="0.2">
      <c r="B105" s="36" t="s">
        <v>1713</v>
      </c>
      <c r="C105" s="37" t="s">
        <v>1714</v>
      </c>
      <c r="D105" s="36" t="s">
        <v>1715</v>
      </c>
      <c r="E105" s="36" t="s">
        <v>133</v>
      </c>
      <c r="F105" s="34">
        <v>12.886339999999999</v>
      </c>
      <c r="G105" s="34">
        <v>12.1341202</v>
      </c>
      <c r="H105" s="34">
        <v>11.309692799999997</v>
      </c>
      <c r="I105" s="34">
        <v>10.953337100000002</v>
      </c>
      <c r="J105" s="34">
        <v>11.663124550000001</v>
      </c>
      <c r="K105" s="34">
        <v>10.959062100000001</v>
      </c>
      <c r="L105" s="34">
        <v>10.9712222</v>
      </c>
      <c r="M105" s="34">
        <v>10.816788399999998</v>
      </c>
      <c r="N105" s="34">
        <v>13.272825949999998</v>
      </c>
      <c r="O105" s="34">
        <v>13.364322899999999</v>
      </c>
      <c r="P105" s="34">
        <v>12.046851749999998</v>
      </c>
      <c r="Q105" s="34">
        <v>17.800093250000003</v>
      </c>
      <c r="R105" s="34">
        <v>12.602631550000002</v>
      </c>
      <c r="S105" s="34">
        <v>12.4205775</v>
      </c>
      <c r="T105" s="34">
        <v>14.7878387</v>
      </c>
      <c r="U105" s="34">
        <v>12.825768400000001</v>
      </c>
      <c r="V105" s="34">
        <v>13.357614350000002</v>
      </c>
    </row>
    <row r="106" spans="2:22" ht="15" customHeight="1" x14ac:dyDescent="0.2">
      <c r="B106" s="35" t="s">
        <v>4803</v>
      </c>
      <c r="C106" s="35" t="s">
        <v>4804</v>
      </c>
      <c r="D106" s="35" t="s">
        <v>4805</v>
      </c>
      <c r="E106" s="35" t="s">
        <v>133</v>
      </c>
      <c r="F106" s="34">
        <v>48.137871650000001</v>
      </c>
      <c r="G106" s="34">
        <v>45.536746099999995</v>
      </c>
      <c r="H106" s="34">
        <v>45.373488500000008</v>
      </c>
      <c r="I106" s="34">
        <v>45.815697250000014</v>
      </c>
      <c r="J106" s="34">
        <v>45.348260950000011</v>
      </c>
      <c r="K106" s="34">
        <v>44.980733350000001</v>
      </c>
      <c r="L106" s="34">
        <v>44.884875550000011</v>
      </c>
      <c r="M106" s="34">
        <v>45.018553599999997</v>
      </c>
      <c r="N106" s="34">
        <v>46.028110699999999</v>
      </c>
      <c r="O106" s="34">
        <v>47.471728849999991</v>
      </c>
      <c r="P106" s="34">
        <v>51.894643149999993</v>
      </c>
      <c r="Q106" s="34">
        <v>53.099349549999999</v>
      </c>
      <c r="R106" s="34">
        <v>51.032947499999999</v>
      </c>
      <c r="S106" s="34">
        <v>50.550421700000001</v>
      </c>
      <c r="T106" s="34">
        <v>51.988900750000006</v>
      </c>
      <c r="U106" s="34">
        <v>51.306514650000011</v>
      </c>
      <c r="V106" s="34">
        <v>52.083180000000006</v>
      </c>
    </row>
    <row r="107" spans="2:22" ht="15" customHeight="1" x14ac:dyDescent="0.2">
      <c r="B107" s="36" t="s">
        <v>3957</v>
      </c>
      <c r="C107" s="37" t="s">
        <v>3958</v>
      </c>
      <c r="D107" s="36" t="s">
        <v>3959</v>
      </c>
      <c r="E107" s="36" t="s">
        <v>133</v>
      </c>
      <c r="F107" s="34">
        <v>30.11556165</v>
      </c>
      <c r="G107" s="34">
        <v>28.050255700000001</v>
      </c>
      <c r="H107" s="34">
        <v>28.2454617</v>
      </c>
      <c r="I107" s="34">
        <v>29.474716249999993</v>
      </c>
      <c r="J107" s="34">
        <v>28.393768099999996</v>
      </c>
      <c r="K107" s="34">
        <v>27.752009700000002</v>
      </c>
      <c r="L107" s="34">
        <v>27.839653050000003</v>
      </c>
      <c r="M107" s="34">
        <v>27.359879749999998</v>
      </c>
      <c r="N107" s="34">
        <v>27.450823700000001</v>
      </c>
      <c r="O107" s="34">
        <v>28.73011975</v>
      </c>
      <c r="P107" s="34">
        <v>31.48404690000001</v>
      </c>
      <c r="Q107" s="34">
        <v>32.106250600000003</v>
      </c>
      <c r="R107" s="34">
        <v>27.662277799999998</v>
      </c>
      <c r="S107" s="34">
        <v>26.563419450000005</v>
      </c>
      <c r="T107" s="34">
        <v>27.383973099999999</v>
      </c>
      <c r="U107" s="34">
        <v>27.767195650000001</v>
      </c>
      <c r="V107" s="34">
        <v>29.392356150000001</v>
      </c>
    </row>
    <row r="108" spans="2:22" ht="15" customHeight="1" x14ac:dyDescent="0.2">
      <c r="B108" s="35" t="s">
        <v>4206</v>
      </c>
      <c r="C108" s="35" t="s">
        <v>4207</v>
      </c>
      <c r="D108" s="35" t="s">
        <v>4208</v>
      </c>
      <c r="E108" s="35" t="s">
        <v>133</v>
      </c>
      <c r="F108" s="34">
        <v>64.862422400000014</v>
      </c>
      <c r="G108" s="34">
        <v>53.449070649999989</v>
      </c>
      <c r="H108" s="34">
        <v>48.562041449999995</v>
      </c>
      <c r="I108" s="34">
        <v>47.754617400000008</v>
      </c>
      <c r="J108" s="34">
        <v>45.051781250000005</v>
      </c>
      <c r="K108" s="34">
        <v>43.656948150000005</v>
      </c>
      <c r="L108" s="34">
        <v>44.61498550000001</v>
      </c>
      <c r="M108" s="34">
        <v>44.66516695</v>
      </c>
      <c r="N108" s="34">
        <v>45.801393350000005</v>
      </c>
      <c r="O108" s="34">
        <v>50.272573199999997</v>
      </c>
      <c r="P108" s="34">
        <v>47.395801750000011</v>
      </c>
      <c r="Q108" s="34">
        <v>55.274859799999987</v>
      </c>
      <c r="R108" s="34">
        <v>49.785522550000003</v>
      </c>
      <c r="S108" s="34">
        <v>61.672560050000001</v>
      </c>
      <c r="T108" s="34">
        <v>52.706986450000009</v>
      </c>
      <c r="U108" s="34">
        <v>48.617380850000004</v>
      </c>
      <c r="V108" s="34">
        <v>52.711171800000002</v>
      </c>
    </row>
    <row r="109" spans="2:22" ht="15" customHeight="1" x14ac:dyDescent="0.2">
      <c r="B109" s="36" t="s">
        <v>1914</v>
      </c>
      <c r="C109" s="37" t="s">
        <v>1915</v>
      </c>
      <c r="D109" s="36" t="s">
        <v>1916</v>
      </c>
      <c r="E109" s="36" t="s">
        <v>133</v>
      </c>
      <c r="F109" s="34">
        <v>19.204465550000002</v>
      </c>
      <c r="G109" s="34">
        <v>13.800363850000002</v>
      </c>
      <c r="H109" s="34">
        <v>11.600994100000001</v>
      </c>
      <c r="I109" s="34">
        <v>11.605569449999999</v>
      </c>
      <c r="J109" s="34">
        <v>11.629012200000002</v>
      </c>
      <c r="K109" s="34">
        <v>12.483331550000001</v>
      </c>
      <c r="L109" s="34">
        <v>11.551512949999999</v>
      </c>
      <c r="M109" s="34">
        <v>11.078723899999998</v>
      </c>
      <c r="N109" s="34">
        <v>10.631614800000001</v>
      </c>
      <c r="O109" s="34">
        <v>11.220808549999997</v>
      </c>
      <c r="P109" s="34">
        <v>11.293428349999997</v>
      </c>
      <c r="Q109" s="34">
        <v>12.901707149999998</v>
      </c>
      <c r="R109" s="34">
        <v>12.481190300000002</v>
      </c>
      <c r="S109" s="34">
        <v>13.831682799999999</v>
      </c>
      <c r="T109" s="34">
        <v>12.736858699999999</v>
      </c>
      <c r="U109" s="34">
        <v>11.4788762</v>
      </c>
      <c r="V109" s="34">
        <v>10.865386300000001</v>
      </c>
    </row>
    <row r="110" spans="2:22" ht="15" customHeight="1" x14ac:dyDescent="0.2">
      <c r="B110" s="35" t="s">
        <v>4515</v>
      </c>
      <c r="C110" s="35" t="s">
        <v>4516</v>
      </c>
      <c r="D110" s="35" t="s">
        <v>4517</v>
      </c>
      <c r="E110" s="35" t="s">
        <v>133</v>
      </c>
      <c r="F110" s="34">
        <v>45.719738599999999</v>
      </c>
      <c r="G110" s="34">
        <v>49.138254150000002</v>
      </c>
      <c r="H110" s="34">
        <v>50.575872350000012</v>
      </c>
      <c r="I110" s="34">
        <v>52.345692150000005</v>
      </c>
      <c r="J110" s="34">
        <v>49.81626175000001</v>
      </c>
      <c r="K110" s="34">
        <v>48.686970549999998</v>
      </c>
      <c r="L110" s="34">
        <v>52.365744500000005</v>
      </c>
      <c r="M110" s="34">
        <v>51.213666599999996</v>
      </c>
      <c r="N110" s="34">
        <v>56.87729315</v>
      </c>
      <c r="O110" s="34">
        <v>54.355270449999999</v>
      </c>
      <c r="P110" s="34">
        <v>59.885630649999996</v>
      </c>
      <c r="Q110" s="34">
        <v>60.30278955</v>
      </c>
      <c r="R110" s="34">
        <v>57.184765300000002</v>
      </c>
      <c r="S110" s="34">
        <v>62.784243949999997</v>
      </c>
      <c r="T110" s="34">
        <v>58.580088149999995</v>
      </c>
      <c r="U110" s="34">
        <v>57.583401750000007</v>
      </c>
      <c r="V110" s="34">
        <v>61.030369800000003</v>
      </c>
    </row>
    <row r="111" spans="2:22" ht="15" customHeight="1" x14ac:dyDescent="0.2">
      <c r="B111" s="36" t="s">
        <v>4095</v>
      </c>
      <c r="C111" s="37" t="s">
        <v>4096</v>
      </c>
      <c r="D111" s="36" t="s">
        <v>4097</v>
      </c>
      <c r="E111" s="36" t="s">
        <v>133</v>
      </c>
      <c r="F111" s="34">
        <v>73.170383166666667</v>
      </c>
      <c r="G111" s="34">
        <v>81.388885900000005</v>
      </c>
      <c r="H111" s="34">
        <v>76.018180799999996</v>
      </c>
      <c r="I111" s="34">
        <v>73.363180900000003</v>
      </c>
      <c r="J111" s="34">
        <v>71.915983300000008</v>
      </c>
      <c r="K111" s="34">
        <v>72.18117685</v>
      </c>
      <c r="L111" s="34">
        <v>71.167932399999998</v>
      </c>
      <c r="M111" s="34">
        <v>71.286692899999991</v>
      </c>
      <c r="N111" s="34">
        <v>73.806160249999976</v>
      </c>
      <c r="O111" s="34">
        <v>70.679019949999997</v>
      </c>
      <c r="P111" s="34">
        <v>71.433586650000009</v>
      </c>
      <c r="Q111" s="34">
        <v>80.080944000000002</v>
      </c>
      <c r="R111" s="34">
        <v>90.486061315789485</v>
      </c>
      <c r="S111" s="34">
        <v>127.47456094999998</v>
      </c>
      <c r="T111" s="34">
        <v>100.04999925000001</v>
      </c>
      <c r="U111" s="34">
        <v>73.430095157894712</v>
      </c>
      <c r="V111" s="34">
        <v>74.064351947368436</v>
      </c>
    </row>
    <row r="112" spans="2:22" ht="15" customHeight="1" x14ac:dyDescent="0.2">
      <c r="B112" s="35" t="s">
        <v>3525</v>
      </c>
      <c r="C112" s="35" t="s">
        <v>3526</v>
      </c>
      <c r="D112" s="35" t="s">
        <v>3527</v>
      </c>
      <c r="E112" s="35" t="s">
        <v>133</v>
      </c>
      <c r="F112" s="34">
        <v>18.866540210526313</v>
      </c>
      <c r="G112" s="34">
        <v>27.405962950000003</v>
      </c>
      <c r="H112" s="34">
        <v>23.602063950000002</v>
      </c>
      <c r="I112" s="34">
        <v>23.266340949999996</v>
      </c>
      <c r="J112" s="34">
        <v>23.259511300000003</v>
      </c>
      <c r="K112" s="34">
        <v>22.524589599999995</v>
      </c>
      <c r="L112" s="34">
        <v>23.542631399999998</v>
      </c>
      <c r="M112" s="34">
        <v>19.917925499999999</v>
      </c>
      <c r="N112" s="34">
        <v>20.983952749999993</v>
      </c>
      <c r="O112" s="34">
        <v>23.483888</v>
      </c>
      <c r="P112" s="34">
        <v>21.785012950000002</v>
      </c>
      <c r="Q112" s="34">
        <v>24.778898149999996</v>
      </c>
      <c r="R112" s="34">
        <v>20.756598349999997</v>
      </c>
      <c r="S112" s="34">
        <v>21.845682250000003</v>
      </c>
      <c r="T112" s="34">
        <v>22.296102899999998</v>
      </c>
      <c r="U112" s="34">
        <v>21.275728350000001</v>
      </c>
      <c r="V112" s="34">
        <v>21.132243899999999</v>
      </c>
    </row>
    <row r="113" spans="2:22" ht="15" customHeight="1" x14ac:dyDescent="0.2">
      <c r="B113" s="36" t="s">
        <v>6249</v>
      </c>
      <c r="C113" s="37" t="s">
        <v>4912</v>
      </c>
      <c r="D113" s="36" t="s">
        <v>4913</v>
      </c>
      <c r="E113" s="36" t="s">
        <v>133</v>
      </c>
      <c r="F113" s="34">
        <v>39.386756249999998</v>
      </c>
      <c r="G113" s="34">
        <v>35.219243200000008</v>
      </c>
      <c r="H113" s="34">
        <v>35.700328149999997</v>
      </c>
      <c r="I113" s="34">
        <v>34.90746515</v>
      </c>
      <c r="J113" s="34">
        <v>33.881934350000002</v>
      </c>
      <c r="K113" s="34">
        <v>33.548659650000005</v>
      </c>
      <c r="L113" s="34">
        <v>33.819955900000004</v>
      </c>
      <c r="M113" s="34">
        <v>33.812533850000001</v>
      </c>
      <c r="N113" s="34">
        <v>36.634165449999998</v>
      </c>
      <c r="O113" s="34">
        <v>35.12653619999999</v>
      </c>
      <c r="P113" s="34">
        <v>34.040975450000005</v>
      </c>
      <c r="Q113" s="34">
        <v>36.205179450000003</v>
      </c>
      <c r="R113" s="34">
        <v>35.678953250000006</v>
      </c>
      <c r="S113" s="34">
        <v>36.926093250000008</v>
      </c>
      <c r="T113" s="34">
        <v>37.695394399999998</v>
      </c>
      <c r="U113" s="34">
        <v>36.731435650000002</v>
      </c>
      <c r="V113" s="34">
        <v>39.467272999999999</v>
      </c>
    </row>
    <row r="114" spans="2:22" ht="15" customHeight="1" x14ac:dyDescent="0.2">
      <c r="B114" s="35" t="s">
        <v>4344</v>
      </c>
      <c r="C114" s="35" t="s">
        <v>4345</v>
      </c>
      <c r="D114" s="35" t="s">
        <v>4346</v>
      </c>
      <c r="E114" s="35" t="s">
        <v>133</v>
      </c>
      <c r="F114" s="34">
        <v>87.976332049999996</v>
      </c>
      <c r="G114" s="34">
        <v>61.879664499999976</v>
      </c>
      <c r="H114" s="34">
        <v>70.109061550000007</v>
      </c>
      <c r="I114" s="34">
        <v>55.51107549999999</v>
      </c>
      <c r="J114" s="34">
        <v>45.79586845</v>
      </c>
      <c r="K114" s="34">
        <v>42.292994999999998</v>
      </c>
      <c r="L114" s="34">
        <v>41.147516100000004</v>
      </c>
      <c r="M114" s="34">
        <v>39.573960100000008</v>
      </c>
      <c r="N114" s="34">
        <v>57.48693364999999</v>
      </c>
      <c r="O114" s="34">
        <v>40.045495400000007</v>
      </c>
      <c r="P114" s="34">
        <v>41.8475556</v>
      </c>
      <c r="Q114" s="34">
        <v>51.742758600000002</v>
      </c>
      <c r="R114" s="34">
        <v>79.020633900000007</v>
      </c>
      <c r="S114" s="34">
        <v>93.918338650000024</v>
      </c>
      <c r="T114" s="34">
        <v>44.639532950000003</v>
      </c>
      <c r="U114" s="34">
        <v>55.8734185</v>
      </c>
      <c r="V114" s="34">
        <v>64.215732349999996</v>
      </c>
    </row>
    <row r="115" spans="2:22" ht="15" customHeight="1" x14ac:dyDescent="0.2">
      <c r="B115" s="36" t="s">
        <v>4380</v>
      </c>
      <c r="C115" s="37" t="s">
        <v>4381</v>
      </c>
      <c r="D115" s="36" t="s">
        <v>4382</v>
      </c>
      <c r="E115" s="36" t="s">
        <v>133</v>
      </c>
      <c r="F115" s="34">
        <v>79.114515399999988</v>
      </c>
      <c r="G115" s="34">
        <v>56.5045523</v>
      </c>
      <c r="H115" s="34">
        <v>53.447357249999996</v>
      </c>
      <c r="I115" s="34">
        <v>54.840875249999996</v>
      </c>
      <c r="J115" s="34">
        <v>53.607664799999995</v>
      </c>
      <c r="K115" s="34">
        <v>52.924485050000008</v>
      </c>
      <c r="L115" s="34">
        <v>52.750245400000004</v>
      </c>
      <c r="M115" s="34">
        <v>52.9363204</v>
      </c>
      <c r="N115" s="34">
        <v>58.854658899999983</v>
      </c>
      <c r="O115" s="34">
        <v>58.018416800000011</v>
      </c>
      <c r="P115" s="34">
        <v>54.072571100000005</v>
      </c>
      <c r="Q115" s="34">
        <v>55.108857250000007</v>
      </c>
      <c r="R115" s="34">
        <v>65.103017299999991</v>
      </c>
      <c r="S115" s="34">
        <v>59.405008349999981</v>
      </c>
      <c r="T115" s="34">
        <v>69.458003950000005</v>
      </c>
      <c r="U115" s="34">
        <v>67.804724900000011</v>
      </c>
      <c r="V115" s="34">
        <v>68.762417999999997</v>
      </c>
    </row>
    <row r="116" spans="2:22" ht="15" customHeight="1" x14ac:dyDescent="0.2">
      <c r="B116" s="35" t="s">
        <v>3432</v>
      </c>
      <c r="C116" s="35" t="s">
        <v>3433</v>
      </c>
      <c r="D116" s="35" t="s">
        <v>3434</v>
      </c>
      <c r="E116" s="35" t="s">
        <v>133</v>
      </c>
      <c r="F116" s="34">
        <v>37.030118277777774</v>
      </c>
      <c r="G116" s="34">
        <v>36.635231105263152</v>
      </c>
      <c r="H116" s="34">
        <v>36.947644105263151</v>
      </c>
      <c r="I116" s="34">
        <v>37.088636526315796</v>
      </c>
      <c r="J116" s="34">
        <v>37.605363473684207</v>
      </c>
      <c r="K116" s="34">
        <v>37.463689578947367</v>
      </c>
      <c r="L116" s="34">
        <v>37.446021473684212</v>
      </c>
      <c r="M116" s="34">
        <v>37.431391789473686</v>
      </c>
      <c r="N116" s="34">
        <v>38.955743526315793</v>
      </c>
      <c r="O116" s="34">
        <v>36.299622789473688</v>
      </c>
      <c r="P116" s="34">
        <v>37.008457421052633</v>
      </c>
      <c r="Q116" s="34">
        <v>37.198930210526321</v>
      </c>
      <c r="R116" s="34">
        <v>37.062584052631586</v>
      </c>
      <c r="S116" s="34">
        <v>38.055329000000008</v>
      </c>
      <c r="T116" s="34">
        <v>39.418763052631583</v>
      </c>
      <c r="U116" s="34">
        <v>38.823491888888881</v>
      </c>
      <c r="V116" s="34">
        <v>39.408125555555543</v>
      </c>
    </row>
    <row r="117" spans="2:22" ht="15" customHeight="1" x14ac:dyDescent="0.2">
      <c r="B117" s="36" t="s">
        <v>2123</v>
      </c>
      <c r="C117" s="37" t="s">
        <v>2124</v>
      </c>
      <c r="D117" s="36" t="s">
        <v>2125</v>
      </c>
      <c r="E117" s="36" t="s">
        <v>133</v>
      </c>
      <c r="F117" s="34">
        <v>55.097342210526307</v>
      </c>
      <c r="G117" s="34">
        <v>49.191714049999987</v>
      </c>
      <c r="H117" s="34">
        <v>42.6048057</v>
      </c>
      <c r="I117" s="34">
        <v>50.475293900000004</v>
      </c>
      <c r="J117" s="34">
        <v>41.661251849999999</v>
      </c>
      <c r="K117" s="34">
        <v>41.544954100000005</v>
      </c>
      <c r="L117" s="34">
        <v>41.698344149999997</v>
      </c>
      <c r="M117" s="34">
        <v>41.214968049999996</v>
      </c>
      <c r="N117" s="34">
        <v>46.290538900000008</v>
      </c>
      <c r="O117" s="34">
        <v>35.993873649999998</v>
      </c>
      <c r="P117" s="34">
        <v>36.431939200000002</v>
      </c>
      <c r="Q117" s="34">
        <v>60.437134549999996</v>
      </c>
      <c r="R117" s="34">
        <v>85.109807699999976</v>
      </c>
      <c r="S117" s="34">
        <v>60.603770600000004</v>
      </c>
      <c r="T117" s="34">
        <v>46.117568199999994</v>
      </c>
      <c r="U117" s="34">
        <v>56.060912499999993</v>
      </c>
      <c r="V117" s="34">
        <v>62.416430450000007</v>
      </c>
    </row>
    <row r="118" spans="2:22" ht="15" customHeight="1" x14ac:dyDescent="0.2">
      <c r="B118" s="35" t="s">
        <v>4047</v>
      </c>
      <c r="C118" s="35" t="s">
        <v>4048</v>
      </c>
      <c r="D118" s="35" t="s">
        <v>4049</v>
      </c>
      <c r="E118" s="35" t="s">
        <v>133</v>
      </c>
      <c r="F118" s="34">
        <v>66.942246400000016</v>
      </c>
      <c r="G118" s="34">
        <v>27.993148949999995</v>
      </c>
      <c r="H118" s="34">
        <v>31.454251850000002</v>
      </c>
      <c r="I118" s="34">
        <v>38.391712849999998</v>
      </c>
      <c r="J118" s="34">
        <v>23.625513699999999</v>
      </c>
      <c r="K118" s="34">
        <v>22.799626350000004</v>
      </c>
      <c r="L118" s="34">
        <v>22.598633100000001</v>
      </c>
      <c r="M118" s="34">
        <v>22.995523200000001</v>
      </c>
      <c r="N118" s="34">
        <v>34.188343900000007</v>
      </c>
      <c r="O118" s="34">
        <v>29.605240649999995</v>
      </c>
      <c r="P118" s="34">
        <v>25.064034649999996</v>
      </c>
      <c r="Q118" s="34">
        <v>35.199497049999998</v>
      </c>
      <c r="R118" s="34">
        <v>34.969490450000002</v>
      </c>
      <c r="S118" s="34">
        <v>27.098036450000002</v>
      </c>
      <c r="T118" s="34">
        <v>38.748997000000003</v>
      </c>
      <c r="U118" s="34">
        <v>43.882129649999996</v>
      </c>
      <c r="V118" s="34">
        <v>46.186669049999999</v>
      </c>
    </row>
    <row r="119" spans="2:22" ht="15" customHeight="1" x14ac:dyDescent="0.2">
      <c r="B119" s="36" t="s">
        <v>3750</v>
      </c>
      <c r="C119" s="37" t="s">
        <v>3751</v>
      </c>
      <c r="D119" s="36" t="s">
        <v>3752</v>
      </c>
      <c r="E119" s="36" t="s">
        <v>133</v>
      </c>
      <c r="F119" s="34">
        <v>70.106893099999979</v>
      </c>
      <c r="G119" s="34">
        <v>54.612390849999997</v>
      </c>
      <c r="H119" s="34">
        <v>49.434313850000009</v>
      </c>
      <c r="I119" s="34">
        <v>48.634430000000009</v>
      </c>
      <c r="J119" s="34">
        <v>43.714204450000004</v>
      </c>
      <c r="K119" s="34">
        <v>42.376306449999994</v>
      </c>
      <c r="L119" s="34">
        <v>41.153664699999993</v>
      </c>
      <c r="M119" s="34">
        <v>42.033754349999995</v>
      </c>
      <c r="N119" s="34">
        <v>47.635087649999996</v>
      </c>
      <c r="O119" s="34">
        <v>44.478517249999996</v>
      </c>
      <c r="P119" s="34">
        <v>43.241037400000003</v>
      </c>
      <c r="Q119" s="34">
        <v>47.777924199999994</v>
      </c>
      <c r="R119" s="34">
        <v>54.052838449999989</v>
      </c>
      <c r="S119" s="34">
        <v>58.999921149999999</v>
      </c>
      <c r="T119" s="34">
        <v>46.773371349999998</v>
      </c>
      <c r="U119" s="34">
        <v>46.969275600000003</v>
      </c>
      <c r="V119" s="34">
        <v>47.555572950000006</v>
      </c>
    </row>
    <row r="120" spans="2:22" ht="15" customHeight="1" x14ac:dyDescent="0.2">
      <c r="B120" s="35" t="s">
        <v>3681</v>
      </c>
      <c r="C120" s="35" t="s">
        <v>3682</v>
      </c>
      <c r="D120" s="35" t="s">
        <v>3683</v>
      </c>
      <c r="E120" s="35" t="s">
        <v>133</v>
      </c>
      <c r="F120" s="34">
        <v>29.240756200000003</v>
      </c>
      <c r="G120" s="34">
        <v>26.326297699999998</v>
      </c>
      <c r="H120" s="34">
        <v>25.57952135</v>
      </c>
      <c r="I120" s="34">
        <v>24.910185550000001</v>
      </c>
      <c r="J120" s="34">
        <v>24.235137999999999</v>
      </c>
      <c r="K120" s="34">
        <v>23.025025949999996</v>
      </c>
      <c r="L120" s="34">
        <v>22.542812050000002</v>
      </c>
      <c r="M120" s="34">
        <v>22.475386100000001</v>
      </c>
      <c r="N120" s="34">
        <v>22.953084400000002</v>
      </c>
      <c r="O120" s="34">
        <v>22.89447225</v>
      </c>
      <c r="P120" s="34">
        <v>22.71819885</v>
      </c>
      <c r="Q120" s="34">
        <v>24.330123199999996</v>
      </c>
      <c r="R120" s="34">
        <v>24.19657145</v>
      </c>
      <c r="S120" s="34">
        <v>24.9687485</v>
      </c>
      <c r="T120" s="34">
        <v>25.326292800000008</v>
      </c>
      <c r="U120" s="34">
        <v>24.419167050000002</v>
      </c>
      <c r="V120" s="34">
        <v>23.350782900000002</v>
      </c>
    </row>
    <row r="121" spans="2:22" ht="15" customHeight="1" x14ac:dyDescent="0.2">
      <c r="B121" s="36" t="s">
        <v>3414</v>
      </c>
      <c r="C121" s="37" t="s">
        <v>3415</v>
      </c>
      <c r="D121" s="36" t="s">
        <v>3416</v>
      </c>
      <c r="E121" s="36" t="s">
        <v>133</v>
      </c>
      <c r="F121" s="34">
        <v>10.28928715</v>
      </c>
      <c r="G121" s="34">
        <v>11.1475574</v>
      </c>
      <c r="H121" s="34">
        <v>9.4657270500000017</v>
      </c>
      <c r="I121" s="34">
        <v>9.1779347500000021</v>
      </c>
      <c r="J121" s="34">
        <v>9.9721654999999991</v>
      </c>
      <c r="K121" s="34">
        <v>10.2296595</v>
      </c>
      <c r="L121" s="34">
        <v>10.797491849999998</v>
      </c>
      <c r="M121" s="34">
        <v>9.4329128999999998</v>
      </c>
      <c r="N121" s="34">
        <v>10.16408275</v>
      </c>
      <c r="O121" s="34">
        <v>12.216327</v>
      </c>
      <c r="P121" s="34">
        <v>13.891579400000001</v>
      </c>
      <c r="Q121" s="34">
        <v>17.149080200000004</v>
      </c>
      <c r="R121" s="34">
        <v>18.990391249999998</v>
      </c>
      <c r="S121" s="34">
        <v>14.945652849999998</v>
      </c>
      <c r="T121" s="34">
        <v>18.2860616</v>
      </c>
      <c r="U121" s="34">
        <v>19.1466916</v>
      </c>
      <c r="V121" s="34">
        <v>16.843775449999999</v>
      </c>
    </row>
    <row r="122" spans="2:22" ht="15" customHeight="1" x14ac:dyDescent="0.2">
      <c r="B122" s="35" t="s">
        <v>4746</v>
      </c>
      <c r="C122" s="35" t="s">
        <v>4747</v>
      </c>
      <c r="D122" s="35" t="s">
        <v>4748</v>
      </c>
      <c r="E122" s="35" t="s">
        <v>133</v>
      </c>
      <c r="F122" s="34">
        <v>54.836696500000002</v>
      </c>
      <c r="G122" s="34">
        <v>46.8484993</v>
      </c>
      <c r="H122" s="34">
        <v>45.579194299999997</v>
      </c>
      <c r="I122" s="34">
        <v>46.747966550000001</v>
      </c>
      <c r="J122" s="34">
        <v>46.417075999999987</v>
      </c>
      <c r="K122" s="34">
        <v>46.8479879</v>
      </c>
      <c r="L122" s="34">
        <v>46.926145150000004</v>
      </c>
      <c r="M122" s="34">
        <v>47.654677450000001</v>
      </c>
      <c r="N122" s="34">
        <v>50.250334599999988</v>
      </c>
      <c r="O122" s="34">
        <v>52.151035050000004</v>
      </c>
      <c r="P122" s="34">
        <v>64.48618565000001</v>
      </c>
      <c r="Q122" s="34">
        <v>67.822598999999997</v>
      </c>
      <c r="R122" s="34">
        <v>66.088075599999996</v>
      </c>
      <c r="S122" s="34">
        <v>67.603777599999987</v>
      </c>
      <c r="T122" s="34">
        <v>68.954747099999977</v>
      </c>
      <c r="U122" s="34">
        <v>66.206480099999993</v>
      </c>
      <c r="V122" s="34">
        <v>66.013109300000011</v>
      </c>
    </row>
    <row r="123" spans="2:22" ht="15" customHeight="1" x14ac:dyDescent="0.2">
      <c r="B123" s="36" t="s">
        <v>4413</v>
      </c>
      <c r="C123" s="37" t="s">
        <v>4414</v>
      </c>
      <c r="D123" s="36" t="s">
        <v>4415</v>
      </c>
      <c r="E123" s="36" t="s">
        <v>133</v>
      </c>
      <c r="F123" s="34">
        <v>32.500424700000003</v>
      </c>
      <c r="G123" s="34">
        <v>27.157580600000006</v>
      </c>
      <c r="H123" s="34">
        <v>25.068715350000002</v>
      </c>
      <c r="I123" s="34">
        <v>25.548447000000003</v>
      </c>
      <c r="J123" s="34">
        <v>25.279569600000002</v>
      </c>
      <c r="K123" s="34">
        <v>24.984291199999998</v>
      </c>
      <c r="L123" s="34">
        <v>24.612405950000003</v>
      </c>
      <c r="M123" s="34">
        <v>23.843210849999998</v>
      </c>
      <c r="N123" s="34">
        <v>31.627569649999991</v>
      </c>
      <c r="O123" s="34">
        <v>30.595189850000004</v>
      </c>
      <c r="P123" s="34">
        <v>33.559411999999995</v>
      </c>
      <c r="Q123" s="34">
        <v>35.072628550000005</v>
      </c>
      <c r="R123" s="34">
        <v>30.993740800000001</v>
      </c>
      <c r="S123" s="34">
        <v>29.700245049999996</v>
      </c>
      <c r="T123" s="34">
        <v>35.502698299999999</v>
      </c>
      <c r="U123" s="34">
        <v>36.597487900000004</v>
      </c>
      <c r="V123" s="34">
        <v>34.269563199999993</v>
      </c>
    </row>
    <row r="124" spans="2:22" ht="15" customHeight="1" x14ac:dyDescent="0.2">
      <c r="B124" s="35" t="s">
        <v>4203</v>
      </c>
      <c r="C124" s="35" t="s">
        <v>4204</v>
      </c>
      <c r="D124" s="35" t="s">
        <v>4205</v>
      </c>
      <c r="E124" s="35" t="s">
        <v>133</v>
      </c>
      <c r="F124" s="34">
        <v>76.112812450000007</v>
      </c>
      <c r="G124" s="34">
        <v>74.621319400000004</v>
      </c>
      <c r="H124" s="34">
        <v>73.044005800000008</v>
      </c>
      <c r="I124" s="34">
        <v>73.201202250000023</v>
      </c>
      <c r="J124" s="34">
        <v>71.064249700000005</v>
      </c>
      <c r="K124" s="34">
        <v>70.773329950000004</v>
      </c>
      <c r="L124" s="34">
        <v>71.851539350000024</v>
      </c>
      <c r="M124" s="34">
        <v>73.760202699999994</v>
      </c>
      <c r="N124" s="34">
        <v>75.371952649999997</v>
      </c>
      <c r="O124" s="34">
        <v>74.873117000000008</v>
      </c>
      <c r="P124" s="34">
        <v>79.247363199999981</v>
      </c>
      <c r="Q124" s="34">
        <v>82.268883050000014</v>
      </c>
      <c r="R124" s="34">
        <v>78.674839300000002</v>
      </c>
      <c r="S124" s="34">
        <v>76.040428550000001</v>
      </c>
      <c r="T124" s="34">
        <v>75.824119199999998</v>
      </c>
      <c r="U124" s="34">
        <v>76.828820750000006</v>
      </c>
      <c r="V124" s="34">
        <v>80.36621255</v>
      </c>
    </row>
    <row r="125" spans="2:22" ht="15" customHeight="1" x14ac:dyDescent="0.2">
      <c r="B125" s="36" t="s">
        <v>1869</v>
      </c>
      <c r="C125" s="37" t="s">
        <v>1870</v>
      </c>
      <c r="D125" s="36" t="s">
        <v>1871</v>
      </c>
      <c r="E125" s="36" t="s">
        <v>133</v>
      </c>
      <c r="F125" s="34">
        <v>27.038959549999998</v>
      </c>
      <c r="G125" s="34">
        <v>23.64333925</v>
      </c>
      <c r="H125" s="34">
        <v>22.398239299999997</v>
      </c>
      <c r="I125" s="34">
        <v>22.491567449999998</v>
      </c>
      <c r="J125" s="34">
        <v>22.049831349999998</v>
      </c>
      <c r="K125" s="34">
        <v>21.763707650000004</v>
      </c>
      <c r="L125" s="34">
        <v>22.2142403</v>
      </c>
      <c r="M125" s="34">
        <v>22.446169850000004</v>
      </c>
      <c r="N125" s="34">
        <v>22.590601450000001</v>
      </c>
      <c r="O125" s="34">
        <v>22.315231799999999</v>
      </c>
      <c r="P125" s="34">
        <v>20.458370049999999</v>
      </c>
      <c r="Q125" s="34">
        <v>21.462186350000003</v>
      </c>
      <c r="R125" s="34">
        <v>23.205574549999998</v>
      </c>
      <c r="S125" s="34">
        <v>28.132827099999997</v>
      </c>
      <c r="T125" s="34">
        <v>22.494971800000002</v>
      </c>
      <c r="U125" s="34">
        <v>21.2699526</v>
      </c>
      <c r="V125" s="34">
        <v>22.284961500000001</v>
      </c>
    </row>
    <row r="126" spans="2:22" ht="15" customHeight="1" x14ac:dyDescent="0.2">
      <c r="B126" s="35" t="s">
        <v>3103</v>
      </c>
      <c r="C126" s="35" t="s">
        <v>3104</v>
      </c>
      <c r="D126" s="35" t="s">
        <v>3105</v>
      </c>
      <c r="E126" s="35" t="s">
        <v>133</v>
      </c>
      <c r="F126" s="34">
        <v>57.072123399999995</v>
      </c>
      <c r="G126" s="34">
        <v>38.944876650000012</v>
      </c>
      <c r="H126" s="34">
        <v>38.576748250000001</v>
      </c>
      <c r="I126" s="34">
        <v>37.352348099999993</v>
      </c>
      <c r="J126" s="34">
        <v>31.1471251</v>
      </c>
      <c r="K126" s="34">
        <v>30.170393300000001</v>
      </c>
      <c r="L126" s="34">
        <v>28.82829375</v>
      </c>
      <c r="M126" s="34">
        <v>30.696754350000003</v>
      </c>
      <c r="N126" s="34">
        <v>37.161117100000006</v>
      </c>
      <c r="O126" s="34">
        <v>32.615128550000001</v>
      </c>
      <c r="P126" s="34">
        <v>30.110223150000007</v>
      </c>
      <c r="Q126" s="34">
        <v>34.806972050000006</v>
      </c>
      <c r="R126" s="34">
        <v>36.986966850000002</v>
      </c>
      <c r="S126" s="34">
        <v>45.472063150000004</v>
      </c>
      <c r="T126" s="34">
        <v>34.312570899999997</v>
      </c>
      <c r="U126" s="34">
        <v>36.9805773</v>
      </c>
      <c r="V126" s="34">
        <v>38.455678799999994</v>
      </c>
    </row>
    <row r="127" spans="2:22" ht="15" customHeight="1" x14ac:dyDescent="0.2">
      <c r="B127" s="36" t="s">
        <v>4110</v>
      </c>
      <c r="C127" s="37" t="s">
        <v>4111</v>
      </c>
      <c r="D127" s="36" t="s">
        <v>4112</v>
      </c>
      <c r="E127" s="36" t="s">
        <v>133</v>
      </c>
      <c r="F127" s="34">
        <v>29.997340099999995</v>
      </c>
      <c r="G127" s="34">
        <v>25.7953467</v>
      </c>
      <c r="H127" s="34">
        <v>24.758710099999998</v>
      </c>
      <c r="I127" s="34">
        <v>24.530206450000001</v>
      </c>
      <c r="J127" s="34">
        <v>23.901713100000002</v>
      </c>
      <c r="K127" s="34">
        <v>23.621581399999997</v>
      </c>
      <c r="L127" s="34">
        <v>23.705155749999996</v>
      </c>
      <c r="M127" s="34">
        <v>24.246098299999996</v>
      </c>
      <c r="N127" s="34">
        <v>26.745286349999997</v>
      </c>
      <c r="O127" s="34">
        <v>24.941342850000005</v>
      </c>
      <c r="P127" s="34">
        <v>24.792231700000002</v>
      </c>
      <c r="Q127" s="34">
        <v>26.510219150000001</v>
      </c>
      <c r="R127" s="34">
        <v>25.475611500000007</v>
      </c>
      <c r="S127" s="34">
        <v>25.441572499999999</v>
      </c>
      <c r="T127" s="34">
        <v>26.093374300000001</v>
      </c>
      <c r="U127" s="34">
        <v>25.190660649999998</v>
      </c>
      <c r="V127" s="34">
        <v>26.686583749999993</v>
      </c>
    </row>
    <row r="128" spans="2:22" ht="15" customHeight="1" x14ac:dyDescent="0.2">
      <c r="B128" s="35" t="s">
        <v>3989</v>
      </c>
      <c r="C128" s="35" t="s">
        <v>3990</v>
      </c>
      <c r="D128" s="35" t="s">
        <v>3991</v>
      </c>
      <c r="E128" s="35" t="s">
        <v>133</v>
      </c>
      <c r="F128" s="34">
        <v>29.3014431</v>
      </c>
      <c r="G128" s="34">
        <v>23.011855600000001</v>
      </c>
      <c r="H128" s="34">
        <v>21.328948500000003</v>
      </c>
      <c r="I128" s="34">
        <v>21.103426650000003</v>
      </c>
      <c r="J128" s="34">
        <v>20.444469000000002</v>
      </c>
      <c r="K128" s="34">
        <v>20.264665700000002</v>
      </c>
      <c r="L128" s="34">
        <v>20.146047900000003</v>
      </c>
      <c r="M128" s="34">
        <v>20.395026900000005</v>
      </c>
      <c r="N128" s="34">
        <v>23.628368200000001</v>
      </c>
      <c r="O128" s="34">
        <v>21.690310000000004</v>
      </c>
      <c r="P128" s="34">
        <v>21.7003296</v>
      </c>
      <c r="Q128" s="34">
        <v>20.964760600000005</v>
      </c>
      <c r="R128" s="34">
        <v>21.611986650000002</v>
      </c>
      <c r="S128" s="34">
        <v>21.946892200000001</v>
      </c>
      <c r="T128" s="34">
        <v>22.348453499999998</v>
      </c>
      <c r="U128" s="34">
        <v>21.31431495</v>
      </c>
      <c r="V128" s="34">
        <v>21.28351945</v>
      </c>
    </row>
    <row r="129" spans="2:22" ht="15" customHeight="1" x14ac:dyDescent="0.2">
      <c r="B129" s="36" t="s">
        <v>6248</v>
      </c>
      <c r="C129" s="37" t="s">
        <v>4549</v>
      </c>
      <c r="D129" s="36" t="s">
        <v>4550</v>
      </c>
      <c r="E129" s="36" t="s">
        <v>133</v>
      </c>
      <c r="F129" s="34">
        <v>24.464539210526315</v>
      </c>
      <c r="G129" s="34">
        <v>27.4230324</v>
      </c>
      <c r="H129" s="34">
        <v>46.476417500000004</v>
      </c>
      <c r="I129" s="34">
        <v>42.568813200000008</v>
      </c>
      <c r="J129" s="34">
        <v>24.494440750000003</v>
      </c>
      <c r="K129" s="34">
        <v>24.499452999999999</v>
      </c>
      <c r="L129" s="34">
        <v>24.418991149999997</v>
      </c>
      <c r="M129" s="34">
        <v>26.142955600000001</v>
      </c>
      <c r="N129" s="34">
        <v>32.407694449999994</v>
      </c>
      <c r="O129" s="34">
        <v>42.194156549999995</v>
      </c>
      <c r="P129" s="34">
        <v>26.621891349999999</v>
      </c>
      <c r="Q129" s="34">
        <v>38.834510449999996</v>
      </c>
      <c r="R129" s="34">
        <v>36.435150894736836</v>
      </c>
      <c r="S129" s="34">
        <v>76.802659599999998</v>
      </c>
      <c r="T129" s="34">
        <v>42.278220099999999</v>
      </c>
      <c r="U129" s="34">
        <v>41.300766850000002</v>
      </c>
      <c r="V129" s="34">
        <v>24.010139473684205</v>
      </c>
    </row>
    <row r="130" spans="2:22" ht="15" customHeight="1" x14ac:dyDescent="0.2">
      <c r="B130" s="35" t="s">
        <v>1279</v>
      </c>
      <c r="C130" s="35" t="s">
        <v>1280</v>
      </c>
      <c r="D130" s="35" t="s">
        <v>1281</v>
      </c>
      <c r="E130" s="35" t="s">
        <v>133</v>
      </c>
      <c r="F130" s="34">
        <v>16.572488700000001</v>
      </c>
      <c r="G130" s="34">
        <v>13.956501500000002</v>
      </c>
      <c r="H130" s="34">
        <v>13.537967749999998</v>
      </c>
      <c r="I130" s="34">
        <v>12.857740150000001</v>
      </c>
      <c r="J130" s="34">
        <v>12.628815299999999</v>
      </c>
      <c r="K130" s="34">
        <v>12.784667899999999</v>
      </c>
      <c r="L130" s="34">
        <v>12.087382700000001</v>
      </c>
      <c r="M130" s="34">
        <v>12.093388050000001</v>
      </c>
      <c r="N130" s="34">
        <v>13.038495599999999</v>
      </c>
      <c r="O130" s="34">
        <v>12.449609349999999</v>
      </c>
      <c r="P130" s="34">
        <v>12.276313750000002</v>
      </c>
      <c r="Q130" s="34">
        <v>13.4587232</v>
      </c>
      <c r="R130" s="34">
        <v>15.73238785</v>
      </c>
      <c r="S130" s="34">
        <v>21.384762549999998</v>
      </c>
      <c r="T130" s="34">
        <v>13.251892850000001</v>
      </c>
      <c r="U130" s="34">
        <v>12.520515</v>
      </c>
      <c r="V130" s="34">
        <v>12.926694500000002</v>
      </c>
    </row>
    <row r="131" spans="2:22" ht="15" customHeight="1" x14ac:dyDescent="0.2">
      <c r="B131" s="36" t="s">
        <v>1309</v>
      </c>
      <c r="C131" s="37" t="s">
        <v>1310</v>
      </c>
      <c r="D131" s="36" t="s">
        <v>1311</v>
      </c>
      <c r="E131" s="36" t="s">
        <v>133</v>
      </c>
      <c r="F131" s="34">
        <v>22.41446045</v>
      </c>
      <c r="G131" s="34">
        <v>16.883381550000003</v>
      </c>
      <c r="H131" s="34">
        <v>16.292748850000002</v>
      </c>
      <c r="I131" s="34">
        <v>14.534411299999999</v>
      </c>
      <c r="J131" s="34">
        <v>13.7628354</v>
      </c>
      <c r="K131" s="34">
        <v>13.848986999999999</v>
      </c>
      <c r="L131" s="34">
        <v>14.024784149999999</v>
      </c>
      <c r="M131" s="34">
        <v>14.419615249999998</v>
      </c>
      <c r="N131" s="34">
        <v>15.007664150000005</v>
      </c>
      <c r="O131" s="34">
        <v>14.7991996</v>
      </c>
      <c r="P131" s="34">
        <v>15.01063025</v>
      </c>
      <c r="Q131" s="34">
        <v>15.991088899999998</v>
      </c>
      <c r="R131" s="34">
        <v>17.198171200000001</v>
      </c>
      <c r="S131" s="34">
        <v>21.30429015</v>
      </c>
      <c r="T131" s="34">
        <v>15.296160499999999</v>
      </c>
      <c r="U131" s="34">
        <v>13.276948949999996</v>
      </c>
      <c r="V131" s="34">
        <v>14.378037750000001</v>
      </c>
    </row>
    <row r="132" spans="2:22" ht="15" customHeight="1" x14ac:dyDescent="0.2">
      <c r="B132" s="35" t="s">
        <v>2141</v>
      </c>
      <c r="C132" s="35" t="s">
        <v>2142</v>
      </c>
      <c r="D132" s="35" t="s">
        <v>2143</v>
      </c>
      <c r="E132" s="35" t="s">
        <v>133</v>
      </c>
      <c r="F132" s="34">
        <v>28.404574500000006</v>
      </c>
      <c r="G132" s="34">
        <v>20.731472249999999</v>
      </c>
      <c r="H132" s="34">
        <v>18.753352200000002</v>
      </c>
      <c r="I132" s="34">
        <v>18.4158951</v>
      </c>
      <c r="J132" s="34">
        <v>18.303431150000002</v>
      </c>
      <c r="K132" s="34">
        <v>17.839327149999995</v>
      </c>
      <c r="L132" s="34">
        <v>18.451584250000003</v>
      </c>
      <c r="M132" s="34">
        <v>19.064475849999997</v>
      </c>
      <c r="N132" s="34">
        <v>20.641207350000002</v>
      </c>
      <c r="O132" s="34">
        <v>18.90194</v>
      </c>
      <c r="P132" s="34">
        <v>18.738576949999999</v>
      </c>
      <c r="Q132" s="34">
        <v>21.573614500000001</v>
      </c>
      <c r="R132" s="34">
        <v>21.937957250000004</v>
      </c>
      <c r="S132" s="34">
        <v>22.846926750000002</v>
      </c>
      <c r="T132" s="34">
        <v>23.561715650000004</v>
      </c>
      <c r="U132" s="34">
        <v>22.057170500000002</v>
      </c>
      <c r="V132" s="34">
        <v>24.636529899999999</v>
      </c>
    </row>
    <row r="133" spans="2:22" ht="15" customHeight="1" x14ac:dyDescent="0.2">
      <c r="B133" s="36" t="s">
        <v>122</v>
      </c>
      <c r="C133" s="37" t="s">
        <v>123</v>
      </c>
      <c r="D133" s="36" t="s">
        <v>124</v>
      </c>
      <c r="E133" s="36" t="s">
        <v>133</v>
      </c>
      <c r="F133" s="34">
        <v>23.313496800000003</v>
      </c>
      <c r="G133" s="34">
        <v>18.854713499999999</v>
      </c>
      <c r="H133" s="34">
        <v>18.871139900000003</v>
      </c>
      <c r="I133" s="34">
        <v>18.136475750000002</v>
      </c>
      <c r="J133" s="34">
        <v>18.468646149999998</v>
      </c>
      <c r="K133" s="34">
        <v>18.141800100000001</v>
      </c>
      <c r="L133" s="34">
        <v>16.952975299999999</v>
      </c>
      <c r="M133" s="34">
        <v>17.305117149999997</v>
      </c>
      <c r="N133" s="34">
        <v>17.573977500000002</v>
      </c>
      <c r="O133" s="34">
        <v>16.899755800000001</v>
      </c>
      <c r="P133" s="34">
        <v>17.244705600000003</v>
      </c>
      <c r="Q133" s="34">
        <v>19.424130199999997</v>
      </c>
      <c r="R133" s="34">
        <v>20.604753600000002</v>
      </c>
      <c r="S133" s="34">
        <v>23.143539949999997</v>
      </c>
      <c r="T133" s="34">
        <v>19.391377549999994</v>
      </c>
      <c r="U133" s="34">
        <v>18.448776399999996</v>
      </c>
      <c r="V133" s="34">
        <v>20.838983300000002</v>
      </c>
    </row>
    <row r="134" spans="2:22" ht="15" customHeight="1" x14ac:dyDescent="0.2">
      <c r="B134" s="35" t="s">
        <v>2270</v>
      </c>
      <c r="C134" s="35" t="s">
        <v>2271</v>
      </c>
      <c r="D134" s="35" t="s">
        <v>2272</v>
      </c>
      <c r="E134" s="35" t="s">
        <v>133</v>
      </c>
      <c r="F134" s="34">
        <v>21.714782449999998</v>
      </c>
      <c r="G134" s="34">
        <v>17.835998150000002</v>
      </c>
      <c r="H134" s="34">
        <v>16.26006005</v>
      </c>
      <c r="I134" s="34">
        <v>16.465738949999999</v>
      </c>
      <c r="J134" s="34">
        <v>15.91906275</v>
      </c>
      <c r="K134" s="34">
        <v>15.472656999999998</v>
      </c>
      <c r="L134" s="34">
        <v>15.627561800000004</v>
      </c>
      <c r="M134" s="34">
        <v>15.664915500000003</v>
      </c>
      <c r="N134" s="34">
        <v>16.556460750000003</v>
      </c>
      <c r="O134" s="34">
        <v>16.132268349999997</v>
      </c>
      <c r="P134" s="34">
        <v>16.12352315</v>
      </c>
      <c r="Q134" s="34">
        <v>18.545219250000006</v>
      </c>
      <c r="R134" s="34">
        <v>17.430386000000002</v>
      </c>
      <c r="S134" s="34">
        <v>16.712982399999998</v>
      </c>
      <c r="T134" s="34">
        <v>17.239952449999997</v>
      </c>
      <c r="U134" s="34">
        <v>15.837400650000001</v>
      </c>
      <c r="V134" s="34">
        <v>16.198022350000002</v>
      </c>
    </row>
    <row r="135" spans="2:22" ht="15" customHeight="1" x14ac:dyDescent="0.2">
      <c r="B135" s="36" t="s">
        <v>2102</v>
      </c>
      <c r="C135" s="37" t="s">
        <v>2103</v>
      </c>
      <c r="D135" s="36" t="s">
        <v>2104</v>
      </c>
      <c r="E135" s="36" t="s">
        <v>133</v>
      </c>
      <c r="F135" s="34">
        <v>91.489558649999992</v>
      </c>
      <c r="G135" s="34">
        <v>82.714701050000002</v>
      </c>
      <c r="H135" s="34">
        <v>76.579833100000016</v>
      </c>
      <c r="I135" s="34">
        <v>73.922618950000015</v>
      </c>
      <c r="J135" s="34">
        <v>74.387548250000009</v>
      </c>
      <c r="K135" s="34">
        <v>76.156483600000001</v>
      </c>
      <c r="L135" s="34">
        <v>76.711411500000011</v>
      </c>
      <c r="M135" s="34">
        <v>78.835678650000006</v>
      </c>
      <c r="N135" s="34">
        <v>78.020453449999991</v>
      </c>
      <c r="O135" s="34">
        <v>78.370988200000014</v>
      </c>
      <c r="P135" s="34">
        <v>79.32354445</v>
      </c>
      <c r="Q135" s="34">
        <v>85.910774400000008</v>
      </c>
      <c r="R135" s="34">
        <v>82.401703049999995</v>
      </c>
      <c r="S135" s="34">
        <v>80.60654255</v>
      </c>
      <c r="T135" s="34">
        <v>79.96666909999999</v>
      </c>
      <c r="U135" s="34">
        <v>78.535210849999984</v>
      </c>
      <c r="V135" s="34">
        <v>77.452385599999985</v>
      </c>
    </row>
    <row r="136" spans="2:22" ht="15" customHeight="1" x14ac:dyDescent="0.2">
      <c r="B136" s="35" t="s">
        <v>2797</v>
      </c>
      <c r="C136" s="35" t="s">
        <v>2798</v>
      </c>
      <c r="D136" s="35" t="s">
        <v>2799</v>
      </c>
      <c r="E136" s="35" t="s">
        <v>133</v>
      </c>
      <c r="F136" s="34">
        <v>56.135154100000001</v>
      </c>
      <c r="G136" s="34">
        <v>40.6925344</v>
      </c>
      <c r="H136" s="34">
        <v>45.496053150000009</v>
      </c>
      <c r="I136" s="34">
        <v>44.807112349999997</v>
      </c>
      <c r="J136" s="34">
        <v>29.9378964</v>
      </c>
      <c r="K136" s="34">
        <v>29.453700549999997</v>
      </c>
      <c r="L136" s="34">
        <v>29.427240849999997</v>
      </c>
      <c r="M136" s="34">
        <v>30.038150749999989</v>
      </c>
      <c r="N136" s="34">
        <v>38.362787949999998</v>
      </c>
      <c r="O136" s="34">
        <v>34.047096600000003</v>
      </c>
      <c r="P136" s="34">
        <v>33.182166500000001</v>
      </c>
      <c r="Q136" s="34">
        <v>39.009853800000002</v>
      </c>
      <c r="R136" s="34">
        <v>47.72111305</v>
      </c>
      <c r="S136" s="34">
        <v>63.008747300000003</v>
      </c>
      <c r="T136" s="34">
        <v>37.5777492</v>
      </c>
      <c r="U136" s="34">
        <v>36.23735585</v>
      </c>
      <c r="V136" s="34">
        <v>37.222166799999997</v>
      </c>
    </row>
    <row r="137" spans="2:22" ht="15" customHeight="1" x14ac:dyDescent="0.2">
      <c r="B137" s="36" t="s">
        <v>3355</v>
      </c>
      <c r="C137" s="37" t="s">
        <v>3356</v>
      </c>
      <c r="D137" s="36" t="s">
        <v>3357</v>
      </c>
      <c r="E137" s="36" t="s">
        <v>133</v>
      </c>
      <c r="F137" s="34">
        <v>40.785624749999997</v>
      </c>
      <c r="G137" s="34">
        <v>28.020613349999998</v>
      </c>
      <c r="H137" s="34">
        <v>28.795927299999999</v>
      </c>
      <c r="I137" s="34">
        <v>28.451568400000003</v>
      </c>
      <c r="J137" s="34">
        <v>25.713203150000005</v>
      </c>
      <c r="K137" s="34">
        <v>25.258432849999998</v>
      </c>
      <c r="L137" s="34">
        <v>25.798460500000004</v>
      </c>
      <c r="M137" s="34">
        <v>25.673570649999998</v>
      </c>
      <c r="N137" s="34">
        <v>28.188488200000005</v>
      </c>
      <c r="O137" s="34">
        <v>29.8626076</v>
      </c>
      <c r="P137" s="34">
        <v>26.543200599999999</v>
      </c>
      <c r="Q137" s="34">
        <v>33.971010649999997</v>
      </c>
      <c r="R137" s="34">
        <v>38.062742650000004</v>
      </c>
      <c r="S137" s="34">
        <v>46.175991849999996</v>
      </c>
      <c r="T137" s="34">
        <v>28.035415</v>
      </c>
      <c r="U137" s="34">
        <v>27.386774699999997</v>
      </c>
      <c r="V137" s="34">
        <v>29.205882100000004</v>
      </c>
    </row>
    <row r="138" spans="2:22" ht="15" customHeight="1" x14ac:dyDescent="0.2">
      <c r="B138" s="35" t="s">
        <v>4278</v>
      </c>
      <c r="C138" s="35" t="s">
        <v>4279</v>
      </c>
      <c r="D138" s="35" t="s">
        <v>4280</v>
      </c>
      <c r="E138" s="35" t="s">
        <v>133</v>
      </c>
      <c r="F138" s="34">
        <v>13.089193599999998</v>
      </c>
      <c r="G138" s="34">
        <v>11.710044700000001</v>
      </c>
      <c r="H138" s="34">
        <v>11.134009050000001</v>
      </c>
      <c r="I138" s="34">
        <v>11.175953850000001</v>
      </c>
      <c r="J138" s="34">
        <v>10.9283368</v>
      </c>
      <c r="K138" s="34">
        <v>11.19073225</v>
      </c>
      <c r="L138" s="34">
        <v>10.632372700000001</v>
      </c>
      <c r="M138" s="34">
        <v>10.6442461</v>
      </c>
      <c r="N138" s="34">
        <v>13.168816800000002</v>
      </c>
      <c r="O138" s="34">
        <v>11.959238350000001</v>
      </c>
      <c r="P138" s="34">
        <v>12.637262049999999</v>
      </c>
      <c r="Q138" s="34">
        <v>14.65026235</v>
      </c>
      <c r="R138" s="34">
        <v>12.798131049999999</v>
      </c>
      <c r="S138" s="34">
        <v>12.176701899999999</v>
      </c>
      <c r="T138" s="34">
        <v>13.0055058</v>
      </c>
      <c r="U138" s="34">
        <v>12.6070815</v>
      </c>
      <c r="V138" s="34">
        <v>12.308408649999999</v>
      </c>
    </row>
    <row r="139" spans="2:22" ht="15" customHeight="1" x14ac:dyDescent="0.2">
      <c r="B139" s="36" t="s">
        <v>5004</v>
      </c>
      <c r="C139" s="37" t="s">
        <v>5005</v>
      </c>
      <c r="D139" s="36" t="s">
        <v>5006</v>
      </c>
      <c r="E139" s="36" t="s">
        <v>133</v>
      </c>
      <c r="F139" s="34">
        <v>11.79439865</v>
      </c>
      <c r="G139" s="34">
        <v>11.009815</v>
      </c>
      <c r="H139" s="34">
        <v>10.6784237</v>
      </c>
      <c r="I139" s="34">
        <v>10.44612955</v>
      </c>
      <c r="J139" s="34">
        <v>10.48650675</v>
      </c>
      <c r="K139" s="34">
        <v>10.406724449999999</v>
      </c>
      <c r="L139" s="34">
        <v>10.206767599999999</v>
      </c>
      <c r="M139" s="34">
        <v>10.466636100000001</v>
      </c>
      <c r="N139" s="34">
        <v>11.719301249999999</v>
      </c>
      <c r="O139" s="34">
        <v>11.542033050000001</v>
      </c>
      <c r="P139" s="34">
        <v>11.344576099999999</v>
      </c>
      <c r="Q139" s="34">
        <v>11.7955074</v>
      </c>
      <c r="R139" s="34">
        <v>10.8149446</v>
      </c>
      <c r="S139" s="34">
        <v>10.98118605</v>
      </c>
      <c r="T139" s="34">
        <v>10.776264600000003</v>
      </c>
      <c r="U139" s="34">
        <v>10.712321500000002</v>
      </c>
      <c r="V139" s="34">
        <v>10.865622100000003</v>
      </c>
    </row>
    <row r="140" spans="2:22" ht="15" customHeight="1" x14ac:dyDescent="0.2">
      <c r="B140" s="35" t="s">
        <v>2998</v>
      </c>
      <c r="C140" s="35" t="s">
        <v>2999</v>
      </c>
      <c r="D140" s="35" t="s">
        <v>3000</v>
      </c>
      <c r="E140" s="35" t="s">
        <v>133</v>
      </c>
      <c r="F140" s="34">
        <v>14.105001049999998</v>
      </c>
      <c r="G140" s="34">
        <v>12.0457182</v>
      </c>
      <c r="H140" s="34">
        <v>10.95785175</v>
      </c>
      <c r="I140" s="34">
        <v>11.159819000000001</v>
      </c>
      <c r="J140" s="34">
        <v>11.81349655</v>
      </c>
      <c r="K140" s="34">
        <v>11.116547499999999</v>
      </c>
      <c r="L140" s="34">
        <v>10.644745099999998</v>
      </c>
      <c r="M140" s="34">
        <v>10.673313900000002</v>
      </c>
      <c r="N140" s="34">
        <v>15.015517649999998</v>
      </c>
      <c r="O140" s="34">
        <v>14.902923100000001</v>
      </c>
      <c r="P140" s="34">
        <v>16.06379475</v>
      </c>
      <c r="Q140" s="34">
        <v>15.468679349999999</v>
      </c>
      <c r="R140" s="34">
        <v>12.346934600000003</v>
      </c>
      <c r="S140" s="34">
        <v>12.266109049999999</v>
      </c>
      <c r="T140" s="34">
        <v>12.320064850000001</v>
      </c>
      <c r="U140" s="34">
        <v>11.871010300000002</v>
      </c>
      <c r="V140" s="34">
        <v>12.05954985</v>
      </c>
    </row>
    <row r="141" spans="2:22" ht="15" customHeight="1" x14ac:dyDescent="0.2">
      <c r="B141" s="36" t="s">
        <v>1710</v>
      </c>
      <c r="C141" s="37" t="s">
        <v>1711</v>
      </c>
      <c r="D141" s="36" t="s">
        <v>1712</v>
      </c>
      <c r="E141" s="36" t="s">
        <v>133</v>
      </c>
      <c r="F141" s="34">
        <v>39.004869650000003</v>
      </c>
      <c r="G141" s="34">
        <v>25.629415599999998</v>
      </c>
      <c r="H141" s="34">
        <v>25.556541550000002</v>
      </c>
      <c r="I141" s="34">
        <v>27.804616500000002</v>
      </c>
      <c r="J141" s="34">
        <v>24.924838700000002</v>
      </c>
      <c r="K141" s="34">
        <v>25.125910950000002</v>
      </c>
      <c r="L141" s="34">
        <v>25.186016350000003</v>
      </c>
      <c r="M141" s="34">
        <v>25.859455200000003</v>
      </c>
      <c r="N141" s="34">
        <v>29.061587549999995</v>
      </c>
      <c r="O141" s="34">
        <v>30.002222849999999</v>
      </c>
      <c r="P141" s="34">
        <v>28.078564900000003</v>
      </c>
      <c r="Q141" s="34">
        <v>33.69230555</v>
      </c>
      <c r="R141" s="34">
        <v>35.427191299999997</v>
      </c>
      <c r="S141" s="34">
        <v>29.76803915</v>
      </c>
      <c r="T141" s="34">
        <v>29.704714700000004</v>
      </c>
      <c r="U141" s="34">
        <v>29.377432300000002</v>
      </c>
      <c r="V141" s="34">
        <v>30.693515900000001</v>
      </c>
    </row>
    <row r="142" spans="2:22" ht="15" customHeight="1" x14ac:dyDescent="0.2">
      <c r="B142" s="35" t="s">
        <v>2669</v>
      </c>
      <c r="C142" s="35" t="s">
        <v>2670</v>
      </c>
      <c r="D142" s="35" t="s">
        <v>2671</v>
      </c>
      <c r="E142" s="35" t="s">
        <v>133</v>
      </c>
      <c r="F142" s="34">
        <v>53.556293450000013</v>
      </c>
      <c r="G142" s="34">
        <v>39.121987199999992</v>
      </c>
      <c r="H142" s="34">
        <v>37.673829150000003</v>
      </c>
      <c r="I142" s="34">
        <v>39.572715599999995</v>
      </c>
      <c r="J142" s="34">
        <v>32.910738000000009</v>
      </c>
      <c r="K142" s="34">
        <v>33.336286149999999</v>
      </c>
      <c r="L142" s="34">
        <v>34.263998949999994</v>
      </c>
      <c r="M142" s="34">
        <v>35.309423749999993</v>
      </c>
      <c r="N142" s="34">
        <v>46.464293699999999</v>
      </c>
      <c r="O142" s="34">
        <v>34.047891000000007</v>
      </c>
      <c r="P142" s="34">
        <v>34.099337900000009</v>
      </c>
      <c r="Q142" s="34">
        <v>35.073173949999997</v>
      </c>
      <c r="R142" s="34">
        <v>36.539782999999993</v>
      </c>
      <c r="S142" s="34">
        <v>34.865625850000001</v>
      </c>
      <c r="T142" s="34">
        <v>36.525831400000001</v>
      </c>
      <c r="U142" s="34">
        <v>34.655844200000004</v>
      </c>
      <c r="V142" s="34">
        <v>34.63916720000001</v>
      </c>
    </row>
    <row r="143" spans="2:22" ht="15" customHeight="1" x14ac:dyDescent="0.2">
      <c r="B143" s="36" t="s">
        <v>2414</v>
      </c>
      <c r="C143" s="37" t="s">
        <v>2415</v>
      </c>
      <c r="D143" s="36" t="s">
        <v>2416</v>
      </c>
      <c r="E143" s="36" t="s">
        <v>133</v>
      </c>
      <c r="F143" s="34">
        <v>104.45830755</v>
      </c>
      <c r="G143" s="34">
        <v>70.883391200000005</v>
      </c>
      <c r="H143" s="34">
        <v>70.246877549999994</v>
      </c>
      <c r="I143" s="34">
        <v>72.926086300000009</v>
      </c>
      <c r="J143" s="34">
        <v>48.093599150000003</v>
      </c>
      <c r="K143" s="34">
        <v>46.109417499999992</v>
      </c>
      <c r="L143" s="34">
        <v>45.914982800000004</v>
      </c>
      <c r="M143" s="34">
        <v>43.844356349999991</v>
      </c>
      <c r="N143" s="34">
        <v>50.932050250000003</v>
      </c>
      <c r="O143" s="34">
        <v>47.616094250000003</v>
      </c>
      <c r="P143" s="34">
        <v>51.64277045</v>
      </c>
      <c r="Q143" s="34">
        <v>56.757694349999987</v>
      </c>
      <c r="R143" s="34">
        <v>69.662354249999993</v>
      </c>
      <c r="S143" s="34">
        <v>94.028081750000013</v>
      </c>
      <c r="T143" s="34">
        <v>59.293102300000001</v>
      </c>
      <c r="U143" s="34">
        <v>59.018164849999984</v>
      </c>
      <c r="V143" s="34">
        <v>63.875438900000006</v>
      </c>
    </row>
    <row r="144" spans="2:22" ht="15" customHeight="1" x14ac:dyDescent="0.2">
      <c r="B144" s="35" t="s">
        <v>3954</v>
      </c>
      <c r="C144" s="35" t="s">
        <v>3955</v>
      </c>
      <c r="D144" s="35" t="s">
        <v>3956</v>
      </c>
      <c r="E144" s="35" t="s">
        <v>133</v>
      </c>
      <c r="F144" s="34">
        <v>79.842870899999994</v>
      </c>
      <c r="G144" s="34">
        <v>38.852154499999997</v>
      </c>
      <c r="H144" s="34">
        <v>49.156873150000003</v>
      </c>
      <c r="I144" s="34">
        <v>55.081711199999994</v>
      </c>
      <c r="J144" s="34">
        <v>34.730248899999999</v>
      </c>
      <c r="K144" s="34">
        <v>34.833805600000005</v>
      </c>
      <c r="L144" s="34">
        <v>35.462150599999994</v>
      </c>
      <c r="M144" s="34">
        <v>36.582613500000001</v>
      </c>
      <c r="N144" s="34">
        <v>44.915839550000001</v>
      </c>
      <c r="O144" s="34">
        <v>45.363812899999999</v>
      </c>
      <c r="P144" s="34">
        <v>38.905827300000013</v>
      </c>
      <c r="Q144" s="34">
        <v>47.369760449999994</v>
      </c>
      <c r="R144" s="34">
        <v>50.091464500000001</v>
      </c>
      <c r="S144" s="34">
        <v>38.178007149999999</v>
      </c>
      <c r="T144" s="34">
        <v>41.388544150000008</v>
      </c>
      <c r="U144" s="34">
        <v>40.009483699999997</v>
      </c>
      <c r="V144" s="34">
        <v>41.393302900000002</v>
      </c>
    </row>
    <row r="145" spans="2:22" ht="15" customHeight="1" x14ac:dyDescent="0.2">
      <c r="B145" s="36" t="s">
        <v>2237</v>
      </c>
      <c r="C145" s="37" t="s">
        <v>2238</v>
      </c>
      <c r="D145" s="36" t="s">
        <v>2239</v>
      </c>
      <c r="E145" s="36" t="s">
        <v>133</v>
      </c>
      <c r="F145" s="34">
        <v>44.363335149999997</v>
      </c>
      <c r="G145" s="34">
        <v>23.934221099999998</v>
      </c>
      <c r="H145" s="34">
        <v>21.581661000000004</v>
      </c>
      <c r="I145" s="34">
        <v>18.408051749999998</v>
      </c>
      <c r="J145" s="34">
        <v>20.968074049999998</v>
      </c>
      <c r="K145" s="34">
        <v>28.380093549999998</v>
      </c>
      <c r="L145" s="34">
        <v>27.053318050000001</v>
      </c>
      <c r="M145" s="34">
        <v>23.27587265</v>
      </c>
      <c r="N145" s="34">
        <v>22.351382350000002</v>
      </c>
      <c r="O145" s="34">
        <v>22.118186650000002</v>
      </c>
      <c r="P145" s="34">
        <v>19.199028700000003</v>
      </c>
      <c r="Q145" s="34">
        <v>29.844348500000006</v>
      </c>
      <c r="R145" s="34">
        <v>25.602285299999998</v>
      </c>
      <c r="S145" s="34">
        <v>23.310791099999996</v>
      </c>
      <c r="T145" s="34">
        <v>21.336786449999998</v>
      </c>
      <c r="U145" s="34">
        <v>22.732857899999999</v>
      </c>
      <c r="V145" s="34">
        <v>25.318410200000002</v>
      </c>
    </row>
    <row r="146" spans="2:22" ht="15" customHeight="1" x14ac:dyDescent="0.2">
      <c r="B146" s="35" t="s">
        <v>1938</v>
      </c>
      <c r="C146" s="35" t="s">
        <v>1939</v>
      </c>
      <c r="D146" s="35" t="s">
        <v>1940</v>
      </c>
      <c r="E146" s="35" t="s">
        <v>133</v>
      </c>
      <c r="F146" s="34">
        <v>12.99745135</v>
      </c>
      <c r="G146" s="34">
        <v>11.599840349999999</v>
      </c>
      <c r="H146" s="34">
        <v>10.631391950000001</v>
      </c>
      <c r="I146" s="34">
        <v>11.14454435</v>
      </c>
      <c r="J146" s="34">
        <v>11.431716550000001</v>
      </c>
      <c r="K146" s="34">
        <v>10.8839583</v>
      </c>
      <c r="L146" s="34">
        <v>10.675709850000001</v>
      </c>
      <c r="M146" s="34">
        <v>10.423965300000001</v>
      </c>
      <c r="N146" s="34">
        <v>10.683658899999999</v>
      </c>
      <c r="O146" s="34">
        <v>10.880909899999999</v>
      </c>
      <c r="P146" s="34">
        <v>10.461380399999999</v>
      </c>
      <c r="Q146" s="34">
        <v>11.7270922</v>
      </c>
      <c r="R146" s="34">
        <v>11.57306685</v>
      </c>
      <c r="S146" s="34">
        <v>11.715120349999998</v>
      </c>
      <c r="T146" s="34">
        <v>11.253467850000002</v>
      </c>
      <c r="U146" s="34">
        <v>10.8757582</v>
      </c>
      <c r="V146" s="34">
        <v>10.486729500000001</v>
      </c>
    </row>
    <row r="147" spans="2:22" ht="15" customHeight="1" x14ac:dyDescent="0.2">
      <c r="B147" s="36" t="s">
        <v>1091</v>
      </c>
      <c r="C147" s="37" t="s">
        <v>1092</v>
      </c>
      <c r="D147" s="36" t="s">
        <v>1093</v>
      </c>
      <c r="E147" s="36" t="s">
        <v>133</v>
      </c>
      <c r="F147" s="34">
        <v>68.757373650000005</v>
      </c>
      <c r="G147" s="34">
        <v>46.068314600000008</v>
      </c>
      <c r="H147" s="34">
        <v>43.6211986</v>
      </c>
      <c r="I147" s="34">
        <v>46.686938099999999</v>
      </c>
      <c r="J147" s="34">
        <v>45.375491150000002</v>
      </c>
      <c r="K147" s="34">
        <v>45.046580249999991</v>
      </c>
      <c r="L147" s="34">
        <v>39.070340449999996</v>
      </c>
      <c r="M147" s="34">
        <v>41.14457775000001</v>
      </c>
      <c r="N147" s="34">
        <v>41.807983149999991</v>
      </c>
      <c r="O147" s="34">
        <v>40.225317699999991</v>
      </c>
      <c r="P147" s="34">
        <v>41.379637549999998</v>
      </c>
      <c r="Q147" s="34">
        <v>55.37685909999999</v>
      </c>
      <c r="R147" s="34">
        <v>46.295869350000004</v>
      </c>
      <c r="S147" s="34">
        <v>53.334883199999993</v>
      </c>
      <c r="T147" s="34">
        <v>53.780721199999995</v>
      </c>
      <c r="U147" s="34">
        <v>45.64652735</v>
      </c>
      <c r="V147" s="34">
        <v>45.717577600000013</v>
      </c>
    </row>
    <row r="148" spans="2:22" ht="15" customHeight="1" x14ac:dyDescent="0.2">
      <c r="B148" s="35" t="s">
        <v>6247</v>
      </c>
      <c r="C148" s="35" t="s">
        <v>5221</v>
      </c>
      <c r="D148" s="35" t="s">
        <v>5222</v>
      </c>
      <c r="E148" s="35" t="s">
        <v>133</v>
      </c>
      <c r="F148" s="34">
        <v>79.117786600000017</v>
      </c>
      <c r="G148" s="34">
        <v>41.005287199999991</v>
      </c>
      <c r="H148" s="34">
        <v>40.218662849999994</v>
      </c>
      <c r="I148" s="34">
        <v>44.942067700000003</v>
      </c>
      <c r="J148" s="34">
        <v>37.602508149999998</v>
      </c>
      <c r="K148" s="34">
        <v>37.489641450000001</v>
      </c>
      <c r="L148" s="34">
        <v>37.522307650000002</v>
      </c>
      <c r="M148" s="34">
        <v>37.850784200000007</v>
      </c>
      <c r="N148" s="34">
        <v>45.645912800000005</v>
      </c>
      <c r="O148" s="34">
        <v>42.113433749999992</v>
      </c>
      <c r="P148" s="34">
        <v>39.673249200000001</v>
      </c>
      <c r="Q148" s="34">
        <v>49.807819900000013</v>
      </c>
      <c r="R148" s="34">
        <v>49.675529450000006</v>
      </c>
      <c r="S148" s="34">
        <v>39.906258249999993</v>
      </c>
      <c r="T148" s="34">
        <v>41.476253899999996</v>
      </c>
      <c r="U148" s="34">
        <v>41.064593899999998</v>
      </c>
      <c r="V148" s="34">
        <v>42.118404699999999</v>
      </c>
    </row>
    <row r="149" spans="2:22" ht="15" customHeight="1" x14ac:dyDescent="0.2">
      <c r="B149" s="36" t="s">
        <v>4167</v>
      </c>
      <c r="C149" s="37" t="s">
        <v>4168</v>
      </c>
      <c r="D149" s="36" t="s">
        <v>4169</v>
      </c>
      <c r="E149" s="36" t="s">
        <v>133</v>
      </c>
      <c r="F149" s="34">
        <v>32.468420315789473</v>
      </c>
      <c r="G149" s="34">
        <v>33.727913299999997</v>
      </c>
      <c r="H149" s="34">
        <v>46.119490249999998</v>
      </c>
      <c r="I149" s="34">
        <v>42.123454100000011</v>
      </c>
      <c r="J149" s="34">
        <v>33.054561800000002</v>
      </c>
      <c r="K149" s="34">
        <v>32.838604100000012</v>
      </c>
      <c r="L149" s="34">
        <v>32.827573550000004</v>
      </c>
      <c r="M149" s="34">
        <v>34.1090424</v>
      </c>
      <c r="N149" s="34">
        <v>51.292956249999996</v>
      </c>
      <c r="O149" s="34">
        <v>33.244531200000004</v>
      </c>
      <c r="P149" s="34">
        <v>35.125834699999999</v>
      </c>
      <c r="Q149" s="34">
        <v>34.152106250000003</v>
      </c>
      <c r="R149" s="34">
        <v>33.917661631578945</v>
      </c>
      <c r="S149" s="34">
        <v>34.707155849999992</v>
      </c>
      <c r="T149" s="34">
        <v>36.563284400000001</v>
      </c>
      <c r="U149" s="34">
        <v>33.974820649999998</v>
      </c>
      <c r="V149" s="34">
        <v>33.545748000000003</v>
      </c>
    </row>
    <row r="150" spans="2:22" ht="15" customHeight="1" x14ac:dyDescent="0.2">
      <c r="B150" s="35" t="s">
        <v>3675</v>
      </c>
      <c r="C150" s="35" t="s">
        <v>3676</v>
      </c>
      <c r="D150" s="35" t="s">
        <v>3677</v>
      </c>
      <c r="E150" s="35" t="s">
        <v>133</v>
      </c>
      <c r="F150" s="34">
        <v>23.834063950000001</v>
      </c>
      <c r="G150" s="34">
        <v>17.156978800000001</v>
      </c>
      <c r="H150" s="34">
        <v>16.432427449999999</v>
      </c>
      <c r="I150" s="34">
        <v>16.127785999999997</v>
      </c>
      <c r="J150" s="34">
        <v>16.013389050000001</v>
      </c>
      <c r="K150" s="34">
        <v>15.72856065</v>
      </c>
      <c r="L150" s="34">
        <v>15.896272999999999</v>
      </c>
      <c r="M150" s="34">
        <v>14.994397299999999</v>
      </c>
      <c r="N150" s="34">
        <v>16.332549750000002</v>
      </c>
      <c r="O150" s="34">
        <v>16.5457821</v>
      </c>
      <c r="P150" s="34">
        <v>17.2193909</v>
      </c>
      <c r="Q150" s="34">
        <v>18.580996800000001</v>
      </c>
      <c r="R150" s="34">
        <v>17.188974050000002</v>
      </c>
      <c r="S150" s="34">
        <v>16.800356699999998</v>
      </c>
      <c r="T150" s="34">
        <v>17.766311899999998</v>
      </c>
      <c r="U150" s="34">
        <v>17.184620949999996</v>
      </c>
      <c r="V150" s="34">
        <v>18.190033449999998</v>
      </c>
    </row>
    <row r="151" spans="2:22" ht="15" customHeight="1" x14ac:dyDescent="0.2">
      <c r="B151" s="36" t="s">
        <v>3151</v>
      </c>
      <c r="C151" s="37" t="s">
        <v>3152</v>
      </c>
      <c r="D151" s="36" t="s">
        <v>3153</v>
      </c>
      <c r="E151" s="36" t="s">
        <v>133</v>
      </c>
      <c r="F151" s="34">
        <v>42.614888749999999</v>
      </c>
      <c r="G151" s="34">
        <v>32.892142899999996</v>
      </c>
      <c r="H151" s="34">
        <v>31.086737849999999</v>
      </c>
      <c r="I151" s="34">
        <v>31.659721099999995</v>
      </c>
      <c r="J151" s="34">
        <v>31.986868650000002</v>
      </c>
      <c r="K151" s="34">
        <v>31.504572599999996</v>
      </c>
      <c r="L151" s="34">
        <v>31.278247</v>
      </c>
      <c r="M151" s="34">
        <v>31.633358449999996</v>
      </c>
      <c r="N151" s="34">
        <v>36.278794999999995</v>
      </c>
      <c r="O151" s="34">
        <v>37.929850550000005</v>
      </c>
      <c r="P151" s="34">
        <v>35.93820865</v>
      </c>
      <c r="Q151" s="34">
        <v>40.103433350000003</v>
      </c>
      <c r="R151" s="34">
        <v>36.107124800000001</v>
      </c>
      <c r="S151" s="34">
        <v>35.908420899999996</v>
      </c>
      <c r="T151" s="34">
        <v>36.375921500000004</v>
      </c>
      <c r="U151" s="34">
        <v>35.2265947</v>
      </c>
      <c r="V151" s="34">
        <v>35.158762900000006</v>
      </c>
    </row>
    <row r="152" spans="2:22" ht="15" customHeight="1" x14ac:dyDescent="0.2">
      <c r="B152" s="35" t="s">
        <v>6246</v>
      </c>
      <c r="C152" s="35" t="s">
        <v>2969</v>
      </c>
      <c r="D152" s="35" t="s">
        <v>2970</v>
      </c>
      <c r="E152" s="35" t="s">
        <v>133</v>
      </c>
      <c r="F152" s="34">
        <v>44.53173984210526</v>
      </c>
      <c r="G152" s="34">
        <v>39.784224450000004</v>
      </c>
      <c r="H152" s="34">
        <v>38.668032842105269</v>
      </c>
      <c r="I152" s="34">
        <v>37.831737849999996</v>
      </c>
      <c r="J152" s="34">
        <v>37.4900819</v>
      </c>
      <c r="K152" s="34">
        <v>37.350826349999998</v>
      </c>
      <c r="L152" s="34">
        <v>36.8251992</v>
      </c>
      <c r="M152" s="34">
        <v>40.987598549999994</v>
      </c>
      <c r="N152" s="34">
        <v>80.775250849999992</v>
      </c>
      <c r="O152" s="34">
        <v>38.976012899999994</v>
      </c>
      <c r="P152" s="34">
        <v>39.550168850000006</v>
      </c>
      <c r="Q152" s="34">
        <v>39.234117050000002</v>
      </c>
      <c r="R152" s="34">
        <v>40.538502699999995</v>
      </c>
      <c r="S152" s="34">
        <v>41.843973299999995</v>
      </c>
      <c r="T152" s="34">
        <v>42.876926449999999</v>
      </c>
      <c r="U152" s="34">
        <v>41.180628100000007</v>
      </c>
      <c r="V152" s="34">
        <v>41.66420742105263</v>
      </c>
    </row>
    <row r="153" spans="2:22" ht="15" customHeight="1" x14ac:dyDescent="0.2">
      <c r="B153" s="36" t="s">
        <v>6245</v>
      </c>
      <c r="C153" s="37" t="s">
        <v>3478</v>
      </c>
      <c r="D153" s="36" t="s">
        <v>3479</v>
      </c>
      <c r="E153" s="36" t="s">
        <v>133</v>
      </c>
      <c r="F153" s="34">
        <v>50.153361263157898</v>
      </c>
      <c r="G153" s="34">
        <v>51.493461999999994</v>
      </c>
      <c r="H153" s="34">
        <v>50.628814157894737</v>
      </c>
      <c r="I153" s="34">
        <v>48.961250649999997</v>
      </c>
      <c r="J153" s="34">
        <v>48.28460785</v>
      </c>
      <c r="K153" s="34">
        <v>47.571231950000012</v>
      </c>
      <c r="L153" s="34">
        <v>47.892755649999998</v>
      </c>
      <c r="M153" s="34">
        <v>48.344280099999985</v>
      </c>
      <c r="N153" s="34">
        <v>55.527904300000003</v>
      </c>
      <c r="O153" s="34">
        <v>48.192805050000004</v>
      </c>
      <c r="P153" s="34">
        <v>48.705394550000001</v>
      </c>
      <c r="Q153" s="34">
        <v>48.845767049999992</v>
      </c>
      <c r="R153" s="34">
        <v>48.752209833333332</v>
      </c>
      <c r="S153" s="34">
        <v>50.053138000000004</v>
      </c>
      <c r="T153" s="34">
        <v>49.163444649999995</v>
      </c>
      <c r="U153" s="34">
        <v>49.730713399999999</v>
      </c>
      <c r="V153" s="34">
        <v>50.128680649999993</v>
      </c>
    </row>
    <row r="154" spans="2:22" ht="15" customHeight="1" x14ac:dyDescent="0.2">
      <c r="B154" s="35" t="s">
        <v>2761</v>
      </c>
      <c r="C154" s="35" t="s">
        <v>2762</v>
      </c>
      <c r="D154" s="35" t="s">
        <v>2763</v>
      </c>
      <c r="E154" s="35" t="s">
        <v>153</v>
      </c>
      <c r="F154" s="34">
        <v>23.039169749999996</v>
      </c>
      <c r="G154" s="34">
        <v>22.951352200000002</v>
      </c>
      <c r="H154" s="34">
        <v>17.925376250000003</v>
      </c>
      <c r="I154" s="34">
        <v>16.748292599999999</v>
      </c>
      <c r="J154" s="34">
        <v>16.335589349999999</v>
      </c>
      <c r="K154" s="34">
        <v>16.608024299999997</v>
      </c>
      <c r="L154" s="34">
        <v>14.953087949999997</v>
      </c>
      <c r="M154" s="34">
        <v>16.137420549999998</v>
      </c>
      <c r="N154" s="34">
        <v>15.992409149999997</v>
      </c>
      <c r="O154" s="34">
        <v>17.098036450000002</v>
      </c>
      <c r="P154" s="34">
        <v>19.492835100000001</v>
      </c>
      <c r="Q154" s="34">
        <v>21.389596350000001</v>
      </c>
      <c r="R154" s="34">
        <v>21.421654400000001</v>
      </c>
      <c r="S154" s="34">
        <v>37.638855549999995</v>
      </c>
      <c r="T154" s="34">
        <v>30.168832249999991</v>
      </c>
      <c r="U154" s="34">
        <v>25.093839549999998</v>
      </c>
      <c r="V154" s="34">
        <v>24.042326000000003</v>
      </c>
    </row>
    <row r="155" spans="2:22" ht="15" customHeight="1" x14ac:dyDescent="0.2">
      <c r="B155" s="36" t="s">
        <v>2698</v>
      </c>
      <c r="C155" s="37" t="s">
        <v>2699</v>
      </c>
      <c r="D155" s="36" t="s">
        <v>2700</v>
      </c>
      <c r="E155" s="36" t="s">
        <v>153</v>
      </c>
      <c r="F155" s="34">
        <v>21.78802275</v>
      </c>
      <c r="G155" s="34">
        <v>22.604006800000001</v>
      </c>
      <c r="H155" s="34">
        <v>21.223268950000001</v>
      </c>
      <c r="I155" s="34">
        <v>21.402937350000002</v>
      </c>
      <c r="J155" s="34">
        <v>21.197414400000003</v>
      </c>
      <c r="K155" s="34">
        <v>20.976363299999999</v>
      </c>
      <c r="L155" s="34">
        <v>20.841132049999999</v>
      </c>
      <c r="M155" s="34">
        <v>20.401629649999997</v>
      </c>
      <c r="N155" s="34">
        <v>21.250603099999999</v>
      </c>
      <c r="O155" s="34">
        <v>19.891664549999998</v>
      </c>
      <c r="P155" s="34">
        <v>16.835015599999998</v>
      </c>
      <c r="Q155" s="34">
        <v>15.510751399999998</v>
      </c>
      <c r="R155" s="34">
        <v>17.377178649999998</v>
      </c>
      <c r="S155" s="34">
        <v>23.597842550000003</v>
      </c>
      <c r="T155" s="34">
        <v>18.027468899999999</v>
      </c>
      <c r="U155" s="34">
        <v>16.182015499999999</v>
      </c>
      <c r="V155" s="34">
        <v>15.949939599999999</v>
      </c>
    </row>
    <row r="156" spans="2:22" ht="15" customHeight="1" x14ac:dyDescent="0.2">
      <c r="B156" s="35" t="s">
        <v>4098</v>
      </c>
      <c r="C156" s="35" t="s">
        <v>4099</v>
      </c>
      <c r="D156" s="35" t="s">
        <v>4100</v>
      </c>
      <c r="E156" s="35" t="s">
        <v>153</v>
      </c>
      <c r="F156" s="34">
        <v>19.302885999999997</v>
      </c>
      <c r="G156" s="34">
        <v>19.295336599999995</v>
      </c>
      <c r="H156" s="34">
        <v>15.5501775</v>
      </c>
      <c r="I156" s="34">
        <v>14.247904849999998</v>
      </c>
      <c r="J156" s="34">
        <v>15.368459049999998</v>
      </c>
      <c r="K156" s="34">
        <v>14.416153650000002</v>
      </c>
      <c r="L156" s="34">
        <v>13.785120799999998</v>
      </c>
      <c r="M156" s="34">
        <v>14.169266949999997</v>
      </c>
      <c r="N156" s="34">
        <v>14.544163600000001</v>
      </c>
      <c r="O156" s="34">
        <v>15.710513700000003</v>
      </c>
      <c r="P156" s="34">
        <v>16.82981165</v>
      </c>
      <c r="Q156" s="34">
        <v>19.733898750000002</v>
      </c>
      <c r="R156" s="34">
        <v>17.682881799999997</v>
      </c>
      <c r="S156" s="34">
        <v>30.536530399999993</v>
      </c>
      <c r="T156" s="34">
        <v>31.410045400000001</v>
      </c>
      <c r="U156" s="34">
        <v>27.581448600000005</v>
      </c>
      <c r="V156" s="34">
        <v>24.699528499999996</v>
      </c>
    </row>
    <row r="157" spans="2:22" ht="15" customHeight="1" x14ac:dyDescent="0.2">
      <c r="B157" s="36" t="s">
        <v>3780</v>
      </c>
      <c r="C157" s="37" t="s">
        <v>3781</v>
      </c>
      <c r="D157" s="36" t="s">
        <v>3782</v>
      </c>
      <c r="E157" s="36" t="s">
        <v>153</v>
      </c>
      <c r="F157" s="34">
        <v>24.866545499999997</v>
      </c>
      <c r="G157" s="34">
        <v>24.7568044</v>
      </c>
      <c r="H157" s="34">
        <v>24.696541700000001</v>
      </c>
      <c r="I157" s="34">
        <v>23.5846287</v>
      </c>
      <c r="J157" s="34">
        <v>23.4434644</v>
      </c>
      <c r="K157" s="34">
        <v>23.299771950000004</v>
      </c>
      <c r="L157" s="34">
        <v>23.100137650000001</v>
      </c>
      <c r="M157" s="34">
        <v>23.135686399999994</v>
      </c>
      <c r="N157" s="34">
        <v>24.195622199999999</v>
      </c>
      <c r="O157" s="34">
        <v>22.306482899999999</v>
      </c>
      <c r="P157" s="34">
        <v>17.874485650000004</v>
      </c>
      <c r="Q157" s="34">
        <v>17.102345300000003</v>
      </c>
      <c r="R157" s="34">
        <v>18.394166000000002</v>
      </c>
      <c r="S157" s="34">
        <v>28.21825135000001</v>
      </c>
      <c r="T157" s="34">
        <v>22.356213200000006</v>
      </c>
      <c r="U157" s="34">
        <v>18.3862892</v>
      </c>
      <c r="V157" s="34">
        <v>18.613042749999998</v>
      </c>
    </row>
    <row r="158" spans="2:22" ht="15" customHeight="1" x14ac:dyDescent="0.2">
      <c r="B158" s="35" t="s">
        <v>4275</v>
      </c>
      <c r="C158" s="35" t="s">
        <v>4276</v>
      </c>
      <c r="D158" s="35" t="s">
        <v>4277</v>
      </c>
      <c r="E158" s="35" t="s">
        <v>153</v>
      </c>
      <c r="F158" s="34">
        <v>59.069838699999991</v>
      </c>
      <c r="G158" s="34">
        <v>51.642903099999998</v>
      </c>
      <c r="H158" s="34">
        <v>42.039581850000005</v>
      </c>
      <c r="I158" s="34">
        <v>38.370176749999999</v>
      </c>
      <c r="J158" s="34">
        <v>37.22981575</v>
      </c>
      <c r="K158" s="34">
        <v>35.375392750000003</v>
      </c>
      <c r="L158" s="34">
        <v>38.890017700000001</v>
      </c>
      <c r="M158" s="34">
        <v>31.487526000000003</v>
      </c>
      <c r="N158" s="34">
        <v>34.887375349999999</v>
      </c>
      <c r="O158" s="34">
        <v>30.320721400000004</v>
      </c>
      <c r="P158" s="34">
        <v>27.386235199999998</v>
      </c>
      <c r="Q158" s="34">
        <v>30.373129349999999</v>
      </c>
      <c r="R158" s="34">
        <v>25.181567449999996</v>
      </c>
      <c r="S158" s="34">
        <v>27.588758599999998</v>
      </c>
      <c r="T158" s="34">
        <v>32.055202350000002</v>
      </c>
      <c r="U158" s="34">
        <v>25.705650950000006</v>
      </c>
      <c r="V158" s="34">
        <v>24.864762849999998</v>
      </c>
    </row>
    <row r="159" spans="2:22" ht="15" customHeight="1" x14ac:dyDescent="0.2">
      <c r="B159" s="36" t="s">
        <v>3807</v>
      </c>
      <c r="C159" s="37" t="s">
        <v>3808</v>
      </c>
      <c r="D159" s="36" t="s">
        <v>3809</v>
      </c>
      <c r="E159" s="36" t="s">
        <v>153</v>
      </c>
      <c r="F159" s="34">
        <v>71.102679400000014</v>
      </c>
      <c r="G159" s="34">
        <v>59.450407550000001</v>
      </c>
      <c r="H159" s="34">
        <v>57.952188649999982</v>
      </c>
      <c r="I159" s="34">
        <v>54.304394599999988</v>
      </c>
      <c r="J159" s="34">
        <v>50.429807249999996</v>
      </c>
      <c r="K159" s="34">
        <v>49.958663600000001</v>
      </c>
      <c r="L159" s="34">
        <v>55.155781249999997</v>
      </c>
      <c r="M159" s="34">
        <v>54.236121400000002</v>
      </c>
      <c r="N159" s="34">
        <v>56.263514900000004</v>
      </c>
      <c r="O159" s="34">
        <v>58.517925050000009</v>
      </c>
      <c r="P159" s="34">
        <v>56.242871699999988</v>
      </c>
      <c r="Q159" s="34">
        <v>61.764560950000011</v>
      </c>
      <c r="R159" s="34">
        <v>56.062052999999992</v>
      </c>
      <c r="S159" s="34">
        <v>52.862477300000002</v>
      </c>
      <c r="T159" s="34">
        <v>54.964623449999998</v>
      </c>
      <c r="U159" s="34">
        <v>49.910258050000003</v>
      </c>
      <c r="V159" s="34">
        <v>51.391326749999998</v>
      </c>
    </row>
    <row r="160" spans="2:22" ht="15" customHeight="1" x14ac:dyDescent="0.2">
      <c r="B160" s="35" t="s">
        <v>3468</v>
      </c>
      <c r="C160" s="35" t="s">
        <v>3469</v>
      </c>
      <c r="D160" s="35" t="s">
        <v>3470</v>
      </c>
      <c r="E160" s="35" t="s">
        <v>153</v>
      </c>
      <c r="F160" s="34">
        <v>34.105978399999991</v>
      </c>
      <c r="G160" s="34">
        <v>34.310344749999999</v>
      </c>
      <c r="H160" s="34">
        <v>31.972456299999997</v>
      </c>
      <c r="I160" s="34">
        <v>30.929453849999998</v>
      </c>
      <c r="J160" s="34">
        <v>30.726191649999997</v>
      </c>
      <c r="K160" s="34">
        <v>29.775113300000005</v>
      </c>
      <c r="L160" s="34">
        <v>29.998973449999994</v>
      </c>
      <c r="M160" s="34">
        <v>29.165076199999994</v>
      </c>
      <c r="N160" s="34">
        <v>29.992195500000001</v>
      </c>
      <c r="O160" s="34">
        <v>30.130545000000005</v>
      </c>
      <c r="P160" s="34">
        <v>33.851803250000003</v>
      </c>
      <c r="Q160" s="34">
        <v>35.254134850000007</v>
      </c>
      <c r="R160" s="34">
        <v>34.767250050000001</v>
      </c>
      <c r="S160" s="34">
        <v>48.837838650000002</v>
      </c>
      <c r="T160" s="34">
        <v>43.838932350000007</v>
      </c>
      <c r="U160" s="34">
        <v>37.902902500000003</v>
      </c>
      <c r="V160" s="34">
        <v>38.600522600000005</v>
      </c>
    </row>
    <row r="161" spans="2:22" ht="15" customHeight="1" x14ac:dyDescent="0.2">
      <c r="B161" s="36" t="s">
        <v>3714</v>
      </c>
      <c r="C161" s="37" t="s">
        <v>3715</v>
      </c>
      <c r="D161" s="36" t="s">
        <v>3716</v>
      </c>
      <c r="E161" s="36" t="s">
        <v>153</v>
      </c>
      <c r="F161" s="34">
        <v>50.362531099999998</v>
      </c>
      <c r="G161" s="34">
        <v>38.639859749999992</v>
      </c>
      <c r="H161" s="34">
        <v>38.618049699999993</v>
      </c>
      <c r="I161" s="34">
        <v>34.774229300000002</v>
      </c>
      <c r="J161" s="34">
        <v>28.446660749999999</v>
      </c>
      <c r="K161" s="34">
        <v>27.440166800000004</v>
      </c>
      <c r="L161" s="34">
        <v>29.899304150000006</v>
      </c>
      <c r="M161" s="34">
        <v>32.290588300000003</v>
      </c>
      <c r="N161" s="34">
        <v>32.9053951</v>
      </c>
      <c r="O161" s="34">
        <v>37.407259450000005</v>
      </c>
      <c r="P161" s="34">
        <v>34.949523249999999</v>
      </c>
      <c r="Q161" s="34">
        <v>42.155953900000007</v>
      </c>
      <c r="R161" s="34">
        <v>36.734729599999994</v>
      </c>
      <c r="S161" s="34">
        <v>32.335958949999998</v>
      </c>
      <c r="T161" s="34">
        <v>32.625946750000011</v>
      </c>
      <c r="U161" s="34">
        <v>27.026403199999994</v>
      </c>
      <c r="V161" s="34">
        <v>30.101824499999999</v>
      </c>
    </row>
    <row r="162" spans="2:22" ht="15" customHeight="1" x14ac:dyDescent="0.2">
      <c r="B162" s="35" t="s">
        <v>203</v>
      </c>
      <c r="C162" s="35" t="s">
        <v>204</v>
      </c>
      <c r="D162" s="35" t="s">
        <v>205</v>
      </c>
      <c r="E162" s="35" t="s">
        <v>136</v>
      </c>
      <c r="F162" s="34">
        <v>7.1474625999999999</v>
      </c>
      <c r="G162" s="34">
        <v>5.5037656999999998</v>
      </c>
      <c r="H162" s="34">
        <v>5.0641965500000001</v>
      </c>
      <c r="I162" s="34">
        <v>4.4436685999999996</v>
      </c>
      <c r="J162" s="34">
        <v>4.3661602499999992</v>
      </c>
      <c r="K162" s="34">
        <v>4.44954055</v>
      </c>
      <c r="L162" s="34">
        <v>4.3443385500000007</v>
      </c>
      <c r="M162" s="34">
        <v>4.4949722999999997</v>
      </c>
      <c r="N162" s="34">
        <v>4.4246402500000013</v>
      </c>
      <c r="O162" s="34">
        <v>4.7973008999999998</v>
      </c>
      <c r="P162" s="34">
        <v>4.7536052499999988</v>
      </c>
      <c r="Q162" s="34">
        <v>4.9669478500000004</v>
      </c>
      <c r="R162" s="34">
        <v>4.5844193000000004</v>
      </c>
      <c r="S162" s="34">
        <v>5.178447750000001</v>
      </c>
      <c r="T162" s="34">
        <v>5.0856962500000007</v>
      </c>
      <c r="U162" s="34">
        <v>4.8008371999999992</v>
      </c>
      <c r="V162" s="34">
        <v>4.8239805499999999</v>
      </c>
    </row>
    <row r="163" spans="2:22" ht="15" customHeight="1" x14ac:dyDescent="0.2">
      <c r="B163" s="36" t="s">
        <v>347</v>
      </c>
      <c r="C163" s="37" t="s">
        <v>348</v>
      </c>
      <c r="D163" s="36" t="s">
        <v>349</v>
      </c>
      <c r="E163" s="36" t="s">
        <v>136</v>
      </c>
      <c r="F163" s="34">
        <v>11.3949277</v>
      </c>
      <c r="G163" s="34">
        <v>7.8908873000000002</v>
      </c>
      <c r="H163" s="34">
        <v>6.3144386999999993</v>
      </c>
      <c r="I163" s="34">
        <v>5.7098369000000009</v>
      </c>
      <c r="J163" s="34">
        <v>6.1257538500000006</v>
      </c>
      <c r="K163" s="34">
        <v>5.7683029000000001</v>
      </c>
      <c r="L163" s="34">
        <v>5.6689589499999995</v>
      </c>
      <c r="M163" s="34">
        <v>5.5668030000000002</v>
      </c>
      <c r="N163" s="34">
        <v>6.3258827499999999</v>
      </c>
      <c r="O163" s="34">
        <v>5.7245400000000011</v>
      </c>
      <c r="P163" s="34">
        <v>6.3976533</v>
      </c>
      <c r="Q163" s="34">
        <v>8.3726916500000002</v>
      </c>
      <c r="R163" s="34">
        <v>6.4895230499999998</v>
      </c>
      <c r="S163" s="34">
        <v>8.3176983500000006</v>
      </c>
      <c r="T163" s="34">
        <v>8.4328451999999992</v>
      </c>
      <c r="U163" s="34">
        <v>6.4355531000000017</v>
      </c>
      <c r="V163" s="34">
        <v>6.7653551000000007</v>
      </c>
    </row>
    <row r="164" spans="2:22" ht="15" customHeight="1" x14ac:dyDescent="0.2">
      <c r="B164" s="35" t="s">
        <v>539</v>
      </c>
      <c r="C164" s="35" t="s">
        <v>540</v>
      </c>
      <c r="D164" s="35" t="s">
        <v>541</v>
      </c>
      <c r="E164" s="35" t="s">
        <v>136</v>
      </c>
      <c r="F164" s="34">
        <v>21.711514000000001</v>
      </c>
      <c r="G164" s="34">
        <v>18.0299011</v>
      </c>
      <c r="H164" s="34">
        <v>17.1735103</v>
      </c>
      <c r="I164" s="34">
        <v>15.942484950000003</v>
      </c>
      <c r="J164" s="34">
        <v>15.966693249999997</v>
      </c>
      <c r="K164" s="34">
        <v>15.146601499999999</v>
      </c>
      <c r="L164" s="34">
        <v>14.7466104</v>
      </c>
      <c r="M164" s="34">
        <v>14.763435449999998</v>
      </c>
      <c r="N164" s="34">
        <v>16.540991949999999</v>
      </c>
      <c r="O164" s="34">
        <v>15.539013400000002</v>
      </c>
      <c r="P164" s="34">
        <v>15.354836550000002</v>
      </c>
      <c r="Q164" s="34">
        <v>19.468428249999999</v>
      </c>
      <c r="R164" s="34">
        <v>15.312882599999998</v>
      </c>
      <c r="S164" s="34">
        <v>17.155658549999998</v>
      </c>
      <c r="T164" s="34">
        <v>15.668723150000002</v>
      </c>
      <c r="U164" s="34">
        <v>15.90517715</v>
      </c>
      <c r="V164" s="34">
        <v>15.38396595</v>
      </c>
    </row>
    <row r="165" spans="2:22" ht="15" customHeight="1" x14ac:dyDescent="0.2">
      <c r="B165" s="36" t="s">
        <v>1985</v>
      </c>
      <c r="C165" s="37" t="s">
        <v>1986</v>
      </c>
      <c r="D165" s="36" t="s">
        <v>1987</v>
      </c>
      <c r="E165" s="36" t="s">
        <v>136</v>
      </c>
      <c r="F165" s="34">
        <v>31.467616750000001</v>
      </c>
      <c r="G165" s="34">
        <v>23.159268950000005</v>
      </c>
      <c r="H165" s="34">
        <v>22.238835300000002</v>
      </c>
      <c r="I165" s="34">
        <v>21.483561299999998</v>
      </c>
      <c r="J165" s="34">
        <v>21.17175035</v>
      </c>
      <c r="K165" s="34">
        <v>21.085011849999997</v>
      </c>
      <c r="L165" s="34">
        <v>20.57365965</v>
      </c>
      <c r="M165" s="34">
        <v>20.621611700000003</v>
      </c>
      <c r="N165" s="34">
        <v>24.44690765</v>
      </c>
      <c r="O165" s="34">
        <v>21.629081200000002</v>
      </c>
      <c r="P165" s="34">
        <v>22.2426967</v>
      </c>
      <c r="Q165" s="34">
        <v>25.840516600000001</v>
      </c>
      <c r="R165" s="34">
        <v>23.040760949999999</v>
      </c>
      <c r="S165" s="34">
        <v>27.0426608</v>
      </c>
      <c r="T165" s="34">
        <v>22.056139949999999</v>
      </c>
      <c r="U165" s="34">
        <v>21.932439949999999</v>
      </c>
      <c r="V165" s="34">
        <v>22.753485199999997</v>
      </c>
    </row>
    <row r="166" spans="2:22" ht="15" customHeight="1" x14ac:dyDescent="0.2">
      <c r="B166" s="35" t="s">
        <v>2642</v>
      </c>
      <c r="C166" s="35" t="s">
        <v>2643</v>
      </c>
      <c r="D166" s="35" t="s">
        <v>2644</v>
      </c>
      <c r="E166" s="35" t="s">
        <v>136</v>
      </c>
      <c r="F166" s="34">
        <v>44.294127450000005</v>
      </c>
      <c r="G166" s="34">
        <v>30.5841703</v>
      </c>
      <c r="H166" s="34">
        <v>28.326390549999996</v>
      </c>
      <c r="I166" s="34">
        <v>27.16126465</v>
      </c>
      <c r="J166" s="34">
        <v>26.329834350000006</v>
      </c>
      <c r="K166" s="34">
        <v>25.992870650000004</v>
      </c>
      <c r="L166" s="34">
        <v>25.120105350000003</v>
      </c>
      <c r="M166" s="34">
        <v>25.062815999999998</v>
      </c>
      <c r="N166" s="34">
        <v>32.210435000000004</v>
      </c>
      <c r="O166" s="34">
        <v>26.960574650000005</v>
      </c>
      <c r="P166" s="34">
        <v>27.444959350000005</v>
      </c>
      <c r="Q166" s="34">
        <v>31.99783175</v>
      </c>
      <c r="R166" s="34">
        <v>28.033863549999996</v>
      </c>
      <c r="S166" s="34">
        <v>33.588731149999994</v>
      </c>
      <c r="T166" s="34">
        <v>26.532029099999999</v>
      </c>
      <c r="U166" s="34">
        <v>26.317202699999996</v>
      </c>
      <c r="V166" s="34">
        <v>25.705119449999994</v>
      </c>
    </row>
    <row r="167" spans="2:22" ht="15" customHeight="1" x14ac:dyDescent="0.2">
      <c r="B167" s="36" t="s">
        <v>290</v>
      </c>
      <c r="C167" s="37" t="s">
        <v>291</v>
      </c>
      <c r="D167" s="36" t="s">
        <v>292</v>
      </c>
      <c r="E167" s="36" t="s">
        <v>136</v>
      </c>
      <c r="F167" s="34">
        <v>7.254253949999999</v>
      </c>
      <c r="G167" s="34">
        <v>5.7667749500000003</v>
      </c>
      <c r="H167" s="34">
        <v>5.031148</v>
      </c>
      <c r="I167" s="34">
        <v>4.7128666999999993</v>
      </c>
      <c r="J167" s="34">
        <v>4.5051171499999993</v>
      </c>
      <c r="K167" s="34">
        <v>4.4544255500000007</v>
      </c>
      <c r="L167" s="34">
        <v>4.5345941000000014</v>
      </c>
      <c r="M167" s="34">
        <v>4.4157345999999986</v>
      </c>
      <c r="N167" s="34">
        <v>4.6982005999999998</v>
      </c>
      <c r="O167" s="34">
        <v>4.6250074999999997</v>
      </c>
      <c r="P167" s="34">
        <v>4.6540377500000014</v>
      </c>
      <c r="Q167" s="34">
        <v>5.2758907000000015</v>
      </c>
      <c r="R167" s="34">
        <v>4.51842115</v>
      </c>
      <c r="S167" s="34">
        <v>5.2701574499999992</v>
      </c>
      <c r="T167" s="34">
        <v>4.9380074999999994</v>
      </c>
      <c r="U167" s="34">
        <v>4.6814571499999982</v>
      </c>
      <c r="V167" s="34">
        <v>4.7735768500000004</v>
      </c>
    </row>
    <row r="168" spans="2:22" ht="15" customHeight="1" x14ac:dyDescent="0.2">
      <c r="B168" s="35" t="s">
        <v>2054</v>
      </c>
      <c r="C168" s="35" t="s">
        <v>2055</v>
      </c>
      <c r="D168" s="35" t="s">
        <v>2056</v>
      </c>
      <c r="E168" s="35" t="s">
        <v>136</v>
      </c>
      <c r="F168" s="34">
        <v>16.228621750000002</v>
      </c>
      <c r="G168" s="34">
        <v>11.345773099999999</v>
      </c>
      <c r="H168" s="34">
        <v>10.643449</v>
      </c>
      <c r="I168" s="34">
        <v>10.06183725</v>
      </c>
      <c r="J168" s="34">
        <v>9.7082916499999996</v>
      </c>
      <c r="K168" s="34">
        <v>9.2100786499999998</v>
      </c>
      <c r="L168" s="34">
        <v>9.2071855500000002</v>
      </c>
      <c r="M168" s="34">
        <v>9.0348148500000001</v>
      </c>
      <c r="N168" s="34">
        <v>11.868776050000003</v>
      </c>
      <c r="O168" s="34">
        <v>9.8852286499999984</v>
      </c>
      <c r="P168" s="34">
        <v>9.7109352000000015</v>
      </c>
      <c r="Q168" s="34">
        <v>10.9729207</v>
      </c>
      <c r="R168" s="34">
        <v>9.7373818000000014</v>
      </c>
      <c r="S168" s="34">
        <v>12.743618099999999</v>
      </c>
      <c r="T168" s="34">
        <v>9.4195420500000004</v>
      </c>
      <c r="U168" s="34">
        <v>8.9758419499999995</v>
      </c>
      <c r="V168" s="34">
        <v>9.2741392999999999</v>
      </c>
    </row>
    <row r="169" spans="2:22" ht="15" customHeight="1" x14ac:dyDescent="0.2">
      <c r="B169" s="36" t="s">
        <v>1970</v>
      </c>
      <c r="C169" s="37" t="s">
        <v>1971</v>
      </c>
      <c r="D169" s="36" t="s">
        <v>1972</v>
      </c>
      <c r="E169" s="36" t="s">
        <v>136</v>
      </c>
      <c r="F169" s="34">
        <v>71.967770950000002</v>
      </c>
      <c r="G169" s="34">
        <v>36.735773799999997</v>
      </c>
      <c r="H169" s="34">
        <v>31.8561044</v>
      </c>
      <c r="I169" s="34">
        <v>30.995169449999999</v>
      </c>
      <c r="J169" s="34">
        <v>28.192592150000003</v>
      </c>
      <c r="K169" s="34">
        <v>33.681909949999998</v>
      </c>
      <c r="L169" s="34">
        <v>34.559218150000007</v>
      </c>
      <c r="M169" s="34">
        <v>31.810956900000001</v>
      </c>
      <c r="N169" s="34">
        <v>58.235216600000015</v>
      </c>
      <c r="O169" s="34">
        <v>33.765551699999996</v>
      </c>
      <c r="P169" s="34">
        <v>35.893980400000004</v>
      </c>
      <c r="Q169" s="34">
        <v>44.411796750000001</v>
      </c>
      <c r="R169" s="34">
        <v>37.075950499999998</v>
      </c>
      <c r="S169" s="34">
        <v>60.587777650000007</v>
      </c>
      <c r="T169" s="34">
        <v>32.257321849999997</v>
      </c>
      <c r="U169" s="34">
        <v>30.821171650000004</v>
      </c>
      <c r="V169" s="34">
        <v>32.70078865</v>
      </c>
    </row>
    <row r="170" spans="2:22" ht="15" customHeight="1" x14ac:dyDescent="0.2">
      <c r="B170" s="35" t="s">
        <v>1674</v>
      </c>
      <c r="C170" s="35" t="s">
        <v>1675</v>
      </c>
      <c r="D170" s="35" t="s">
        <v>1676</v>
      </c>
      <c r="E170" s="35" t="s">
        <v>136</v>
      </c>
      <c r="F170" s="34">
        <v>55.804192750000006</v>
      </c>
      <c r="G170" s="34">
        <v>21.5950305</v>
      </c>
      <c r="H170" s="34">
        <v>14.59657655</v>
      </c>
      <c r="I170" s="34">
        <v>12.463597200000002</v>
      </c>
      <c r="J170" s="34">
        <v>13.47003535</v>
      </c>
      <c r="K170" s="34">
        <v>18.683595349999997</v>
      </c>
      <c r="L170" s="34">
        <v>20.1899756</v>
      </c>
      <c r="M170" s="34">
        <v>17.20203995</v>
      </c>
      <c r="N170" s="34">
        <v>29.037033300000001</v>
      </c>
      <c r="O170" s="34">
        <v>14.047688750000001</v>
      </c>
      <c r="P170" s="34">
        <v>16.65840485</v>
      </c>
      <c r="Q170" s="34">
        <v>30.634261300000002</v>
      </c>
      <c r="R170" s="34">
        <v>19.6856692</v>
      </c>
      <c r="S170" s="34">
        <v>55.69560225</v>
      </c>
      <c r="T170" s="34">
        <v>36.717622900000002</v>
      </c>
      <c r="U170" s="34">
        <v>24.620243950000003</v>
      </c>
      <c r="V170" s="34">
        <v>25.780048149999999</v>
      </c>
    </row>
    <row r="171" spans="2:22" ht="15" customHeight="1" x14ac:dyDescent="0.2">
      <c r="B171" s="36" t="s">
        <v>3124</v>
      </c>
      <c r="C171" s="37" t="s">
        <v>3125</v>
      </c>
      <c r="D171" s="36" t="s">
        <v>3126</v>
      </c>
      <c r="E171" s="36" t="s">
        <v>136</v>
      </c>
      <c r="F171" s="34">
        <v>43.041454900000005</v>
      </c>
      <c r="G171" s="34">
        <v>23.9104469</v>
      </c>
      <c r="H171" s="34">
        <v>24.3273978</v>
      </c>
      <c r="I171" s="34">
        <v>20.069611400000003</v>
      </c>
      <c r="J171" s="34">
        <v>20.375373150000001</v>
      </c>
      <c r="K171" s="34">
        <v>25.308075649999999</v>
      </c>
      <c r="L171" s="34">
        <v>21.203220999999996</v>
      </c>
      <c r="M171" s="34">
        <v>20.909507649999998</v>
      </c>
      <c r="N171" s="34">
        <v>39.329721149999997</v>
      </c>
      <c r="O171" s="34">
        <v>23.856364199999994</v>
      </c>
      <c r="P171" s="34">
        <v>25.798924849999999</v>
      </c>
      <c r="Q171" s="34">
        <v>31.156925600000001</v>
      </c>
      <c r="R171" s="34">
        <v>23.508783800000003</v>
      </c>
      <c r="S171" s="34">
        <v>40.508035350000007</v>
      </c>
      <c r="T171" s="34">
        <v>20.188057050000001</v>
      </c>
      <c r="U171" s="34">
        <v>18.845909800000001</v>
      </c>
      <c r="V171" s="34">
        <v>19.653427299999997</v>
      </c>
    </row>
    <row r="172" spans="2:22" ht="15" customHeight="1" x14ac:dyDescent="0.2">
      <c r="B172" s="35" t="s">
        <v>4650</v>
      </c>
      <c r="C172" s="35" t="s">
        <v>4651</v>
      </c>
      <c r="D172" s="35" t="s">
        <v>4652</v>
      </c>
      <c r="E172" s="35" t="s">
        <v>136</v>
      </c>
      <c r="F172" s="34">
        <v>17.627510050000005</v>
      </c>
      <c r="G172" s="34">
        <v>15.93378255</v>
      </c>
      <c r="H172" s="34">
        <v>14.771422950000002</v>
      </c>
      <c r="I172" s="34">
        <v>14.745418000000004</v>
      </c>
      <c r="J172" s="34">
        <v>14.687958399999999</v>
      </c>
      <c r="K172" s="34">
        <v>14.842043799999999</v>
      </c>
      <c r="L172" s="34">
        <v>14.4943426</v>
      </c>
      <c r="M172" s="34">
        <v>14.462776</v>
      </c>
      <c r="N172" s="34">
        <v>15.603051350000001</v>
      </c>
      <c r="O172" s="34">
        <v>15.888323000000003</v>
      </c>
      <c r="P172" s="34">
        <v>16.7700745</v>
      </c>
      <c r="Q172" s="34">
        <v>18.984692099999997</v>
      </c>
      <c r="R172" s="34">
        <v>17.785926249999996</v>
      </c>
      <c r="S172" s="34">
        <v>16.424206299999998</v>
      </c>
      <c r="T172" s="34">
        <v>17.962389249999998</v>
      </c>
      <c r="U172" s="34">
        <v>16.654741350000002</v>
      </c>
      <c r="V172" s="34">
        <v>16.760236949999999</v>
      </c>
    </row>
    <row r="173" spans="2:22" ht="15" customHeight="1" x14ac:dyDescent="0.2">
      <c r="B173" s="36" t="s">
        <v>4004</v>
      </c>
      <c r="C173" s="37" t="s">
        <v>4005</v>
      </c>
      <c r="D173" s="36" t="s">
        <v>4006</v>
      </c>
      <c r="E173" s="36" t="s">
        <v>136</v>
      </c>
      <c r="F173" s="34">
        <v>12.985215500000001</v>
      </c>
      <c r="G173" s="34">
        <v>11.984687050000002</v>
      </c>
      <c r="H173" s="34">
        <v>11.5642257</v>
      </c>
      <c r="I173" s="34">
        <v>11.598602850000001</v>
      </c>
      <c r="J173" s="34">
        <v>11.646371499999999</v>
      </c>
      <c r="K173" s="34">
        <v>11.762882299999999</v>
      </c>
      <c r="L173" s="34">
        <v>11.464710999999999</v>
      </c>
      <c r="M173" s="34">
        <v>11.400967100000001</v>
      </c>
      <c r="N173" s="34">
        <v>12.028300499999997</v>
      </c>
      <c r="O173" s="34">
        <v>12.28270785</v>
      </c>
      <c r="P173" s="34">
        <v>12.564947200000002</v>
      </c>
      <c r="Q173" s="34">
        <v>14.289949999999999</v>
      </c>
      <c r="R173" s="34">
        <v>13.528762350000003</v>
      </c>
      <c r="S173" s="34">
        <v>12.900193100000001</v>
      </c>
      <c r="T173" s="34">
        <v>14.30689825</v>
      </c>
      <c r="U173" s="34">
        <v>13.16149055</v>
      </c>
      <c r="V173" s="34">
        <v>13.2660819</v>
      </c>
    </row>
    <row r="174" spans="2:22" ht="15" customHeight="1" x14ac:dyDescent="0.2">
      <c r="B174" s="35" t="s">
        <v>4350</v>
      </c>
      <c r="C174" s="35" t="s">
        <v>4351</v>
      </c>
      <c r="D174" s="35" t="s">
        <v>4352</v>
      </c>
      <c r="E174" s="35" t="s">
        <v>136</v>
      </c>
      <c r="F174" s="34">
        <v>14.816088050000001</v>
      </c>
      <c r="G174" s="34">
        <v>13.785816699999998</v>
      </c>
      <c r="H174" s="34">
        <v>13.285617999999999</v>
      </c>
      <c r="I174" s="34">
        <v>13.552334400000001</v>
      </c>
      <c r="J174" s="34">
        <v>13.550278849999998</v>
      </c>
      <c r="K174" s="34">
        <v>13.6168283</v>
      </c>
      <c r="L174" s="34">
        <v>13.336966</v>
      </c>
      <c r="M174" s="34">
        <v>13.428917650000002</v>
      </c>
      <c r="N174" s="34">
        <v>13.9301111</v>
      </c>
      <c r="O174" s="34">
        <v>14.320015250000003</v>
      </c>
      <c r="P174" s="34">
        <v>14.580874349999998</v>
      </c>
      <c r="Q174" s="34">
        <v>15.851618149999998</v>
      </c>
      <c r="R174" s="34">
        <v>15.406192949999999</v>
      </c>
      <c r="S174" s="34">
        <v>14.986620549999998</v>
      </c>
      <c r="T174" s="34">
        <v>16.495021450000003</v>
      </c>
      <c r="U174" s="34">
        <v>15.074674450000003</v>
      </c>
      <c r="V174" s="34">
        <v>15.036717849999997</v>
      </c>
    </row>
    <row r="175" spans="2:22" ht="15" customHeight="1" x14ac:dyDescent="0.2">
      <c r="B175" s="36" t="s">
        <v>1079</v>
      </c>
      <c r="C175" s="37" t="s">
        <v>1080</v>
      </c>
      <c r="D175" s="36" t="s">
        <v>1081</v>
      </c>
      <c r="E175" s="36" t="s">
        <v>136</v>
      </c>
      <c r="F175" s="34">
        <v>17.20587905</v>
      </c>
      <c r="G175" s="34">
        <v>14.483738399999998</v>
      </c>
      <c r="H175" s="34">
        <v>14.001573900000002</v>
      </c>
      <c r="I175" s="34">
        <v>14.2484248</v>
      </c>
      <c r="J175" s="34">
        <v>14.239736249999998</v>
      </c>
      <c r="K175" s="34">
        <v>14.025395250000003</v>
      </c>
      <c r="L175" s="34">
        <v>13.745335849999998</v>
      </c>
      <c r="M175" s="34">
        <v>13.66167615</v>
      </c>
      <c r="N175" s="34">
        <v>14.726964799999999</v>
      </c>
      <c r="O175" s="34">
        <v>14.789471899999999</v>
      </c>
      <c r="P175" s="34">
        <v>15.64007295</v>
      </c>
      <c r="Q175" s="34">
        <v>17.079679149999997</v>
      </c>
      <c r="R175" s="34">
        <v>16.351321599999999</v>
      </c>
      <c r="S175" s="34">
        <v>15.379946749999998</v>
      </c>
      <c r="T175" s="34">
        <v>16.971988799999998</v>
      </c>
      <c r="U175" s="34">
        <v>15.570714450000001</v>
      </c>
      <c r="V175" s="34">
        <v>15.953232699999997</v>
      </c>
    </row>
    <row r="176" spans="2:22" ht="15" customHeight="1" x14ac:dyDescent="0.2">
      <c r="B176" s="35" t="s">
        <v>1273</v>
      </c>
      <c r="C176" s="35" t="s">
        <v>1274</v>
      </c>
      <c r="D176" s="35" t="s">
        <v>1275</v>
      </c>
      <c r="E176" s="35" t="s">
        <v>136</v>
      </c>
      <c r="F176" s="34">
        <v>22.3474778</v>
      </c>
      <c r="G176" s="34">
        <v>18.566474899999996</v>
      </c>
      <c r="H176" s="34">
        <v>18.211778950000003</v>
      </c>
      <c r="I176" s="34">
        <v>17.87363745</v>
      </c>
      <c r="J176" s="34">
        <v>17.949941549999998</v>
      </c>
      <c r="K176" s="34">
        <v>17.862633650000003</v>
      </c>
      <c r="L176" s="34">
        <v>17.273732599999999</v>
      </c>
      <c r="M176" s="34">
        <v>17.321917199999998</v>
      </c>
      <c r="N176" s="34">
        <v>18.763575350000004</v>
      </c>
      <c r="O176" s="34">
        <v>18.831049950000001</v>
      </c>
      <c r="P176" s="34">
        <v>20.25356545</v>
      </c>
      <c r="Q176" s="34">
        <v>22.653129850000003</v>
      </c>
      <c r="R176" s="34">
        <v>21.80567155</v>
      </c>
      <c r="S176" s="34">
        <v>21.317822050000004</v>
      </c>
      <c r="T176" s="34">
        <v>22.472650649999999</v>
      </c>
      <c r="U176" s="34">
        <v>19.900862499999999</v>
      </c>
      <c r="V176" s="34">
        <v>19.945502999999999</v>
      </c>
    </row>
    <row r="177" spans="2:22" ht="15" customHeight="1" x14ac:dyDescent="0.2">
      <c r="B177" s="36" t="s">
        <v>1188</v>
      </c>
      <c r="C177" s="37" t="s">
        <v>1189</v>
      </c>
      <c r="D177" s="36" t="s">
        <v>1190</v>
      </c>
      <c r="E177" s="36" t="s">
        <v>136</v>
      </c>
      <c r="F177" s="34">
        <v>22.520915249999998</v>
      </c>
      <c r="G177" s="34">
        <v>18.818751650000003</v>
      </c>
      <c r="H177" s="34">
        <v>16.983300199999999</v>
      </c>
      <c r="I177" s="34">
        <v>18.307486349999998</v>
      </c>
      <c r="J177" s="34">
        <v>18.143399250000002</v>
      </c>
      <c r="K177" s="34">
        <v>17.568158800000003</v>
      </c>
      <c r="L177" s="34">
        <v>16.655794499999999</v>
      </c>
      <c r="M177" s="34">
        <v>16.926826800000001</v>
      </c>
      <c r="N177" s="34">
        <v>18.728290399999999</v>
      </c>
      <c r="O177" s="34">
        <v>19.309398549999997</v>
      </c>
      <c r="P177" s="34">
        <v>19.313667950000003</v>
      </c>
      <c r="Q177" s="34">
        <v>22.022950349999999</v>
      </c>
      <c r="R177" s="34">
        <v>21.473889</v>
      </c>
      <c r="S177" s="34">
        <v>21.304046800000002</v>
      </c>
      <c r="T177" s="34">
        <v>23.693557200000001</v>
      </c>
      <c r="U177" s="34">
        <v>21.204116650000003</v>
      </c>
      <c r="V177" s="34">
        <v>21.838205600000002</v>
      </c>
    </row>
    <row r="178" spans="2:22" ht="15" customHeight="1" x14ac:dyDescent="0.2">
      <c r="B178" s="35" t="s">
        <v>2866</v>
      </c>
      <c r="C178" s="35" t="s">
        <v>2867</v>
      </c>
      <c r="D178" s="35" t="s">
        <v>2868</v>
      </c>
      <c r="E178" s="35" t="s">
        <v>136</v>
      </c>
      <c r="F178" s="34">
        <v>9.2023947000000028</v>
      </c>
      <c r="G178" s="34">
        <v>7.5407734500000005</v>
      </c>
      <c r="H178" s="34">
        <v>6.9901858500000005</v>
      </c>
      <c r="I178" s="34">
        <v>6.6478018500000005</v>
      </c>
      <c r="J178" s="34">
        <v>7.2189125000000001</v>
      </c>
      <c r="K178" s="34">
        <v>6.7749143000000007</v>
      </c>
      <c r="L178" s="34">
        <v>6.4510380000000014</v>
      </c>
      <c r="M178" s="34">
        <v>6.1688977000000005</v>
      </c>
      <c r="N178" s="34">
        <v>8.3344985500000011</v>
      </c>
      <c r="O178" s="34">
        <v>7.5945815499999991</v>
      </c>
      <c r="P178" s="34">
        <v>8.0232203999999996</v>
      </c>
      <c r="Q178" s="34">
        <v>11.1396908</v>
      </c>
      <c r="R178" s="34">
        <v>8.7264663999999996</v>
      </c>
      <c r="S178" s="34">
        <v>8.0702937499999994</v>
      </c>
      <c r="T178" s="34">
        <v>9.8287516500000027</v>
      </c>
      <c r="U178" s="34">
        <v>7.6500196499999999</v>
      </c>
      <c r="V178" s="34">
        <v>8.1831706999999998</v>
      </c>
    </row>
    <row r="179" spans="2:22" ht="15" customHeight="1" x14ac:dyDescent="0.2">
      <c r="B179" s="36" t="s">
        <v>2408</v>
      </c>
      <c r="C179" s="37" t="s">
        <v>2409</v>
      </c>
      <c r="D179" s="36" t="s">
        <v>2410</v>
      </c>
      <c r="E179" s="36" t="s">
        <v>136</v>
      </c>
      <c r="F179" s="34">
        <v>10.2894544</v>
      </c>
      <c r="G179" s="34">
        <v>7.6357573500000004</v>
      </c>
      <c r="H179" s="34">
        <v>6.9982516499999985</v>
      </c>
      <c r="I179" s="34">
        <v>6.7333486500000008</v>
      </c>
      <c r="J179" s="34">
        <v>6.760777</v>
      </c>
      <c r="K179" s="34">
        <v>6.930022150000001</v>
      </c>
      <c r="L179" s="34">
        <v>6.9849562000000009</v>
      </c>
      <c r="M179" s="34">
        <v>6.8099413000000002</v>
      </c>
      <c r="N179" s="34">
        <v>7.4548737000000003</v>
      </c>
      <c r="O179" s="34">
        <v>7.5109694500000002</v>
      </c>
      <c r="P179" s="34">
        <v>8.95420455</v>
      </c>
      <c r="Q179" s="34">
        <v>10.1946365</v>
      </c>
      <c r="R179" s="34">
        <v>9.7089119000000004</v>
      </c>
      <c r="S179" s="34">
        <v>8.442704100000002</v>
      </c>
      <c r="T179" s="34">
        <v>10.341927549999999</v>
      </c>
      <c r="U179" s="34">
        <v>8.1307001000000021</v>
      </c>
      <c r="V179" s="34">
        <v>8.5001274999999996</v>
      </c>
    </row>
    <row r="180" spans="2:22" ht="15" customHeight="1" x14ac:dyDescent="0.2">
      <c r="B180" s="35" t="s">
        <v>4257</v>
      </c>
      <c r="C180" s="35" t="s">
        <v>4258</v>
      </c>
      <c r="D180" s="35" t="s">
        <v>4259</v>
      </c>
      <c r="E180" s="35" t="s">
        <v>136</v>
      </c>
      <c r="F180" s="34">
        <v>10.370378049999999</v>
      </c>
      <c r="G180" s="34">
        <v>7.7221896499999998</v>
      </c>
      <c r="H180" s="34">
        <v>7.0012484000000015</v>
      </c>
      <c r="I180" s="34">
        <v>6.8073788000000022</v>
      </c>
      <c r="J180" s="34">
        <v>6.9530329000000011</v>
      </c>
      <c r="K180" s="34">
        <v>7.2060655999999996</v>
      </c>
      <c r="L180" s="34">
        <v>6.6784208500000002</v>
      </c>
      <c r="M180" s="34">
        <v>6.5809868500000004</v>
      </c>
      <c r="N180" s="34">
        <v>7.5907902500000004</v>
      </c>
      <c r="O180" s="34">
        <v>7.7765849500000019</v>
      </c>
      <c r="P180" s="34">
        <v>8.7241983500000018</v>
      </c>
      <c r="Q180" s="34">
        <v>10.731676650000001</v>
      </c>
      <c r="R180" s="34">
        <v>9.5310329499999984</v>
      </c>
      <c r="S180" s="34">
        <v>8.3573805500000002</v>
      </c>
      <c r="T180" s="34">
        <v>10.1324443</v>
      </c>
      <c r="U180" s="34">
        <v>8.2560916499999983</v>
      </c>
      <c r="V180" s="34">
        <v>8.1835484000000029</v>
      </c>
    </row>
    <row r="181" spans="2:22" ht="15" customHeight="1" x14ac:dyDescent="0.2">
      <c r="B181" s="36" t="s">
        <v>2357</v>
      </c>
      <c r="C181" s="37" t="s">
        <v>2358</v>
      </c>
      <c r="D181" s="36" t="s">
        <v>2359</v>
      </c>
      <c r="E181" s="36" t="s">
        <v>136</v>
      </c>
      <c r="F181" s="34">
        <v>13.960254049999998</v>
      </c>
      <c r="G181" s="34">
        <v>10.26197325</v>
      </c>
      <c r="H181" s="34">
        <v>8.7939405000000015</v>
      </c>
      <c r="I181" s="34">
        <v>8.0213562500000002</v>
      </c>
      <c r="J181" s="34">
        <v>8.4696251499999988</v>
      </c>
      <c r="K181" s="34">
        <v>8.2384250999999988</v>
      </c>
      <c r="L181" s="34">
        <v>7.8070964499999986</v>
      </c>
      <c r="M181" s="34">
        <v>7.6375265000000017</v>
      </c>
      <c r="N181" s="34">
        <v>10.158550649999999</v>
      </c>
      <c r="O181" s="34">
        <v>9.3927528500000008</v>
      </c>
      <c r="P181" s="34">
        <v>10.580333450000001</v>
      </c>
      <c r="Q181" s="34">
        <v>13.616997899999998</v>
      </c>
      <c r="R181" s="34">
        <v>13.468271300000003</v>
      </c>
      <c r="S181" s="34">
        <v>11.558</v>
      </c>
      <c r="T181" s="34">
        <v>13.8537848</v>
      </c>
      <c r="U181" s="34">
        <v>11.5431904</v>
      </c>
      <c r="V181" s="34">
        <v>11.275157800000002</v>
      </c>
    </row>
    <row r="182" spans="2:22" ht="15" customHeight="1" x14ac:dyDescent="0.2">
      <c r="B182" s="35" t="s">
        <v>1503</v>
      </c>
      <c r="C182" s="35" t="s">
        <v>1504</v>
      </c>
      <c r="D182" s="35" t="s">
        <v>1505</v>
      </c>
      <c r="E182" s="35" t="s">
        <v>136</v>
      </c>
      <c r="F182" s="34">
        <v>15.596636949999999</v>
      </c>
      <c r="G182" s="34">
        <v>12.254531799999999</v>
      </c>
      <c r="H182" s="34">
        <v>11.799555999999999</v>
      </c>
      <c r="I182" s="34">
        <v>11.789977200000001</v>
      </c>
      <c r="J182" s="34">
        <v>11.772805100000003</v>
      </c>
      <c r="K182" s="34">
        <v>11.98950975</v>
      </c>
      <c r="L182" s="34">
        <v>11.146701400000001</v>
      </c>
      <c r="M182" s="34">
        <v>11.3561228</v>
      </c>
      <c r="N182" s="34">
        <v>12.9788713</v>
      </c>
      <c r="O182" s="34">
        <v>12.749245649999997</v>
      </c>
      <c r="P182" s="34">
        <v>13.9138719</v>
      </c>
      <c r="Q182" s="34">
        <v>15.413457349999998</v>
      </c>
      <c r="R182" s="34">
        <v>14.544468649999999</v>
      </c>
      <c r="S182" s="34">
        <v>13.28484405</v>
      </c>
      <c r="T182" s="34">
        <v>15.636782899999996</v>
      </c>
      <c r="U182" s="34">
        <v>14.359091500000002</v>
      </c>
      <c r="V182" s="34">
        <v>13.2049758</v>
      </c>
    </row>
    <row r="183" spans="2:22" ht="15" customHeight="1" x14ac:dyDescent="0.2">
      <c r="B183" s="36" t="s">
        <v>66</v>
      </c>
      <c r="C183" s="37" t="s">
        <v>67</v>
      </c>
      <c r="D183" s="36" t="s">
        <v>68</v>
      </c>
      <c r="E183" s="36" t="s">
        <v>136</v>
      </c>
      <c r="F183" s="34">
        <v>7.1323362000000001</v>
      </c>
      <c r="G183" s="34">
        <v>5.4752259499999996</v>
      </c>
      <c r="H183" s="34">
        <v>4.7662707999999991</v>
      </c>
      <c r="I183" s="34">
        <v>4.6446291999999998</v>
      </c>
      <c r="J183" s="34">
        <v>4.5927658000000005</v>
      </c>
      <c r="K183" s="34">
        <v>4.4028688000000002</v>
      </c>
      <c r="L183" s="34">
        <v>4.3773076500000005</v>
      </c>
      <c r="M183" s="34">
        <v>4.2759580999999995</v>
      </c>
      <c r="N183" s="34">
        <v>4.779313300000001</v>
      </c>
      <c r="O183" s="34">
        <v>4.8634635500000005</v>
      </c>
      <c r="P183" s="34">
        <v>5.6915646999999989</v>
      </c>
      <c r="Q183" s="34">
        <v>6.6625576499999992</v>
      </c>
      <c r="R183" s="34">
        <v>6.0577185500000006</v>
      </c>
      <c r="S183" s="34">
        <v>4.9777362000000007</v>
      </c>
      <c r="T183" s="34">
        <v>5.7913383499999993</v>
      </c>
      <c r="U183" s="34">
        <v>4.8046039</v>
      </c>
      <c r="V183" s="34">
        <v>4.5294851999999999</v>
      </c>
    </row>
    <row r="184" spans="2:22" ht="15" customHeight="1" x14ac:dyDescent="0.2">
      <c r="B184" s="35" t="s">
        <v>1800</v>
      </c>
      <c r="C184" s="35" t="s">
        <v>1801</v>
      </c>
      <c r="D184" s="35" t="s">
        <v>1802</v>
      </c>
      <c r="E184" s="35" t="s">
        <v>136</v>
      </c>
      <c r="F184" s="34">
        <v>14.992405299999998</v>
      </c>
      <c r="G184" s="34">
        <v>10.94686845</v>
      </c>
      <c r="H184" s="34">
        <v>10.234244749999998</v>
      </c>
      <c r="I184" s="34">
        <v>9.9467136000000007</v>
      </c>
      <c r="J184" s="34">
        <v>9.8496476499999996</v>
      </c>
      <c r="K184" s="34">
        <v>9.2827727500000012</v>
      </c>
      <c r="L184" s="34">
        <v>9.08624075</v>
      </c>
      <c r="M184" s="34">
        <v>9.2541920499999986</v>
      </c>
      <c r="N184" s="34">
        <v>11.425448200000002</v>
      </c>
      <c r="O184" s="34">
        <v>9.7573475999999992</v>
      </c>
      <c r="P184" s="34">
        <v>9.6955702500000012</v>
      </c>
      <c r="Q184" s="34">
        <v>10.693141700000002</v>
      </c>
      <c r="R184" s="34">
        <v>9.4549376500000015</v>
      </c>
      <c r="S184" s="34">
        <v>10.972367800000001</v>
      </c>
      <c r="T184" s="34">
        <v>9.6381230999999996</v>
      </c>
      <c r="U184" s="34">
        <v>9.4652369499999995</v>
      </c>
      <c r="V184" s="34">
        <v>9.3678801500000013</v>
      </c>
    </row>
    <row r="185" spans="2:22" ht="15" customHeight="1" x14ac:dyDescent="0.2">
      <c r="B185" s="36" t="s">
        <v>2324</v>
      </c>
      <c r="C185" s="37" t="s">
        <v>2325</v>
      </c>
      <c r="D185" s="36" t="s">
        <v>2326</v>
      </c>
      <c r="E185" s="36" t="s">
        <v>136</v>
      </c>
      <c r="F185" s="34">
        <v>24.932739149999996</v>
      </c>
      <c r="G185" s="34">
        <v>20.468551100000003</v>
      </c>
      <c r="H185" s="34">
        <v>19.557634350000001</v>
      </c>
      <c r="I185" s="34">
        <v>19.177209749999999</v>
      </c>
      <c r="J185" s="34">
        <v>18.8660593</v>
      </c>
      <c r="K185" s="34">
        <v>17.953558549999997</v>
      </c>
      <c r="L185" s="34">
        <v>17.799544449999999</v>
      </c>
      <c r="M185" s="34">
        <v>17.4917622</v>
      </c>
      <c r="N185" s="34">
        <v>18.9869159</v>
      </c>
      <c r="O185" s="34">
        <v>18.026164899999998</v>
      </c>
      <c r="P185" s="34">
        <v>18.125692150000003</v>
      </c>
      <c r="Q185" s="34">
        <v>19.518071600000006</v>
      </c>
      <c r="R185" s="34">
        <v>18.140472750000001</v>
      </c>
      <c r="S185" s="34">
        <v>19.4430476</v>
      </c>
      <c r="T185" s="34">
        <v>18.112522600000002</v>
      </c>
      <c r="U185" s="34">
        <v>17.767641950000002</v>
      </c>
      <c r="V185" s="34">
        <v>18.382877150000002</v>
      </c>
    </row>
    <row r="186" spans="2:22" ht="15" customHeight="1" x14ac:dyDescent="0.2">
      <c r="B186" s="35" t="s">
        <v>2087</v>
      </c>
      <c r="C186" s="35" t="s">
        <v>2088</v>
      </c>
      <c r="D186" s="35" t="s">
        <v>2089</v>
      </c>
      <c r="E186" s="35" t="s">
        <v>136</v>
      </c>
      <c r="F186" s="34">
        <v>29.160512349999998</v>
      </c>
      <c r="G186" s="34">
        <v>19.200782699999998</v>
      </c>
      <c r="H186" s="34">
        <v>17.1610117</v>
      </c>
      <c r="I186" s="34">
        <v>16.806071199999998</v>
      </c>
      <c r="J186" s="34">
        <v>16.720021849999998</v>
      </c>
      <c r="K186" s="34">
        <v>15.880106749999999</v>
      </c>
      <c r="L186" s="34">
        <v>15.938214300000002</v>
      </c>
      <c r="M186" s="34">
        <v>16.391701300000001</v>
      </c>
      <c r="N186" s="34">
        <v>19.320503550000002</v>
      </c>
      <c r="O186" s="34">
        <v>17.538356650000001</v>
      </c>
      <c r="P186" s="34">
        <v>19.111267650000002</v>
      </c>
      <c r="Q186" s="34">
        <v>25.527371550000002</v>
      </c>
      <c r="R186" s="34">
        <v>20.117455849999999</v>
      </c>
      <c r="S186" s="34">
        <v>27.378930350000001</v>
      </c>
      <c r="T186" s="34">
        <v>23.288202400000003</v>
      </c>
      <c r="U186" s="34">
        <v>20.440971650000002</v>
      </c>
      <c r="V186" s="34">
        <v>20.149357899999995</v>
      </c>
    </row>
    <row r="187" spans="2:22" ht="15" customHeight="1" x14ac:dyDescent="0.2">
      <c r="B187" s="36" t="s">
        <v>2069</v>
      </c>
      <c r="C187" s="37" t="s">
        <v>2070</v>
      </c>
      <c r="D187" s="36" t="s">
        <v>2071</v>
      </c>
      <c r="E187" s="36" t="s">
        <v>136</v>
      </c>
      <c r="F187" s="34">
        <v>46.268216000000002</v>
      </c>
      <c r="G187" s="34">
        <v>25.746739299999994</v>
      </c>
      <c r="H187" s="34">
        <v>29.234909749999996</v>
      </c>
      <c r="I187" s="34">
        <v>27.907805499999995</v>
      </c>
      <c r="J187" s="34">
        <v>26.559035400000006</v>
      </c>
      <c r="K187" s="34">
        <v>25.6440476</v>
      </c>
      <c r="L187" s="34">
        <v>24.96493375</v>
      </c>
      <c r="M187" s="34">
        <v>23.754253949999999</v>
      </c>
      <c r="N187" s="34">
        <v>31.135428900000004</v>
      </c>
      <c r="O187" s="34">
        <v>25.175362749999998</v>
      </c>
      <c r="P187" s="34">
        <v>27.010131349999995</v>
      </c>
      <c r="Q187" s="34">
        <v>32.201084350000002</v>
      </c>
      <c r="R187" s="34">
        <v>29.305104800000002</v>
      </c>
      <c r="S187" s="34">
        <v>40.897140699999994</v>
      </c>
      <c r="T187" s="34">
        <v>22.714864850000001</v>
      </c>
      <c r="U187" s="34">
        <v>19.562723249999998</v>
      </c>
      <c r="V187" s="34">
        <v>19.827608550000001</v>
      </c>
    </row>
    <row r="188" spans="2:22" ht="15" customHeight="1" x14ac:dyDescent="0.2">
      <c r="B188" s="35" t="s">
        <v>1422</v>
      </c>
      <c r="C188" s="35" t="s">
        <v>1423</v>
      </c>
      <c r="D188" s="35" t="s">
        <v>1424</v>
      </c>
      <c r="E188" s="35" t="s">
        <v>136</v>
      </c>
      <c r="F188" s="34">
        <v>20.9917491</v>
      </c>
      <c r="G188" s="34">
        <v>13.902201550000001</v>
      </c>
      <c r="H188" s="34">
        <v>12.3183568</v>
      </c>
      <c r="I188" s="34">
        <v>11.87298925</v>
      </c>
      <c r="J188" s="34">
        <v>11.52335935</v>
      </c>
      <c r="K188" s="34">
        <v>11.018780899999999</v>
      </c>
      <c r="L188" s="34">
        <v>10.90182555</v>
      </c>
      <c r="M188" s="34">
        <v>10.6244938</v>
      </c>
      <c r="N188" s="34">
        <v>13.930230650000002</v>
      </c>
      <c r="O188" s="34">
        <v>11.906031500000001</v>
      </c>
      <c r="P188" s="34">
        <v>11.54033845</v>
      </c>
      <c r="Q188" s="34">
        <v>13.943985000000001</v>
      </c>
      <c r="R188" s="34">
        <v>11.507576750000002</v>
      </c>
      <c r="S188" s="34">
        <v>14.210754200000002</v>
      </c>
      <c r="T188" s="34">
        <v>11.424947849999999</v>
      </c>
      <c r="U188" s="34">
        <v>11.157829849999999</v>
      </c>
      <c r="V188" s="34">
        <v>11.04363985</v>
      </c>
    </row>
    <row r="189" spans="2:22" ht="15" customHeight="1" x14ac:dyDescent="0.2">
      <c r="B189" s="36" t="s">
        <v>3402</v>
      </c>
      <c r="C189" s="37" t="s">
        <v>3403</v>
      </c>
      <c r="D189" s="36" t="s">
        <v>3404</v>
      </c>
      <c r="E189" s="36" t="s">
        <v>136</v>
      </c>
      <c r="F189" s="34">
        <v>65.510612500000008</v>
      </c>
      <c r="G189" s="34">
        <v>36.290768800000002</v>
      </c>
      <c r="H189" s="34">
        <v>31.385518350000002</v>
      </c>
      <c r="I189" s="34">
        <v>28.976615750000001</v>
      </c>
      <c r="J189" s="34">
        <v>27.738958400000001</v>
      </c>
      <c r="K189" s="34">
        <v>29.199290949999998</v>
      </c>
      <c r="L189" s="34">
        <v>29.824416250000002</v>
      </c>
      <c r="M189" s="34">
        <v>28.80855575</v>
      </c>
      <c r="N189" s="34">
        <v>50.044808199999999</v>
      </c>
      <c r="O189" s="34">
        <v>32.381994500000005</v>
      </c>
      <c r="P189" s="34">
        <v>33.653737100000001</v>
      </c>
      <c r="Q189" s="34">
        <v>39.7882745</v>
      </c>
      <c r="R189" s="34">
        <v>32.529883199999993</v>
      </c>
      <c r="S189" s="34">
        <v>52.627320899999994</v>
      </c>
      <c r="T189" s="34">
        <v>30.055797850000012</v>
      </c>
      <c r="U189" s="34">
        <v>27.848145000000006</v>
      </c>
      <c r="V189" s="34">
        <v>28.780063799999994</v>
      </c>
    </row>
    <row r="190" spans="2:22" ht="15" customHeight="1" x14ac:dyDescent="0.2">
      <c r="B190" s="35" t="s">
        <v>2971</v>
      </c>
      <c r="C190" s="35" t="s">
        <v>2972</v>
      </c>
      <c r="D190" s="35" t="s">
        <v>2973</v>
      </c>
      <c r="E190" s="35" t="s">
        <v>136</v>
      </c>
      <c r="F190" s="34">
        <v>24.362202049999997</v>
      </c>
      <c r="G190" s="34">
        <v>14.548693549999999</v>
      </c>
      <c r="H190" s="34">
        <v>14.243861099999998</v>
      </c>
      <c r="I190" s="34">
        <v>12.5407566</v>
      </c>
      <c r="J190" s="34">
        <v>12.486519400000002</v>
      </c>
      <c r="K190" s="34">
        <v>11.865082900000001</v>
      </c>
      <c r="L190" s="34">
        <v>12.132345900000001</v>
      </c>
      <c r="M190" s="34">
        <v>11.983107649999999</v>
      </c>
      <c r="N190" s="34">
        <v>20.350391650000002</v>
      </c>
      <c r="O190" s="34">
        <v>13.4373018</v>
      </c>
      <c r="P190" s="34">
        <v>13.88535465</v>
      </c>
      <c r="Q190" s="34">
        <v>18.225018899999998</v>
      </c>
      <c r="R190" s="34">
        <v>13.888094300000001</v>
      </c>
      <c r="S190" s="34">
        <v>22.025781549999994</v>
      </c>
      <c r="T190" s="34">
        <v>12.553285200000001</v>
      </c>
      <c r="U190" s="34">
        <v>11.7929663</v>
      </c>
      <c r="V190" s="34">
        <v>11.771426649999999</v>
      </c>
    </row>
    <row r="191" spans="2:22" ht="15" customHeight="1" x14ac:dyDescent="0.2">
      <c r="B191" s="36" t="s">
        <v>4479</v>
      </c>
      <c r="C191" s="37" t="s">
        <v>4480</v>
      </c>
      <c r="D191" s="36" t="s">
        <v>4481</v>
      </c>
      <c r="E191" s="36" t="s">
        <v>136</v>
      </c>
      <c r="F191" s="34">
        <v>60.635373400000013</v>
      </c>
      <c r="G191" s="34">
        <v>36.347117549999993</v>
      </c>
      <c r="H191" s="34">
        <v>33.660859300000013</v>
      </c>
      <c r="I191" s="34">
        <v>30.238325199999998</v>
      </c>
      <c r="J191" s="34">
        <v>30.032642350000003</v>
      </c>
      <c r="K191" s="34">
        <v>31.645134549999995</v>
      </c>
      <c r="L191" s="34">
        <v>31.795394449999996</v>
      </c>
      <c r="M191" s="34">
        <v>31.93995005</v>
      </c>
      <c r="N191" s="34">
        <v>54.02370934999999</v>
      </c>
      <c r="O191" s="34">
        <v>34.918099900000001</v>
      </c>
      <c r="P191" s="34">
        <v>37.15594560000001</v>
      </c>
      <c r="Q191" s="34">
        <v>43.740795549999987</v>
      </c>
      <c r="R191" s="34">
        <v>35.919888</v>
      </c>
      <c r="S191" s="34">
        <v>53.547229900000005</v>
      </c>
      <c r="T191" s="34">
        <v>31.259668249999997</v>
      </c>
      <c r="U191" s="34">
        <v>30.816467799999998</v>
      </c>
      <c r="V191" s="34">
        <v>30.771250999999999</v>
      </c>
    </row>
    <row r="192" spans="2:22" ht="15" customHeight="1" x14ac:dyDescent="0.2">
      <c r="B192" s="35" t="s">
        <v>1358</v>
      </c>
      <c r="C192" s="35" t="s">
        <v>1359</v>
      </c>
      <c r="D192" s="35" t="s">
        <v>1360</v>
      </c>
      <c r="E192" s="35" t="s">
        <v>136</v>
      </c>
      <c r="F192" s="34">
        <v>66.435916450000008</v>
      </c>
      <c r="G192" s="34">
        <v>49.467174999999997</v>
      </c>
      <c r="H192" s="34">
        <v>42.45369955000001</v>
      </c>
      <c r="I192" s="34">
        <v>38.819512400000001</v>
      </c>
      <c r="J192" s="34">
        <v>42.987494149999989</v>
      </c>
      <c r="K192" s="34">
        <v>40.89923615</v>
      </c>
      <c r="L192" s="34">
        <v>41.474771999999994</v>
      </c>
      <c r="M192" s="34">
        <v>35.135517950000008</v>
      </c>
      <c r="N192" s="34">
        <v>46.471343500000003</v>
      </c>
      <c r="O192" s="34">
        <v>38.61718175</v>
      </c>
      <c r="P192" s="34">
        <v>38.388408299999995</v>
      </c>
      <c r="Q192" s="34">
        <v>66.359024800000014</v>
      </c>
      <c r="R192" s="34">
        <v>51.806445500000009</v>
      </c>
      <c r="S192" s="34">
        <v>87.732111999999987</v>
      </c>
      <c r="T192" s="34">
        <v>69.541844749999996</v>
      </c>
      <c r="U192" s="34">
        <v>61.128370599999982</v>
      </c>
      <c r="V192" s="34">
        <v>66.64335165</v>
      </c>
    </row>
    <row r="193" spans="2:22" ht="15" customHeight="1" x14ac:dyDescent="0.2">
      <c r="B193" s="36" t="s">
        <v>2288</v>
      </c>
      <c r="C193" s="37" t="s">
        <v>2289</v>
      </c>
      <c r="D193" s="36" t="s">
        <v>2290</v>
      </c>
      <c r="E193" s="36" t="s">
        <v>136</v>
      </c>
      <c r="F193" s="34">
        <v>71.323744599999998</v>
      </c>
      <c r="G193" s="34">
        <v>34.954791900000004</v>
      </c>
      <c r="H193" s="34">
        <v>30.830549849999993</v>
      </c>
      <c r="I193" s="34">
        <v>29.573390749999998</v>
      </c>
      <c r="J193" s="34">
        <v>27.30682015</v>
      </c>
      <c r="K193" s="34">
        <v>28.768828500000001</v>
      </c>
      <c r="L193" s="34">
        <v>29.261815500000001</v>
      </c>
      <c r="M193" s="34">
        <v>28.698799199999996</v>
      </c>
      <c r="N193" s="34">
        <v>45.389873350000002</v>
      </c>
      <c r="O193" s="34">
        <v>28.397526949999996</v>
      </c>
      <c r="P193" s="34">
        <v>27.972528549999993</v>
      </c>
      <c r="Q193" s="34">
        <v>38.420292400000008</v>
      </c>
      <c r="R193" s="34">
        <v>33.589068400000002</v>
      </c>
      <c r="S193" s="34">
        <v>57.096546000000004</v>
      </c>
      <c r="T193" s="34">
        <v>27.19875085</v>
      </c>
      <c r="U193" s="34">
        <v>26.104577900000002</v>
      </c>
      <c r="V193" s="34">
        <v>28.577959600000007</v>
      </c>
    </row>
    <row r="194" spans="2:22" ht="15" customHeight="1" x14ac:dyDescent="0.2">
      <c r="B194" s="35" t="s">
        <v>2896</v>
      </c>
      <c r="C194" s="35" t="s">
        <v>2897</v>
      </c>
      <c r="D194" s="35" t="s">
        <v>2898</v>
      </c>
      <c r="E194" s="35" t="s">
        <v>136</v>
      </c>
      <c r="F194" s="34">
        <v>27.702133150000002</v>
      </c>
      <c r="G194" s="34">
        <v>20.592633399999997</v>
      </c>
      <c r="H194" s="34">
        <v>19.418895200000001</v>
      </c>
      <c r="I194" s="34">
        <v>19.314446249999996</v>
      </c>
      <c r="J194" s="34">
        <v>20.26695355</v>
      </c>
      <c r="K194" s="34">
        <v>20.779208350000001</v>
      </c>
      <c r="L194" s="34">
        <v>19.635241499999999</v>
      </c>
      <c r="M194" s="34">
        <v>18.704334149999998</v>
      </c>
      <c r="N194" s="34">
        <v>19.179648</v>
      </c>
      <c r="O194" s="34">
        <v>18.857887600000002</v>
      </c>
      <c r="P194" s="34">
        <v>19.082461850000001</v>
      </c>
      <c r="Q194" s="34">
        <v>21.476707949999998</v>
      </c>
      <c r="R194" s="34">
        <v>20.898643350000004</v>
      </c>
      <c r="S194" s="34">
        <v>18.47051725</v>
      </c>
      <c r="T194" s="34">
        <v>22.190159550000001</v>
      </c>
      <c r="U194" s="34">
        <v>21.368807550000003</v>
      </c>
      <c r="V194" s="34">
        <v>19.050861900000005</v>
      </c>
    </row>
    <row r="195" spans="2:22" ht="15" customHeight="1" x14ac:dyDescent="0.2">
      <c r="B195" s="36" t="s">
        <v>1767</v>
      </c>
      <c r="C195" s="37" t="s">
        <v>1768</v>
      </c>
      <c r="D195" s="36" t="s">
        <v>1769</v>
      </c>
      <c r="E195" s="36" t="s">
        <v>136</v>
      </c>
      <c r="F195" s="34">
        <v>40.540344900000001</v>
      </c>
      <c r="G195" s="34">
        <v>31.106942749999995</v>
      </c>
      <c r="H195" s="34">
        <v>27.450374949999997</v>
      </c>
      <c r="I195" s="34">
        <v>26.961361899999996</v>
      </c>
      <c r="J195" s="34">
        <v>24.756145449999998</v>
      </c>
      <c r="K195" s="34">
        <v>25.036714950000004</v>
      </c>
      <c r="L195" s="34">
        <v>23.624698050000003</v>
      </c>
      <c r="M195" s="34">
        <v>26.114818799999995</v>
      </c>
      <c r="N195" s="34">
        <v>23.687418300000001</v>
      </c>
      <c r="O195" s="34">
        <v>22.976615149999997</v>
      </c>
      <c r="P195" s="34">
        <v>23.992760400000002</v>
      </c>
      <c r="Q195" s="34">
        <v>27.621516100000001</v>
      </c>
      <c r="R195" s="34">
        <v>25.349920300000001</v>
      </c>
      <c r="S195" s="34">
        <v>23.867535350000001</v>
      </c>
      <c r="T195" s="34">
        <v>25.6889222</v>
      </c>
      <c r="U195" s="34">
        <v>23.722998199999996</v>
      </c>
      <c r="V195" s="34">
        <v>23.283198599999999</v>
      </c>
    </row>
    <row r="196" spans="2:22" ht="15" customHeight="1" x14ac:dyDescent="0.2">
      <c r="B196" s="35" t="s">
        <v>2977</v>
      </c>
      <c r="C196" s="35" t="s">
        <v>2978</v>
      </c>
      <c r="D196" s="35" t="s">
        <v>2979</v>
      </c>
      <c r="E196" s="35" t="s">
        <v>136</v>
      </c>
      <c r="F196" s="34">
        <v>44.042277249999998</v>
      </c>
      <c r="G196" s="34">
        <v>27.141760299999998</v>
      </c>
      <c r="H196" s="34">
        <v>26.291651399999996</v>
      </c>
      <c r="I196" s="34">
        <v>26.246114200000005</v>
      </c>
      <c r="J196" s="34">
        <v>25.026945650000002</v>
      </c>
      <c r="K196" s="34">
        <v>24.578535499999997</v>
      </c>
      <c r="L196" s="34">
        <v>23.089318349999999</v>
      </c>
      <c r="M196" s="34">
        <v>27.272190450000004</v>
      </c>
      <c r="N196" s="34">
        <v>24.504372999999994</v>
      </c>
      <c r="O196" s="34">
        <v>25.1350713</v>
      </c>
      <c r="P196" s="34">
        <v>27.405820300000006</v>
      </c>
      <c r="Q196" s="34">
        <v>35.817551950000002</v>
      </c>
      <c r="R196" s="34">
        <v>33.579558000000006</v>
      </c>
      <c r="S196" s="34">
        <v>28.185170700000004</v>
      </c>
      <c r="T196" s="34">
        <v>36.570238900000007</v>
      </c>
      <c r="U196" s="34">
        <v>34.527668799999994</v>
      </c>
      <c r="V196" s="34">
        <v>31.47476679999999</v>
      </c>
    </row>
    <row r="197" spans="2:22" ht="15" customHeight="1" x14ac:dyDescent="0.2">
      <c r="B197" s="36" t="s">
        <v>2381</v>
      </c>
      <c r="C197" s="37" t="s">
        <v>2382</v>
      </c>
      <c r="D197" s="36" t="s">
        <v>2383</v>
      </c>
      <c r="E197" s="36" t="s">
        <v>136</v>
      </c>
      <c r="F197" s="34">
        <v>20.333586000000004</v>
      </c>
      <c r="G197" s="34">
        <v>16.715002550000001</v>
      </c>
      <c r="H197" s="34">
        <v>15.639237450000001</v>
      </c>
      <c r="I197" s="34">
        <v>15.291293600000003</v>
      </c>
      <c r="J197" s="34">
        <v>15.639264150000002</v>
      </c>
      <c r="K197" s="34">
        <v>15.937943999999998</v>
      </c>
      <c r="L197" s="34">
        <v>15.319992649999998</v>
      </c>
      <c r="M197" s="34">
        <v>15.422786049999999</v>
      </c>
      <c r="N197" s="34">
        <v>16.872774949999997</v>
      </c>
      <c r="O197" s="34">
        <v>16.925878749999999</v>
      </c>
      <c r="P197" s="34">
        <v>18.513229099999997</v>
      </c>
      <c r="Q197" s="34">
        <v>21.064571500000003</v>
      </c>
      <c r="R197" s="34">
        <v>19.734757099999999</v>
      </c>
      <c r="S197" s="34">
        <v>17.779557100000005</v>
      </c>
      <c r="T197" s="34">
        <v>19.074510999999998</v>
      </c>
      <c r="U197" s="34">
        <v>16.816250750000002</v>
      </c>
      <c r="V197" s="34">
        <v>17.838158</v>
      </c>
    </row>
    <row r="198" spans="2:22" ht="15" customHeight="1" x14ac:dyDescent="0.2">
      <c r="B198" s="35" t="s">
        <v>2522</v>
      </c>
      <c r="C198" s="35" t="s">
        <v>2523</v>
      </c>
      <c r="D198" s="35" t="s">
        <v>2524</v>
      </c>
      <c r="E198" s="35" t="s">
        <v>136</v>
      </c>
      <c r="F198" s="34">
        <v>25.207029999999996</v>
      </c>
      <c r="G198" s="34">
        <v>16.739314499999999</v>
      </c>
      <c r="H198" s="34">
        <v>15.504685599999998</v>
      </c>
      <c r="I198" s="34">
        <v>14.964021800000003</v>
      </c>
      <c r="J198" s="34">
        <v>14.221777050000004</v>
      </c>
      <c r="K198" s="34">
        <v>13.849489800000001</v>
      </c>
      <c r="L198" s="34">
        <v>14.261102600000001</v>
      </c>
      <c r="M198" s="34">
        <v>14.01013685</v>
      </c>
      <c r="N198" s="34">
        <v>20.613142950000004</v>
      </c>
      <c r="O198" s="34">
        <v>15.61906265</v>
      </c>
      <c r="P198" s="34">
        <v>15.73073565</v>
      </c>
      <c r="Q198" s="34">
        <v>17.828745149999996</v>
      </c>
      <c r="R198" s="34">
        <v>15.404999549999996</v>
      </c>
      <c r="S198" s="34">
        <v>20.892424999999999</v>
      </c>
      <c r="T198" s="34">
        <v>14.128840799999997</v>
      </c>
      <c r="U198" s="34">
        <v>13.731692800000001</v>
      </c>
      <c r="V198" s="34">
        <v>13.923764349999999</v>
      </c>
    </row>
    <row r="199" spans="2:22" ht="15" customHeight="1" x14ac:dyDescent="0.2">
      <c r="B199" s="36" t="s">
        <v>248</v>
      </c>
      <c r="C199" s="37" t="s">
        <v>249</v>
      </c>
      <c r="D199" s="36" t="s">
        <v>250</v>
      </c>
      <c r="E199" s="36" t="s">
        <v>136</v>
      </c>
      <c r="F199" s="34">
        <v>12.144366099999999</v>
      </c>
      <c r="G199" s="34">
        <v>8.8677530999999998</v>
      </c>
      <c r="H199" s="34">
        <v>8.1681074000000002</v>
      </c>
      <c r="I199" s="34">
        <v>7.6688121499999982</v>
      </c>
      <c r="J199" s="34">
        <v>7.5173479500000013</v>
      </c>
      <c r="K199" s="34">
        <v>7.4415563500000008</v>
      </c>
      <c r="L199" s="34">
        <v>7.1887072999999999</v>
      </c>
      <c r="M199" s="34">
        <v>7.2032958499999991</v>
      </c>
      <c r="N199" s="34">
        <v>9.4150127499999989</v>
      </c>
      <c r="O199" s="34">
        <v>6.6562527000000005</v>
      </c>
      <c r="P199" s="34">
        <v>6.97743365</v>
      </c>
      <c r="Q199" s="34">
        <v>8.4212479000000009</v>
      </c>
      <c r="R199" s="34">
        <v>7.3217708500000001</v>
      </c>
      <c r="S199" s="34">
        <v>8.3100167000000003</v>
      </c>
      <c r="T199" s="34">
        <v>7.7983514500000002</v>
      </c>
      <c r="U199" s="34">
        <v>7.2744629500000002</v>
      </c>
      <c r="V199" s="34">
        <v>7.6071911500000002</v>
      </c>
    </row>
    <row r="200" spans="2:22" ht="15" customHeight="1" x14ac:dyDescent="0.2">
      <c r="B200" s="35" t="s">
        <v>4671</v>
      </c>
      <c r="C200" s="35" t="s">
        <v>4672</v>
      </c>
      <c r="D200" s="35" t="s">
        <v>4673</v>
      </c>
      <c r="E200" s="35" t="s">
        <v>136</v>
      </c>
      <c r="F200" s="34">
        <v>65.894684600000019</v>
      </c>
      <c r="G200" s="34">
        <v>45.664997999999997</v>
      </c>
      <c r="H200" s="34">
        <v>40.386380650000007</v>
      </c>
      <c r="I200" s="34">
        <v>39.313736099999993</v>
      </c>
      <c r="J200" s="34">
        <v>38.229649949999995</v>
      </c>
      <c r="K200" s="34">
        <v>35.781045450000001</v>
      </c>
      <c r="L200" s="34">
        <v>35.623033700000001</v>
      </c>
      <c r="M200" s="34">
        <v>38.0669428</v>
      </c>
      <c r="N200" s="34">
        <v>49.824342050000006</v>
      </c>
      <c r="O200" s="34">
        <v>50.757031749999996</v>
      </c>
      <c r="P200" s="34">
        <v>47.927840949999997</v>
      </c>
      <c r="Q200" s="34">
        <v>47.864132499999997</v>
      </c>
      <c r="R200" s="34">
        <v>38.694705049999996</v>
      </c>
      <c r="S200" s="34">
        <v>51.799657899999985</v>
      </c>
      <c r="T200" s="34">
        <v>41.543819749999997</v>
      </c>
      <c r="U200" s="34">
        <v>40.095897649999998</v>
      </c>
      <c r="V200" s="34">
        <v>38.15231064999999</v>
      </c>
    </row>
    <row r="201" spans="2:22" ht="15" customHeight="1" x14ac:dyDescent="0.2">
      <c r="B201" s="36" t="s">
        <v>1315</v>
      </c>
      <c r="C201" s="37" t="s">
        <v>1316</v>
      </c>
      <c r="D201" s="36" t="s">
        <v>1317</v>
      </c>
      <c r="E201" s="36" t="s">
        <v>136</v>
      </c>
      <c r="F201" s="34">
        <v>16.887821900000002</v>
      </c>
      <c r="G201" s="34">
        <v>8.4943271500000002</v>
      </c>
      <c r="H201" s="34">
        <v>7.4868919500000004</v>
      </c>
      <c r="I201" s="34">
        <v>6.7240968000000008</v>
      </c>
      <c r="J201" s="34">
        <v>6.7891390500000002</v>
      </c>
      <c r="K201" s="34">
        <v>7.4484536500000003</v>
      </c>
      <c r="L201" s="34">
        <v>8.50389105</v>
      </c>
      <c r="M201" s="34">
        <v>8.1418666500000008</v>
      </c>
      <c r="N201" s="34">
        <v>13.610782850000001</v>
      </c>
      <c r="O201" s="34">
        <v>9.1633349500000012</v>
      </c>
      <c r="P201" s="34">
        <v>11.064473899999999</v>
      </c>
      <c r="Q201" s="34">
        <v>13.055587499999998</v>
      </c>
      <c r="R201" s="34">
        <v>9.6421240000000026</v>
      </c>
      <c r="S201" s="34">
        <v>13.55012185</v>
      </c>
      <c r="T201" s="34">
        <v>9.3607679499999996</v>
      </c>
      <c r="U201" s="34">
        <v>8.2884574000000022</v>
      </c>
      <c r="V201" s="34">
        <v>8.7565724500000002</v>
      </c>
    </row>
    <row r="202" spans="2:22" ht="15" customHeight="1" x14ac:dyDescent="0.2">
      <c r="B202" s="35" t="s">
        <v>2000</v>
      </c>
      <c r="C202" s="35" t="s">
        <v>2001</v>
      </c>
      <c r="D202" s="35" t="s">
        <v>2002</v>
      </c>
      <c r="E202" s="35" t="s">
        <v>136</v>
      </c>
      <c r="F202" s="34">
        <v>19.977070650000002</v>
      </c>
      <c r="G202" s="34">
        <v>11.131059950000001</v>
      </c>
      <c r="H202" s="34">
        <v>10.364700250000002</v>
      </c>
      <c r="I202" s="34">
        <v>9.4713750500000007</v>
      </c>
      <c r="J202" s="34">
        <v>9.3010557499999997</v>
      </c>
      <c r="K202" s="34">
        <v>9.4371699999999983</v>
      </c>
      <c r="L202" s="34">
        <v>9.7018865999999999</v>
      </c>
      <c r="M202" s="34">
        <v>9.2781220500000003</v>
      </c>
      <c r="N202" s="34">
        <v>16.709357050000001</v>
      </c>
      <c r="O202" s="34">
        <v>9.9382646499999989</v>
      </c>
      <c r="P202" s="34">
        <v>10.41036575</v>
      </c>
      <c r="Q202" s="34">
        <v>12.489224350000001</v>
      </c>
      <c r="R202" s="34">
        <v>10.541337199999999</v>
      </c>
      <c r="S202" s="34">
        <v>16.766308149999997</v>
      </c>
      <c r="T202" s="34">
        <v>9.4396493499999998</v>
      </c>
      <c r="U202" s="34">
        <v>8.4995256000000001</v>
      </c>
      <c r="V202" s="34">
        <v>9.2808364499999989</v>
      </c>
    </row>
    <row r="203" spans="2:22" ht="15" customHeight="1" x14ac:dyDescent="0.2">
      <c r="B203" s="36" t="s">
        <v>995</v>
      </c>
      <c r="C203" s="37" t="s">
        <v>996</v>
      </c>
      <c r="D203" s="36" t="s">
        <v>997</v>
      </c>
      <c r="E203" s="36" t="s">
        <v>136</v>
      </c>
      <c r="F203" s="34">
        <v>21.854707800000003</v>
      </c>
      <c r="G203" s="34">
        <v>17.602131499999999</v>
      </c>
      <c r="H203" s="34">
        <v>16.115607849999996</v>
      </c>
      <c r="I203" s="34">
        <v>15.079001850000001</v>
      </c>
      <c r="J203" s="34">
        <v>14.086567899999997</v>
      </c>
      <c r="K203" s="34">
        <v>13.122682899999997</v>
      </c>
      <c r="L203" s="34">
        <v>13.311291799999998</v>
      </c>
      <c r="M203" s="34">
        <v>13.478039450000001</v>
      </c>
      <c r="N203" s="34">
        <v>16.243287500000001</v>
      </c>
      <c r="O203" s="34">
        <v>14.304389650000001</v>
      </c>
      <c r="P203" s="34">
        <v>14.696587400000002</v>
      </c>
      <c r="Q203" s="34">
        <v>15.842201549999999</v>
      </c>
      <c r="R203" s="34">
        <v>13.893412450000003</v>
      </c>
      <c r="S203" s="34">
        <v>16.668718599999998</v>
      </c>
      <c r="T203" s="34">
        <v>14.442026949999999</v>
      </c>
      <c r="U203" s="34">
        <v>14.741951650000001</v>
      </c>
      <c r="V203" s="34">
        <v>14.896494650000003</v>
      </c>
    </row>
    <row r="204" spans="2:22" ht="15" customHeight="1" x14ac:dyDescent="0.2">
      <c r="B204" s="35" t="s">
        <v>3253</v>
      </c>
      <c r="C204" s="35" t="s">
        <v>3254</v>
      </c>
      <c r="D204" s="35" t="s">
        <v>3255</v>
      </c>
      <c r="E204" s="35" t="s">
        <v>136</v>
      </c>
      <c r="F204" s="34">
        <v>27.275422699999996</v>
      </c>
      <c r="G204" s="34">
        <v>23.061447899999997</v>
      </c>
      <c r="H204" s="34">
        <v>21.832964950000001</v>
      </c>
      <c r="I204" s="34">
        <v>22.172239749999999</v>
      </c>
      <c r="J204" s="34">
        <v>21.7962436</v>
      </c>
      <c r="K204" s="34">
        <v>21.911027599999997</v>
      </c>
      <c r="L204" s="34">
        <v>21.667647050000003</v>
      </c>
      <c r="M204" s="34">
        <v>21.9325151</v>
      </c>
      <c r="N204" s="34">
        <v>22.915286699999999</v>
      </c>
      <c r="O204" s="34">
        <v>22.953322300000004</v>
      </c>
      <c r="P204" s="34">
        <v>25.282625100000001</v>
      </c>
      <c r="Q204" s="34">
        <v>26.758717900000004</v>
      </c>
      <c r="R204" s="34">
        <v>25.961739049999998</v>
      </c>
      <c r="S204" s="34">
        <v>23.681987799999998</v>
      </c>
      <c r="T204" s="34">
        <v>26.875897500000001</v>
      </c>
      <c r="U204" s="34">
        <v>24.75806055</v>
      </c>
      <c r="V204" s="34">
        <v>24.4233324</v>
      </c>
    </row>
    <row r="205" spans="2:22" ht="15" customHeight="1" x14ac:dyDescent="0.2">
      <c r="B205" s="36" t="s">
        <v>266</v>
      </c>
      <c r="C205" s="37" t="s">
        <v>267</v>
      </c>
      <c r="D205" s="36" t="s">
        <v>268</v>
      </c>
      <c r="E205" s="36" t="s">
        <v>136</v>
      </c>
      <c r="F205" s="34">
        <v>9.9739198000000009</v>
      </c>
      <c r="G205" s="34">
        <v>7.5048895</v>
      </c>
      <c r="H205" s="34">
        <v>7.1216999000000003</v>
      </c>
      <c r="I205" s="34">
        <v>6.5845873999999993</v>
      </c>
      <c r="J205" s="34">
        <v>6.7955843500000004</v>
      </c>
      <c r="K205" s="34">
        <v>6.4336687500000007</v>
      </c>
      <c r="L205" s="34">
        <v>6.3541605499999996</v>
      </c>
      <c r="M205" s="34">
        <v>6.5891611999999995</v>
      </c>
      <c r="N205" s="34">
        <v>7.3290411999999989</v>
      </c>
      <c r="O205" s="34">
        <v>7.1414098000000008</v>
      </c>
      <c r="P205" s="34">
        <v>6.7246279000000015</v>
      </c>
      <c r="Q205" s="34">
        <v>9.4053983500000005</v>
      </c>
      <c r="R205" s="34">
        <v>7.3581065500000005</v>
      </c>
      <c r="S205" s="34">
        <v>9.9238937000000007</v>
      </c>
      <c r="T205" s="34">
        <v>6.8216619000000005</v>
      </c>
      <c r="U205" s="34">
        <v>6.579093649999999</v>
      </c>
      <c r="V205" s="34">
        <v>6.6607175499999993</v>
      </c>
    </row>
    <row r="206" spans="2:22" ht="15" customHeight="1" x14ac:dyDescent="0.2">
      <c r="B206" s="35" t="s">
        <v>3998</v>
      </c>
      <c r="C206" s="35" t="s">
        <v>3999</v>
      </c>
      <c r="D206" s="35" t="s">
        <v>4000</v>
      </c>
      <c r="E206" s="35" t="s">
        <v>136</v>
      </c>
      <c r="F206" s="34">
        <v>6.7362427999999994</v>
      </c>
      <c r="G206" s="34">
        <v>6.7131211999999989</v>
      </c>
      <c r="H206" s="34">
        <v>7.2295713999999993</v>
      </c>
      <c r="I206" s="34">
        <v>7.0251923000000005</v>
      </c>
      <c r="J206" s="34">
        <v>6.8298271499999998</v>
      </c>
      <c r="K206" s="34">
        <v>5.9543601000000006</v>
      </c>
      <c r="L206" s="34">
        <v>6.2326325999999996</v>
      </c>
      <c r="M206" s="34">
        <v>5.9409367999999985</v>
      </c>
      <c r="N206" s="34">
        <v>5.9161505499999993</v>
      </c>
      <c r="O206" s="34">
        <v>5.9698558500000001</v>
      </c>
      <c r="P206" s="34">
        <v>6.1146423499999996</v>
      </c>
      <c r="Q206" s="34">
        <v>6.1190194999999994</v>
      </c>
      <c r="R206" s="34">
        <v>6.1095902499999992</v>
      </c>
      <c r="S206" s="34">
        <v>6.1292315000000004</v>
      </c>
      <c r="T206" s="34">
        <v>6.0838793999999989</v>
      </c>
      <c r="U206" s="34">
        <v>5.9530539000000005</v>
      </c>
      <c r="V206" s="34">
        <v>5.9445046000000001</v>
      </c>
    </row>
    <row r="207" spans="2:22" ht="15" customHeight="1" x14ac:dyDescent="0.2">
      <c r="B207" s="36" t="s">
        <v>1467</v>
      </c>
      <c r="C207" s="37" t="s">
        <v>1468</v>
      </c>
      <c r="D207" s="36" t="s">
        <v>1469</v>
      </c>
      <c r="E207" s="36" t="s">
        <v>136</v>
      </c>
      <c r="F207" s="34">
        <v>15.38932475</v>
      </c>
      <c r="G207" s="34">
        <v>13.982050599999997</v>
      </c>
      <c r="H207" s="34">
        <v>13.800963749999999</v>
      </c>
      <c r="I207" s="34">
        <v>16.110513000000001</v>
      </c>
      <c r="J207" s="34">
        <v>17.232772649999998</v>
      </c>
      <c r="K207" s="34">
        <v>16.657371400000002</v>
      </c>
      <c r="L207" s="34">
        <v>16.147861049999999</v>
      </c>
      <c r="M207" s="34">
        <v>16.090566599999999</v>
      </c>
      <c r="N207" s="34">
        <v>14.984318200000001</v>
      </c>
      <c r="O207" s="34">
        <v>13.442264900000003</v>
      </c>
      <c r="P207" s="34">
        <v>19.297194999999999</v>
      </c>
      <c r="Q207" s="34">
        <v>23.299190950000003</v>
      </c>
      <c r="R207" s="34">
        <v>20.978156550000001</v>
      </c>
      <c r="S207" s="34">
        <v>17.604145700000004</v>
      </c>
      <c r="T207" s="34">
        <v>17.239945749999997</v>
      </c>
      <c r="U207" s="34">
        <v>20.202140849999999</v>
      </c>
      <c r="V207" s="34">
        <v>17.750574499999999</v>
      </c>
    </row>
    <row r="208" spans="2:22" ht="15" customHeight="1" x14ac:dyDescent="0.2">
      <c r="B208" s="35" t="s">
        <v>3861</v>
      </c>
      <c r="C208" s="35" t="s">
        <v>3862</v>
      </c>
      <c r="D208" s="35" t="s">
        <v>3863</v>
      </c>
      <c r="E208" s="35" t="s">
        <v>136</v>
      </c>
      <c r="F208" s="34">
        <v>23.816556949999999</v>
      </c>
      <c r="G208" s="34">
        <v>18.78309385</v>
      </c>
      <c r="H208" s="34">
        <v>17.62431535</v>
      </c>
      <c r="I208" s="34">
        <v>16.778955449999998</v>
      </c>
      <c r="J208" s="34">
        <v>15.594268199999998</v>
      </c>
      <c r="K208" s="34">
        <v>16.023482899999998</v>
      </c>
      <c r="L208" s="34">
        <v>15.506726449999999</v>
      </c>
      <c r="M208" s="34">
        <v>15.178359749999998</v>
      </c>
      <c r="N208" s="34">
        <v>15.380691200000001</v>
      </c>
      <c r="O208" s="34">
        <v>15.639320849999999</v>
      </c>
      <c r="P208" s="34">
        <v>16.52160275</v>
      </c>
      <c r="Q208" s="34">
        <v>18.384633549999997</v>
      </c>
      <c r="R208" s="34">
        <v>19.040104849999999</v>
      </c>
      <c r="S208" s="34">
        <v>16.517367450000002</v>
      </c>
      <c r="T208" s="34">
        <v>17.89588715</v>
      </c>
      <c r="U208" s="34">
        <v>17.335220349999997</v>
      </c>
      <c r="V208" s="34">
        <v>17.208045399999996</v>
      </c>
    </row>
    <row r="209" spans="2:22" ht="15" customHeight="1" x14ac:dyDescent="0.2">
      <c r="B209" s="36" t="s">
        <v>2294</v>
      </c>
      <c r="C209" s="37" t="s">
        <v>2295</v>
      </c>
      <c r="D209" s="36" t="s">
        <v>2296</v>
      </c>
      <c r="E209" s="36" t="s">
        <v>136</v>
      </c>
      <c r="F209" s="34">
        <v>20.920863699999998</v>
      </c>
      <c r="G209" s="34">
        <v>14.478509450000001</v>
      </c>
      <c r="H209" s="34">
        <v>13.875790950000001</v>
      </c>
      <c r="I209" s="34">
        <v>13.461999299999999</v>
      </c>
      <c r="J209" s="34">
        <v>13.416266650000001</v>
      </c>
      <c r="K209" s="34">
        <v>12.5388281</v>
      </c>
      <c r="L209" s="34">
        <v>12.434621250000003</v>
      </c>
      <c r="M209" s="34">
        <v>12.54861945</v>
      </c>
      <c r="N209" s="34">
        <v>16.546687899999998</v>
      </c>
      <c r="O209" s="34">
        <v>13.714358499999999</v>
      </c>
      <c r="P209" s="34">
        <v>13.931821099999999</v>
      </c>
      <c r="Q209" s="34">
        <v>16.291870149999998</v>
      </c>
      <c r="R209" s="34">
        <v>13.510411350000002</v>
      </c>
      <c r="S209" s="34">
        <v>17.914712999999999</v>
      </c>
      <c r="T209" s="34">
        <v>13.769436150000001</v>
      </c>
      <c r="U209" s="34">
        <v>13.329636199999999</v>
      </c>
      <c r="V209" s="34">
        <v>13.336644000000001</v>
      </c>
    </row>
    <row r="210" spans="2:22" ht="15" customHeight="1" x14ac:dyDescent="0.2">
      <c r="B210" s="35" t="s">
        <v>2171</v>
      </c>
      <c r="C210" s="35" t="s">
        <v>2172</v>
      </c>
      <c r="D210" s="35" t="s">
        <v>2173</v>
      </c>
      <c r="E210" s="35" t="s">
        <v>136</v>
      </c>
      <c r="F210" s="34">
        <v>26.304949449999999</v>
      </c>
      <c r="G210" s="34">
        <v>20.398538550000001</v>
      </c>
      <c r="H210" s="34">
        <v>19.497507250000002</v>
      </c>
      <c r="I210" s="34">
        <v>18.94493245</v>
      </c>
      <c r="J210" s="34">
        <v>18.807518300000005</v>
      </c>
      <c r="K210" s="34">
        <v>18.6904155</v>
      </c>
      <c r="L210" s="34">
        <v>18.382763700000002</v>
      </c>
      <c r="M210" s="34">
        <v>18.506082599999999</v>
      </c>
      <c r="N210" s="34">
        <v>20.116897300000002</v>
      </c>
      <c r="O210" s="34">
        <v>19.052942699999999</v>
      </c>
      <c r="P210" s="34">
        <v>19.32626175</v>
      </c>
      <c r="Q210" s="34">
        <v>21.345370949999996</v>
      </c>
      <c r="R210" s="34">
        <v>19.230934100000002</v>
      </c>
      <c r="S210" s="34">
        <v>21.313310650000002</v>
      </c>
      <c r="T210" s="34">
        <v>19.411201299999998</v>
      </c>
      <c r="U210" s="34">
        <v>19.041620900000002</v>
      </c>
      <c r="V210" s="34">
        <v>19.128287200000003</v>
      </c>
    </row>
    <row r="211" spans="2:22" ht="15" customHeight="1" x14ac:dyDescent="0.2">
      <c r="B211" s="36" t="s">
        <v>2300</v>
      </c>
      <c r="C211" s="37" t="s">
        <v>2301</v>
      </c>
      <c r="D211" s="36" t="s">
        <v>2302</v>
      </c>
      <c r="E211" s="36" t="s">
        <v>136</v>
      </c>
      <c r="F211" s="34">
        <v>26.890453700000002</v>
      </c>
      <c r="G211" s="34">
        <v>21.1302506</v>
      </c>
      <c r="H211" s="34">
        <v>20.714972749999998</v>
      </c>
      <c r="I211" s="34">
        <v>19.623776449999998</v>
      </c>
      <c r="J211" s="34">
        <v>19.396463649999998</v>
      </c>
      <c r="K211" s="34">
        <v>19.078541649999998</v>
      </c>
      <c r="L211" s="34">
        <v>18.943917850000002</v>
      </c>
      <c r="M211" s="34">
        <v>18.807540850000002</v>
      </c>
      <c r="N211" s="34">
        <v>20.723289249999993</v>
      </c>
      <c r="O211" s="34">
        <v>19.665675050000001</v>
      </c>
      <c r="P211" s="34">
        <v>19.879741649999996</v>
      </c>
      <c r="Q211" s="34">
        <v>21.958593899999997</v>
      </c>
      <c r="R211" s="34">
        <v>19.709528999999996</v>
      </c>
      <c r="S211" s="34">
        <v>21.756138749999998</v>
      </c>
      <c r="T211" s="34">
        <v>20.019585700000004</v>
      </c>
      <c r="U211" s="34">
        <v>19.3499117</v>
      </c>
      <c r="V211" s="34">
        <v>19.84036175</v>
      </c>
    </row>
    <row r="212" spans="2:22" ht="15" customHeight="1" x14ac:dyDescent="0.2">
      <c r="B212" s="35" t="s">
        <v>1575</v>
      </c>
      <c r="C212" s="35" t="s">
        <v>1576</v>
      </c>
      <c r="D212" s="35" t="s">
        <v>1577</v>
      </c>
      <c r="E212" s="35" t="s">
        <v>136</v>
      </c>
      <c r="F212" s="34">
        <v>34.336034499999997</v>
      </c>
      <c r="G212" s="34">
        <v>20.23750085</v>
      </c>
      <c r="H212" s="34">
        <v>18.5875813</v>
      </c>
      <c r="I212" s="34">
        <v>17.08216075</v>
      </c>
      <c r="J212" s="34">
        <v>15.8314235</v>
      </c>
      <c r="K212" s="34">
        <v>14.281717199999999</v>
      </c>
      <c r="L212" s="34">
        <v>14.074013400000002</v>
      </c>
      <c r="M212" s="34">
        <v>14.523520899999999</v>
      </c>
      <c r="N212" s="34">
        <v>20.748458149999998</v>
      </c>
      <c r="O212" s="34">
        <v>16.707607599999996</v>
      </c>
      <c r="P212" s="34">
        <v>16.908856249999999</v>
      </c>
      <c r="Q212" s="34">
        <v>20.752851149999994</v>
      </c>
      <c r="R212" s="34">
        <v>19.8207643</v>
      </c>
      <c r="S212" s="34">
        <v>27.675468599999999</v>
      </c>
      <c r="T212" s="34">
        <v>14.828642299999998</v>
      </c>
      <c r="U212" s="34">
        <v>13.563882049999998</v>
      </c>
      <c r="V212" s="34">
        <v>13.33333805</v>
      </c>
    </row>
    <row r="213" spans="2:22" ht="15" customHeight="1" x14ac:dyDescent="0.2">
      <c r="B213" s="36" t="s">
        <v>665</v>
      </c>
      <c r="C213" s="37" t="s">
        <v>666</v>
      </c>
      <c r="D213" s="36" t="s">
        <v>667</v>
      </c>
      <c r="E213" s="36" t="s">
        <v>136</v>
      </c>
      <c r="F213" s="34">
        <v>26.625254099999999</v>
      </c>
      <c r="G213" s="34">
        <v>20.489522450000003</v>
      </c>
      <c r="H213" s="34">
        <v>20.242583950000004</v>
      </c>
      <c r="I213" s="34">
        <v>19.407557850000003</v>
      </c>
      <c r="J213" s="34">
        <v>19.289460950000002</v>
      </c>
      <c r="K213" s="34">
        <v>19.467817049999997</v>
      </c>
      <c r="L213" s="34">
        <v>19.37550989999999</v>
      </c>
      <c r="M213" s="34">
        <v>18.934357549999998</v>
      </c>
      <c r="N213" s="34">
        <v>20.659720149999998</v>
      </c>
      <c r="O213" s="34">
        <v>19.524043400000004</v>
      </c>
      <c r="P213" s="34">
        <v>19.427279099999996</v>
      </c>
      <c r="Q213" s="34">
        <v>24.785660649999997</v>
      </c>
      <c r="R213" s="34">
        <v>20.354550750000001</v>
      </c>
      <c r="S213" s="34">
        <v>25.691081199999996</v>
      </c>
      <c r="T213" s="34">
        <v>19.990754200000001</v>
      </c>
      <c r="U213" s="34">
        <v>18.768296749999998</v>
      </c>
      <c r="V213" s="34">
        <v>19.173650250000001</v>
      </c>
    </row>
    <row r="214" spans="2:22" ht="15" customHeight="1" x14ac:dyDescent="0.2">
      <c r="B214" s="35" t="s">
        <v>3169</v>
      </c>
      <c r="C214" s="35" t="s">
        <v>3170</v>
      </c>
      <c r="D214" s="35" t="s">
        <v>3171</v>
      </c>
      <c r="E214" s="35" t="s">
        <v>136</v>
      </c>
      <c r="F214" s="34">
        <v>28.159632749999997</v>
      </c>
      <c r="G214" s="34">
        <v>28.643472799999994</v>
      </c>
      <c r="H214" s="34">
        <v>29.976708600000006</v>
      </c>
      <c r="I214" s="34">
        <v>28.298358650000001</v>
      </c>
      <c r="J214" s="34">
        <v>28.808759550000001</v>
      </c>
      <c r="K214" s="34">
        <v>32.409223300000001</v>
      </c>
      <c r="L214" s="34">
        <v>28.524059599999998</v>
      </c>
      <c r="M214" s="34">
        <v>29.476058349999999</v>
      </c>
      <c r="N214" s="34">
        <v>29.471457550000004</v>
      </c>
      <c r="O214" s="34">
        <v>29.452855599999999</v>
      </c>
      <c r="P214" s="34">
        <v>28.628922199999998</v>
      </c>
      <c r="Q214" s="34">
        <v>28.199459949999998</v>
      </c>
      <c r="R214" s="34">
        <v>28.940066699999996</v>
      </c>
      <c r="S214" s="34">
        <v>31.426762350000001</v>
      </c>
      <c r="T214" s="34">
        <v>31.844064749999994</v>
      </c>
      <c r="U214" s="34">
        <v>32.938969100000001</v>
      </c>
      <c r="V214" s="34">
        <v>30.365013000000005</v>
      </c>
    </row>
    <row r="215" spans="2:22" ht="15" customHeight="1" x14ac:dyDescent="0.2">
      <c r="B215" s="36" t="s">
        <v>4530</v>
      </c>
      <c r="C215" s="37" t="s">
        <v>4531</v>
      </c>
      <c r="D215" s="36" t="s">
        <v>4532</v>
      </c>
      <c r="E215" s="36" t="s">
        <v>142</v>
      </c>
      <c r="F215" s="34">
        <v>38.347431950000001</v>
      </c>
      <c r="G215" s="34">
        <v>38.080045700000014</v>
      </c>
      <c r="H215" s="34">
        <v>37.448984789473691</v>
      </c>
      <c r="I215" s="34">
        <v>37.114043000000002</v>
      </c>
      <c r="J215" s="34">
        <v>36.861346250000011</v>
      </c>
      <c r="K215" s="34">
        <v>37.056392899999999</v>
      </c>
      <c r="L215" s="34">
        <v>37.339452099999995</v>
      </c>
      <c r="M215" s="34">
        <v>37.795372649999997</v>
      </c>
      <c r="N215" s="34">
        <v>48.427184499999996</v>
      </c>
      <c r="O215" s="34">
        <v>37.315734249999998</v>
      </c>
      <c r="P215" s="34">
        <v>38.370048999999995</v>
      </c>
      <c r="Q215" s="34">
        <v>37.702260649999999</v>
      </c>
      <c r="R215" s="34">
        <v>37.541458850000005</v>
      </c>
      <c r="S215" s="34">
        <v>38.584387400000011</v>
      </c>
      <c r="T215" s="34">
        <v>37.962807749999996</v>
      </c>
      <c r="U215" s="34">
        <v>37.731295099999997</v>
      </c>
      <c r="V215" s="34">
        <v>38.022293699999999</v>
      </c>
    </row>
    <row r="216" spans="2:22" ht="15" customHeight="1" x14ac:dyDescent="0.2">
      <c r="B216" s="35" t="s">
        <v>2791</v>
      </c>
      <c r="C216" s="35" t="s">
        <v>2792</v>
      </c>
      <c r="D216" s="35" t="s">
        <v>2793</v>
      </c>
      <c r="E216" s="35" t="s">
        <v>142</v>
      </c>
      <c r="F216" s="34">
        <v>13.702476300000001</v>
      </c>
      <c r="G216" s="34">
        <v>12.535965899999999</v>
      </c>
      <c r="H216" s="34">
        <v>12.618559350000002</v>
      </c>
      <c r="I216" s="34">
        <v>12.098410949999998</v>
      </c>
      <c r="J216" s="34">
        <v>12.534470149999999</v>
      </c>
      <c r="K216" s="34">
        <v>11.894976950000002</v>
      </c>
      <c r="L216" s="34">
        <v>11.725222749999997</v>
      </c>
      <c r="M216" s="34">
        <v>11.221608300000002</v>
      </c>
      <c r="N216" s="34">
        <v>11.662098149999998</v>
      </c>
      <c r="O216" s="34">
        <v>11.585081399999996</v>
      </c>
      <c r="P216" s="34">
        <v>11.513135500000001</v>
      </c>
      <c r="Q216" s="34">
        <v>12.637930950000001</v>
      </c>
      <c r="R216" s="34">
        <v>11.917352799999998</v>
      </c>
      <c r="S216" s="34">
        <v>15.595365300000001</v>
      </c>
      <c r="T216" s="34">
        <v>14.150092649999999</v>
      </c>
      <c r="U216" s="34">
        <v>12.992462200000002</v>
      </c>
      <c r="V216" s="34">
        <v>12.942446900000002</v>
      </c>
    </row>
    <row r="217" spans="2:22" ht="15" customHeight="1" x14ac:dyDescent="0.2">
      <c r="B217" s="36" t="s">
        <v>1788</v>
      </c>
      <c r="C217" s="37" t="s">
        <v>1789</v>
      </c>
      <c r="D217" s="36" t="s">
        <v>1790</v>
      </c>
      <c r="E217" s="36" t="s">
        <v>142</v>
      </c>
      <c r="F217" s="34">
        <v>10.98904945</v>
      </c>
      <c r="G217" s="34">
        <v>9.3186027000000031</v>
      </c>
      <c r="H217" s="34">
        <v>9.6703337500000011</v>
      </c>
      <c r="I217" s="34">
        <v>9.2826282500000001</v>
      </c>
      <c r="J217" s="34">
        <v>8.8416563499999992</v>
      </c>
      <c r="K217" s="34">
        <v>8.5910685499999992</v>
      </c>
      <c r="L217" s="34">
        <v>8.9518368499999994</v>
      </c>
      <c r="M217" s="34">
        <v>8.2384325999999994</v>
      </c>
      <c r="N217" s="34">
        <v>8.5090970000000006</v>
      </c>
      <c r="O217" s="34">
        <v>8.4158720500000008</v>
      </c>
      <c r="P217" s="34">
        <v>8.2251371500000001</v>
      </c>
      <c r="Q217" s="34">
        <v>9.1507425000000016</v>
      </c>
      <c r="R217" s="34">
        <v>8.771697050000002</v>
      </c>
      <c r="S217" s="34">
        <v>11.329582950000001</v>
      </c>
      <c r="T217" s="34">
        <v>10.528595049999998</v>
      </c>
      <c r="U217" s="34">
        <v>9.2772073000000006</v>
      </c>
      <c r="V217" s="34">
        <v>9.2987272000000001</v>
      </c>
    </row>
    <row r="218" spans="2:22" ht="15" customHeight="1" x14ac:dyDescent="0.2">
      <c r="B218" s="35" t="s">
        <v>1500</v>
      </c>
      <c r="C218" s="35" t="s">
        <v>1501</v>
      </c>
      <c r="D218" s="35" t="s">
        <v>1502</v>
      </c>
      <c r="E218" s="35" t="s">
        <v>142</v>
      </c>
      <c r="F218" s="34">
        <v>13.2690526</v>
      </c>
      <c r="G218" s="34">
        <v>10.45191415</v>
      </c>
      <c r="H218" s="34">
        <v>9.6684853500000028</v>
      </c>
      <c r="I218" s="34">
        <v>9.4623774000000012</v>
      </c>
      <c r="J218" s="34">
        <v>9.3198790000000002</v>
      </c>
      <c r="K218" s="34">
        <v>8.9761742999999985</v>
      </c>
      <c r="L218" s="34">
        <v>8.5889620999999998</v>
      </c>
      <c r="M218" s="34">
        <v>8.3614628499999988</v>
      </c>
      <c r="N218" s="34">
        <v>8.5753959999999996</v>
      </c>
      <c r="O218" s="34">
        <v>8.6145495500000013</v>
      </c>
      <c r="P218" s="34">
        <v>8.6462923499999995</v>
      </c>
      <c r="Q218" s="34">
        <v>9.4714823999999993</v>
      </c>
      <c r="R218" s="34">
        <v>8.6244772999999988</v>
      </c>
      <c r="S218" s="34">
        <v>9.955804849999998</v>
      </c>
      <c r="T218" s="34">
        <v>10.204777350000001</v>
      </c>
      <c r="U218" s="34">
        <v>9.4373832499999999</v>
      </c>
      <c r="V218" s="34">
        <v>9.5819255500000011</v>
      </c>
    </row>
    <row r="219" spans="2:22" ht="15" customHeight="1" x14ac:dyDescent="0.2">
      <c r="B219" s="36" t="s">
        <v>4312</v>
      </c>
      <c r="C219" s="37" t="s">
        <v>4313</v>
      </c>
      <c r="D219" s="36" t="s">
        <v>4314</v>
      </c>
      <c r="E219" s="36" t="s">
        <v>142</v>
      </c>
      <c r="F219" s="34">
        <v>22.439076750000002</v>
      </c>
      <c r="G219" s="34">
        <v>19.372316850000001</v>
      </c>
      <c r="H219" s="34">
        <v>17.506169949999997</v>
      </c>
      <c r="I219" s="34">
        <v>17.634026099999996</v>
      </c>
      <c r="J219" s="34">
        <v>17.179334750000002</v>
      </c>
      <c r="K219" s="34">
        <v>16.390814100000004</v>
      </c>
      <c r="L219" s="34">
        <v>13.961704000000003</v>
      </c>
      <c r="M219" s="34">
        <v>14.131424850000002</v>
      </c>
      <c r="N219" s="34">
        <v>13.825025499999999</v>
      </c>
      <c r="O219" s="34">
        <v>14.007792899999998</v>
      </c>
      <c r="P219" s="34">
        <v>14.039438200000001</v>
      </c>
      <c r="Q219" s="34">
        <v>14.181619449999999</v>
      </c>
      <c r="R219" s="34">
        <v>13.52429235</v>
      </c>
      <c r="S219" s="34">
        <v>16.738593399999999</v>
      </c>
      <c r="T219" s="34">
        <v>17.445207149999998</v>
      </c>
      <c r="U219" s="34">
        <v>16.230604599999999</v>
      </c>
      <c r="V219" s="34">
        <v>18.398562800000001</v>
      </c>
    </row>
    <row r="220" spans="2:22" ht="15" customHeight="1" x14ac:dyDescent="0.2">
      <c r="B220" s="35" t="s">
        <v>2791</v>
      </c>
      <c r="C220" s="35" t="s">
        <v>3960</v>
      </c>
      <c r="D220" s="35" t="s">
        <v>3961</v>
      </c>
      <c r="E220" s="35" t="s">
        <v>142</v>
      </c>
      <c r="F220" s="34">
        <v>23.922757700000002</v>
      </c>
      <c r="G220" s="34">
        <v>19.561546049999997</v>
      </c>
      <c r="H220" s="34">
        <v>19.379397149999999</v>
      </c>
      <c r="I220" s="34">
        <v>18.581300450000001</v>
      </c>
      <c r="J220" s="34">
        <v>17.31950265</v>
      </c>
      <c r="K220" s="34">
        <v>18.245407800000002</v>
      </c>
      <c r="L220" s="34">
        <v>16.779505400000001</v>
      </c>
      <c r="M220" s="34">
        <v>16.11135775</v>
      </c>
      <c r="N220" s="34">
        <v>15.956786299999999</v>
      </c>
      <c r="O220" s="34">
        <v>15.554311650000002</v>
      </c>
      <c r="P220" s="34">
        <v>15.227993549999999</v>
      </c>
      <c r="Q220" s="34">
        <v>15.057793850000001</v>
      </c>
      <c r="R220" s="34">
        <v>14.539761100000002</v>
      </c>
      <c r="S220" s="34">
        <v>18.709495500000003</v>
      </c>
      <c r="T220" s="34">
        <v>17.887007949999997</v>
      </c>
      <c r="U220" s="34">
        <v>16.649248549999996</v>
      </c>
      <c r="V220" s="34">
        <v>16.332540299999998</v>
      </c>
    </row>
    <row r="221" spans="2:22" ht="15" customHeight="1" x14ac:dyDescent="0.2">
      <c r="B221" s="36" t="s">
        <v>911</v>
      </c>
      <c r="C221" s="37" t="s">
        <v>912</v>
      </c>
      <c r="D221" s="36" t="s">
        <v>913</v>
      </c>
      <c r="E221" s="36" t="s">
        <v>142</v>
      </c>
      <c r="F221" s="34">
        <v>30.591967250000003</v>
      </c>
      <c r="G221" s="34">
        <v>23.601621999999999</v>
      </c>
      <c r="H221" s="34">
        <v>18.789091750000001</v>
      </c>
      <c r="I221" s="34">
        <v>18.08243345</v>
      </c>
      <c r="J221" s="34">
        <v>18.148810149999999</v>
      </c>
      <c r="K221" s="34">
        <v>16.939906049999998</v>
      </c>
      <c r="L221" s="34">
        <v>15.466070500000001</v>
      </c>
      <c r="M221" s="34">
        <v>14.8317686</v>
      </c>
      <c r="N221" s="34">
        <v>14.060527299999999</v>
      </c>
      <c r="O221" s="34">
        <v>14.290183799999999</v>
      </c>
      <c r="P221" s="34">
        <v>16.6106312</v>
      </c>
      <c r="Q221" s="34">
        <v>16.931996699999996</v>
      </c>
      <c r="R221" s="34">
        <v>15.941838850000002</v>
      </c>
      <c r="S221" s="34">
        <v>22.588580300000004</v>
      </c>
      <c r="T221" s="34">
        <v>21.058539400000001</v>
      </c>
      <c r="U221" s="34">
        <v>17.7073848</v>
      </c>
      <c r="V221" s="34">
        <v>18.686143550000001</v>
      </c>
    </row>
    <row r="222" spans="2:22" ht="15" customHeight="1" x14ac:dyDescent="0.2">
      <c r="B222" s="35" t="s">
        <v>1761</v>
      </c>
      <c r="C222" s="35" t="s">
        <v>1762</v>
      </c>
      <c r="D222" s="35" t="s">
        <v>1763</v>
      </c>
      <c r="E222" s="35" t="s">
        <v>142</v>
      </c>
      <c r="F222" s="34">
        <v>18.659875950000007</v>
      </c>
      <c r="G222" s="34">
        <v>17.11518985</v>
      </c>
      <c r="H222" s="34">
        <v>15.067444750000002</v>
      </c>
      <c r="I222" s="34">
        <v>13.390845899999999</v>
      </c>
      <c r="J222" s="34">
        <v>13.67096795</v>
      </c>
      <c r="K222" s="34">
        <v>12.78302405</v>
      </c>
      <c r="L222" s="34">
        <v>12.15682835</v>
      </c>
      <c r="M222" s="34">
        <v>11.164525899999999</v>
      </c>
      <c r="N222" s="34">
        <v>10.618293250000001</v>
      </c>
      <c r="O222" s="34">
        <v>11.0958103</v>
      </c>
      <c r="P222" s="34">
        <v>12.135657500000002</v>
      </c>
      <c r="Q222" s="34">
        <v>14.280918350000002</v>
      </c>
      <c r="R222" s="34">
        <v>12.450185399999999</v>
      </c>
      <c r="S222" s="34">
        <v>15.38089985</v>
      </c>
      <c r="T222" s="34">
        <v>14.901063099999998</v>
      </c>
      <c r="U222" s="34">
        <v>13.7001632</v>
      </c>
      <c r="V222" s="34">
        <v>14.094802000000001</v>
      </c>
    </row>
    <row r="223" spans="2:22" ht="15" customHeight="1" x14ac:dyDescent="0.2">
      <c r="B223" s="36" t="s">
        <v>3274</v>
      </c>
      <c r="C223" s="37" t="s">
        <v>3275</v>
      </c>
      <c r="D223" s="36" t="s">
        <v>3276</v>
      </c>
      <c r="E223" s="36" t="s">
        <v>142</v>
      </c>
      <c r="F223" s="34">
        <v>19.097179400000002</v>
      </c>
      <c r="G223" s="34">
        <v>16.853875499999997</v>
      </c>
      <c r="H223" s="34">
        <v>16.114309799999997</v>
      </c>
      <c r="I223" s="34">
        <v>14.303238149999999</v>
      </c>
      <c r="J223" s="34">
        <v>14.541728900000001</v>
      </c>
      <c r="K223" s="34">
        <v>13.239040650000002</v>
      </c>
      <c r="L223" s="34">
        <v>13.027517249999999</v>
      </c>
      <c r="M223" s="34">
        <v>12.325650200000002</v>
      </c>
      <c r="N223" s="34">
        <v>12.8921472</v>
      </c>
      <c r="O223" s="34">
        <v>12.567994150000001</v>
      </c>
      <c r="P223" s="34">
        <v>13.070554900000001</v>
      </c>
      <c r="Q223" s="34">
        <v>16.409084400000005</v>
      </c>
      <c r="R223" s="34">
        <v>14.577475850000003</v>
      </c>
      <c r="S223" s="34">
        <v>20.99215865</v>
      </c>
      <c r="T223" s="34">
        <v>19.600153950000003</v>
      </c>
      <c r="U223" s="34">
        <v>18.102080350000001</v>
      </c>
      <c r="V223" s="34">
        <v>17.677856049999999</v>
      </c>
    </row>
    <row r="224" spans="2:22" ht="15" customHeight="1" x14ac:dyDescent="0.2">
      <c r="B224" s="35" t="s">
        <v>2827</v>
      </c>
      <c r="C224" s="35" t="s">
        <v>2828</v>
      </c>
      <c r="D224" s="35" t="s">
        <v>2829</v>
      </c>
      <c r="E224" s="35" t="s">
        <v>142</v>
      </c>
      <c r="F224" s="34">
        <v>31.397186749999996</v>
      </c>
      <c r="G224" s="34">
        <v>24.04325545</v>
      </c>
      <c r="H224" s="34">
        <v>22.378109649999995</v>
      </c>
      <c r="I224" s="34">
        <v>21.281290149999997</v>
      </c>
      <c r="J224" s="34">
        <v>21.301447000000003</v>
      </c>
      <c r="K224" s="34">
        <v>21.433104499999999</v>
      </c>
      <c r="L224" s="34">
        <v>20.857347399999998</v>
      </c>
      <c r="M224" s="34">
        <v>20.733870249999999</v>
      </c>
      <c r="N224" s="34">
        <v>22.446053250000002</v>
      </c>
      <c r="O224" s="34">
        <v>20.73415945</v>
      </c>
      <c r="P224" s="34">
        <v>20.902837849999997</v>
      </c>
      <c r="Q224" s="34">
        <v>22.356442250000004</v>
      </c>
      <c r="R224" s="34">
        <v>21.979189949999999</v>
      </c>
      <c r="S224" s="34">
        <v>21.119272400000003</v>
      </c>
      <c r="T224" s="34">
        <v>21.311582050000002</v>
      </c>
      <c r="U224" s="34">
        <v>20.54400965</v>
      </c>
      <c r="V224" s="34">
        <v>21.380788150000001</v>
      </c>
    </row>
    <row r="225" spans="2:22" ht="15" customHeight="1" x14ac:dyDescent="0.2">
      <c r="B225" s="36" t="s">
        <v>1878</v>
      </c>
      <c r="C225" s="37" t="s">
        <v>1879</v>
      </c>
      <c r="D225" s="36" t="s">
        <v>1880</v>
      </c>
      <c r="E225" s="36" t="s">
        <v>142</v>
      </c>
      <c r="F225" s="34">
        <v>30.479866700000002</v>
      </c>
      <c r="G225" s="34">
        <v>24.184810599999999</v>
      </c>
      <c r="H225" s="34">
        <v>22.209898449999997</v>
      </c>
      <c r="I225" s="34">
        <v>21.698661300000001</v>
      </c>
      <c r="J225" s="34">
        <v>21.287960650000002</v>
      </c>
      <c r="K225" s="34">
        <v>21.115640800000001</v>
      </c>
      <c r="L225" s="34">
        <v>20.528800699999998</v>
      </c>
      <c r="M225" s="34">
        <v>20.666492999999999</v>
      </c>
      <c r="N225" s="34">
        <v>21.970557499999998</v>
      </c>
      <c r="O225" s="34">
        <v>20.517485700000002</v>
      </c>
      <c r="P225" s="34">
        <v>20.403575999999997</v>
      </c>
      <c r="Q225" s="34">
        <v>21.524228999999998</v>
      </c>
      <c r="R225" s="34">
        <v>21.922302049999999</v>
      </c>
      <c r="S225" s="34">
        <v>21.639087799999995</v>
      </c>
      <c r="T225" s="34">
        <v>21.273670750000001</v>
      </c>
      <c r="U225" s="34">
        <v>20.728822149999999</v>
      </c>
      <c r="V225" s="34">
        <v>21.315727199999998</v>
      </c>
    </row>
    <row r="226" spans="2:22" ht="15" customHeight="1" x14ac:dyDescent="0.2">
      <c r="B226" s="35" t="s">
        <v>3567</v>
      </c>
      <c r="C226" s="35" t="s">
        <v>3568</v>
      </c>
      <c r="D226" s="35" t="s">
        <v>3569</v>
      </c>
      <c r="E226" s="35" t="s">
        <v>142</v>
      </c>
      <c r="F226" s="34">
        <v>37.947235700000007</v>
      </c>
      <c r="G226" s="34">
        <v>27.370398849999994</v>
      </c>
      <c r="H226" s="34">
        <v>24.444979500000002</v>
      </c>
      <c r="I226" s="34">
        <v>23.619305699999998</v>
      </c>
      <c r="J226" s="34">
        <v>22.979667900000003</v>
      </c>
      <c r="K226" s="34">
        <v>22.699336000000002</v>
      </c>
      <c r="L226" s="34">
        <v>22.748476849999996</v>
      </c>
      <c r="M226" s="34">
        <v>23.472936149999999</v>
      </c>
      <c r="N226" s="34">
        <v>24.973673299999994</v>
      </c>
      <c r="O226" s="34">
        <v>23.44312905</v>
      </c>
      <c r="P226" s="34">
        <v>24.002062799999997</v>
      </c>
      <c r="Q226" s="34">
        <v>25.089276000000002</v>
      </c>
      <c r="R226" s="34">
        <v>24.237220850000007</v>
      </c>
      <c r="S226" s="34">
        <v>24.30091835</v>
      </c>
      <c r="T226" s="34">
        <v>24.240770450000007</v>
      </c>
      <c r="U226" s="34">
        <v>23.477156049999998</v>
      </c>
      <c r="V226" s="34">
        <v>24.522479149999999</v>
      </c>
    </row>
    <row r="227" spans="2:22" ht="15" customHeight="1" x14ac:dyDescent="0.2">
      <c r="B227" s="36" t="s">
        <v>4116</v>
      </c>
      <c r="C227" s="37" t="s">
        <v>4117</v>
      </c>
      <c r="D227" s="36" t="s">
        <v>4118</v>
      </c>
      <c r="E227" s="36" t="s">
        <v>142</v>
      </c>
      <c r="F227" s="34">
        <v>34.262268949999999</v>
      </c>
      <c r="G227" s="34">
        <v>28.135554750000001</v>
      </c>
      <c r="H227" s="34">
        <v>31.355172350000004</v>
      </c>
      <c r="I227" s="34">
        <v>34.907131449999994</v>
      </c>
      <c r="J227" s="34">
        <v>27.154270249999996</v>
      </c>
      <c r="K227" s="34">
        <v>27.346968200000003</v>
      </c>
      <c r="L227" s="34">
        <v>26.751738249999999</v>
      </c>
      <c r="M227" s="34">
        <v>26.995302199999998</v>
      </c>
      <c r="N227" s="34">
        <v>30.181521049999997</v>
      </c>
      <c r="O227" s="34">
        <v>28.890650799999996</v>
      </c>
      <c r="P227" s="34">
        <v>27.585531350000004</v>
      </c>
      <c r="Q227" s="34">
        <v>31.97634145</v>
      </c>
      <c r="R227" s="34">
        <v>30.767362399999996</v>
      </c>
      <c r="S227" s="34">
        <v>31.782674150000002</v>
      </c>
      <c r="T227" s="34">
        <v>30.652431800000006</v>
      </c>
      <c r="U227" s="34">
        <v>32.397060799999998</v>
      </c>
      <c r="V227" s="34">
        <v>33.783097549999994</v>
      </c>
    </row>
    <row r="228" spans="2:22" ht="15" customHeight="1" x14ac:dyDescent="0.2">
      <c r="B228" s="35" t="s">
        <v>3708</v>
      </c>
      <c r="C228" s="35" t="s">
        <v>3709</v>
      </c>
      <c r="D228" s="35" t="s">
        <v>3710</v>
      </c>
      <c r="E228" s="35" t="s">
        <v>142</v>
      </c>
      <c r="F228" s="34">
        <v>40.91197485</v>
      </c>
      <c r="G228" s="34">
        <v>32.29880175000001</v>
      </c>
      <c r="H228" s="34">
        <v>31.580496199999992</v>
      </c>
      <c r="I228" s="34">
        <v>28.374970649999995</v>
      </c>
      <c r="J228" s="34">
        <v>27.62820765</v>
      </c>
      <c r="K228" s="34">
        <v>28.296873299999998</v>
      </c>
      <c r="L228" s="34">
        <v>29.378031499999999</v>
      </c>
      <c r="M228" s="34">
        <v>31.233669249999998</v>
      </c>
      <c r="N228" s="34">
        <v>32.891539799999997</v>
      </c>
      <c r="O228" s="34">
        <v>30.385290450000003</v>
      </c>
      <c r="P228" s="34">
        <v>33.241154449999996</v>
      </c>
      <c r="Q228" s="34">
        <v>34.306069349999994</v>
      </c>
      <c r="R228" s="34">
        <v>35.144335749999996</v>
      </c>
      <c r="S228" s="34">
        <v>42.130178350000001</v>
      </c>
      <c r="T228" s="34">
        <v>39.016581799999997</v>
      </c>
      <c r="U228" s="34">
        <v>38.300780799999998</v>
      </c>
      <c r="V228" s="34">
        <v>38.139454049999998</v>
      </c>
    </row>
    <row r="229" spans="2:22" ht="15" customHeight="1" x14ac:dyDescent="0.2">
      <c r="B229" s="36" t="s">
        <v>3480</v>
      </c>
      <c r="C229" s="37" t="s">
        <v>3481</v>
      </c>
      <c r="D229" s="36" t="s">
        <v>3482</v>
      </c>
      <c r="E229" s="36" t="s">
        <v>142</v>
      </c>
      <c r="F229" s="34">
        <v>25.58721315</v>
      </c>
      <c r="G229" s="34">
        <v>21.693793199999995</v>
      </c>
      <c r="H229" s="34">
        <v>20.84816245</v>
      </c>
      <c r="I229" s="34">
        <v>20.6255858</v>
      </c>
      <c r="J229" s="34">
        <v>20.516401100000003</v>
      </c>
      <c r="K229" s="34">
        <v>20.493212149999998</v>
      </c>
      <c r="L229" s="34">
        <v>20.473401200000001</v>
      </c>
      <c r="M229" s="34">
        <v>20.223939350000002</v>
      </c>
      <c r="N229" s="34">
        <v>20.901240649999998</v>
      </c>
      <c r="O229" s="34">
        <v>20.094768249999998</v>
      </c>
      <c r="P229" s="34">
        <v>20.26546505</v>
      </c>
      <c r="Q229" s="34">
        <v>21.028551849999999</v>
      </c>
      <c r="R229" s="34">
        <v>20.520224649999999</v>
      </c>
      <c r="S229" s="34">
        <v>20.850374350000003</v>
      </c>
      <c r="T229" s="34">
        <v>20.535097400000001</v>
      </c>
      <c r="U229" s="34">
        <v>20.1627127</v>
      </c>
      <c r="V229" s="34">
        <v>19.934107100000002</v>
      </c>
    </row>
    <row r="230" spans="2:22" ht="15" customHeight="1" x14ac:dyDescent="0.2">
      <c r="B230" s="35" t="s">
        <v>2663</v>
      </c>
      <c r="C230" s="35" t="s">
        <v>2664</v>
      </c>
      <c r="D230" s="35" t="s">
        <v>2665</v>
      </c>
      <c r="E230" s="35" t="s">
        <v>142</v>
      </c>
      <c r="F230" s="34">
        <v>23.031030649999998</v>
      </c>
      <c r="G230" s="34">
        <v>17.790679049999998</v>
      </c>
      <c r="H230" s="34">
        <v>16.354978250000002</v>
      </c>
      <c r="I230" s="34">
        <v>16.835016849999999</v>
      </c>
      <c r="J230" s="34">
        <v>16.491184650000005</v>
      </c>
      <c r="K230" s="34">
        <v>16.294227350000003</v>
      </c>
      <c r="L230" s="34">
        <v>15.796387849999999</v>
      </c>
      <c r="M230" s="34">
        <v>16.21010875</v>
      </c>
      <c r="N230" s="34">
        <v>16.548121299999998</v>
      </c>
      <c r="O230" s="34">
        <v>16.408313699999997</v>
      </c>
      <c r="P230" s="34">
        <v>16.647907949999997</v>
      </c>
      <c r="Q230" s="34">
        <v>17.810291850000002</v>
      </c>
      <c r="R230" s="34">
        <v>17.285689150000003</v>
      </c>
      <c r="S230" s="34">
        <v>16.89726705</v>
      </c>
      <c r="T230" s="34">
        <v>16.951650649999998</v>
      </c>
      <c r="U230" s="34">
        <v>16.997700799999997</v>
      </c>
      <c r="V230" s="34">
        <v>19.113226500000003</v>
      </c>
    </row>
    <row r="231" spans="2:22" ht="15" customHeight="1" x14ac:dyDescent="0.2">
      <c r="B231" s="36" t="s">
        <v>3951</v>
      </c>
      <c r="C231" s="37" t="s">
        <v>3952</v>
      </c>
      <c r="D231" s="36" t="s">
        <v>3953</v>
      </c>
      <c r="E231" s="36" t="s">
        <v>142</v>
      </c>
      <c r="F231" s="34">
        <v>45.518961949999998</v>
      </c>
      <c r="G231" s="34">
        <v>35.932116200000003</v>
      </c>
      <c r="H231" s="34">
        <v>35.27489465</v>
      </c>
      <c r="I231" s="34">
        <v>32.844021200000007</v>
      </c>
      <c r="J231" s="34">
        <v>31.3577187</v>
      </c>
      <c r="K231" s="34">
        <v>31.045946049999998</v>
      </c>
      <c r="L231" s="34">
        <v>31.891475449999994</v>
      </c>
      <c r="M231" s="34">
        <v>32.356833450000003</v>
      </c>
      <c r="N231" s="34">
        <v>39.592441800000003</v>
      </c>
      <c r="O231" s="34">
        <v>33.421928149999999</v>
      </c>
      <c r="P231" s="34">
        <v>32.481396700000005</v>
      </c>
      <c r="Q231" s="34">
        <v>33.398136350000001</v>
      </c>
      <c r="R231" s="34">
        <v>34.516060300000007</v>
      </c>
      <c r="S231" s="34">
        <v>34.008903350000004</v>
      </c>
      <c r="T231" s="34">
        <v>35.402303150000002</v>
      </c>
      <c r="U231" s="34">
        <v>34.154277350000001</v>
      </c>
      <c r="V231" s="34">
        <v>34.2218108</v>
      </c>
    </row>
    <row r="232" spans="2:22" ht="15" customHeight="1" x14ac:dyDescent="0.2">
      <c r="B232" s="35" t="s">
        <v>4875</v>
      </c>
      <c r="C232" s="35" t="s">
        <v>4876</v>
      </c>
      <c r="D232" s="35" t="s">
        <v>4877</v>
      </c>
      <c r="E232" s="35" t="s">
        <v>142</v>
      </c>
      <c r="F232" s="34">
        <v>46.64866335</v>
      </c>
      <c r="G232" s="34">
        <v>34.244452850000002</v>
      </c>
      <c r="H232" s="34">
        <v>35.756752450000008</v>
      </c>
      <c r="I232" s="34">
        <v>34.933197550000003</v>
      </c>
      <c r="J232" s="34">
        <v>34.095352000000005</v>
      </c>
      <c r="K232" s="34">
        <v>33.971792299999997</v>
      </c>
      <c r="L232" s="34">
        <v>34.185874150000004</v>
      </c>
      <c r="M232" s="34">
        <v>34.406595000000003</v>
      </c>
      <c r="N232" s="34">
        <v>37.524332950000009</v>
      </c>
      <c r="O232" s="34">
        <v>35.295394949999995</v>
      </c>
      <c r="P232" s="34">
        <v>35.049051300000002</v>
      </c>
      <c r="Q232" s="34">
        <v>36.889124800000005</v>
      </c>
      <c r="R232" s="34">
        <v>35.42715415</v>
      </c>
      <c r="S232" s="34">
        <v>35.009032949999998</v>
      </c>
      <c r="T232" s="34">
        <v>34.502642600000001</v>
      </c>
      <c r="U232" s="34">
        <v>33.596146600000004</v>
      </c>
      <c r="V232" s="34">
        <v>33.578589300000004</v>
      </c>
    </row>
    <row r="233" spans="2:22" ht="15" customHeight="1" x14ac:dyDescent="0.2">
      <c r="B233" s="36" t="s">
        <v>1614</v>
      </c>
      <c r="C233" s="37" t="s">
        <v>1956</v>
      </c>
      <c r="D233" s="36" t="s">
        <v>1957</v>
      </c>
      <c r="E233" s="36" t="s">
        <v>142</v>
      </c>
      <c r="F233" s="34">
        <v>27.148135199999995</v>
      </c>
      <c r="G233" s="34">
        <v>17.771531499999998</v>
      </c>
      <c r="H233" s="34">
        <v>16.969184850000001</v>
      </c>
      <c r="I233" s="34">
        <v>16.137228</v>
      </c>
      <c r="J233" s="34">
        <v>16.522484150000004</v>
      </c>
      <c r="K233" s="34">
        <v>15.945315900000001</v>
      </c>
      <c r="L233" s="34">
        <v>15.107150649999999</v>
      </c>
      <c r="M233" s="34">
        <v>15.635040399999999</v>
      </c>
      <c r="N233" s="34">
        <v>18.02463745</v>
      </c>
      <c r="O233" s="34">
        <v>17.085554599999998</v>
      </c>
      <c r="P233" s="34">
        <v>17.378884099999997</v>
      </c>
      <c r="Q233" s="34">
        <v>19.888194749999997</v>
      </c>
      <c r="R233" s="34">
        <v>22.020717950000002</v>
      </c>
      <c r="S233" s="34">
        <v>26.357876750000003</v>
      </c>
      <c r="T233" s="34">
        <v>17.293463799999998</v>
      </c>
      <c r="U233" s="34">
        <v>14.627838699999998</v>
      </c>
      <c r="V233" s="34">
        <v>15.292128349999999</v>
      </c>
    </row>
    <row r="234" spans="2:22" ht="15" customHeight="1" x14ac:dyDescent="0.2">
      <c r="B234" s="35" t="s">
        <v>3819</v>
      </c>
      <c r="C234" s="35" t="s">
        <v>3820</v>
      </c>
      <c r="D234" s="35" t="s">
        <v>3821</v>
      </c>
      <c r="E234" s="35" t="s">
        <v>142</v>
      </c>
      <c r="F234" s="34">
        <v>69.868131500000018</v>
      </c>
      <c r="G234" s="34">
        <v>49.704697549999999</v>
      </c>
      <c r="H234" s="34">
        <v>49.174435250000002</v>
      </c>
      <c r="I234" s="34">
        <v>46.232309900000004</v>
      </c>
      <c r="J234" s="34">
        <v>43.449901599999997</v>
      </c>
      <c r="K234" s="34">
        <v>43.528319300000007</v>
      </c>
      <c r="L234" s="34">
        <v>43.28955065000001</v>
      </c>
      <c r="M234" s="34">
        <v>44.046611650000003</v>
      </c>
      <c r="N234" s="34">
        <v>49.964206900000001</v>
      </c>
      <c r="O234" s="34">
        <v>48.029953449999994</v>
      </c>
      <c r="P234" s="34">
        <v>46.880106300000008</v>
      </c>
      <c r="Q234" s="34">
        <v>50.278812899999998</v>
      </c>
      <c r="R234" s="34">
        <v>57.29674259999998</v>
      </c>
      <c r="S234" s="34">
        <v>58.849243799999975</v>
      </c>
      <c r="T234" s="34">
        <v>45.888185700000001</v>
      </c>
      <c r="U234" s="34">
        <v>42.21307375</v>
      </c>
      <c r="V234" s="34">
        <v>39.441051300000012</v>
      </c>
    </row>
    <row r="235" spans="2:22" ht="15" customHeight="1" x14ac:dyDescent="0.2">
      <c r="B235" s="36" t="s">
        <v>4140</v>
      </c>
      <c r="C235" s="37" t="s">
        <v>4141</v>
      </c>
      <c r="D235" s="36" t="s">
        <v>4142</v>
      </c>
      <c r="E235" s="36" t="s">
        <v>142</v>
      </c>
      <c r="F235" s="34">
        <v>71.35023145000001</v>
      </c>
      <c r="G235" s="34">
        <v>57.681801899999996</v>
      </c>
      <c r="H235" s="34">
        <v>64.892934150000002</v>
      </c>
      <c r="I235" s="34">
        <v>58.446030550000003</v>
      </c>
      <c r="J235" s="34">
        <v>54.575533550000003</v>
      </c>
      <c r="K235" s="34">
        <v>54.140092149999987</v>
      </c>
      <c r="L235" s="34">
        <v>54.054729249999994</v>
      </c>
      <c r="M235" s="34">
        <v>54.44587804999999</v>
      </c>
      <c r="N235" s="34">
        <v>58.175298949999998</v>
      </c>
      <c r="O235" s="34">
        <v>59.27849470000001</v>
      </c>
      <c r="P235" s="34">
        <v>54.541341699999997</v>
      </c>
      <c r="Q235" s="34">
        <v>59.54119515</v>
      </c>
      <c r="R235" s="34">
        <v>58.166556950000007</v>
      </c>
      <c r="S235" s="34">
        <v>57.43231569999999</v>
      </c>
      <c r="T235" s="34">
        <v>62.798157000000003</v>
      </c>
      <c r="U235" s="34">
        <v>56.460205450000011</v>
      </c>
      <c r="V235" s="34">
        <v>54.058887300000002</v>
      </c>
    </row>
    <row r="236" spans="2:22" ht="15" customHeight="1" x14ac:dyDescent="0.2">
      <c r="B236" s="35" t="s">
        <v>2459</v>
      </c>
      <c r="C236" s="35" t="s">
        <v>2460</v>
      </c>
      <c r="D236" s="35" t="s">
        <v>2461</v>
      </c>
      <c r="E236" s="35" t="s">
        <v>142</v>
      </c>
      <c r="F236" s="34">
        <v>37.491697449999997</v>
      </c>
      <c r="G236" s="34">
        <v>23.026674899999996</v>
      </c>
      <c r="H236" s="34">
        <v>22.903069700000003</v>
      </c>
      <c r="I236" s="34">
        <v>22.635747100000003</v>
      </c>
      <c r="J236" s="34">
        <v>21.257648100000001</v>
      </c>
      <c r="K236" s="34">
        <v>20.066754549999999</v>
      </c>
      <c r="L236" s="34">
        <v>20.336665</v>
      </c>
      <c r="M236" s="34">
        <v>21.774575799999997</v>
      </c>
      <c r="N236" s="34">
        <v>23.7220239</v>
      </c>
      <c r="O236" s="34">
        <v>21.1791236</v>
      </c>
      <c r="P236" s="34">
        <v>20.389135849999999</v>
      </c>
      <c r="Q236" s="34">
        <v>24.72656885</v>
      </c>
      <c r="R236" s="34">
        <v>29.823049300000001</v>
      </c>
      <c r="S236" s="34">
        <v>37.893164249999998</v>
      </c>
      <c r="T236" s="34">
        <v>23.145010849999998</v>
      </c>
      <c r="U236" s="34">
        <v>21.519380699999996</v>
      </c>
      <c r="V236" s="34">
        <v>21.522982250000002</v>
      </c>
    </row>
    <row r="237" spans="2:22" ht="15" customHeight="1" x14ac:dyDescent="0.2">
      <c r="B237" s="36" t="s">
        <v>2378</v>
      </c>
      <c r="C237" s="37" t="s">
        <v>2379</v>
      </c>
      <c r="D237" s="36" t="s">
        <v>2380</v>
      </c>
      <c r="E237" s="36" t="s">
        <v>142</v>
      </c>
      <c r="F237" s="34">
        <v>52.554031800000004</v>
      </c>
      <c r="G237" s="34">
        <v>40.245917349999999</v>
      </c>
      <c r="H237" s="34">
        <v>37.498732199999999</v>
      </c>
      <c r="I237" s="34">
        <v>37.309890850000002</v>
      </c>
      <c r="J237" s="34">
        <v>37.748109450000001</v>
      </c>
      <c r="K237" s="34">
        <v>37.064663499999995</v>
      </c>
      <c r="L237" s="34">
        <v>36.663442650000007</v>
      </c>
      <c r="M237" s="34">
        <v>35.813152450000004</v>
      </c>
      <c r="N237" s="34">
        <v>37.879117550000004</v>
      </c>
      <c r="O237" s="34">
        <v>38.904007249999999</v>
      </c>
      <c r="P237" s="34">
        <v>37.532087750000002</v>
      </c>
      <c r="Q237" s="34">
        <v>40.620627849999998</v>
      </c>
      <c r="R237" s="34">
        <v>42.387184199999993</v>
      </c>
      <c r="S237" s="34">
        <v>49.488765200000003</v>
      </c>
      <c r="T237" s="34">
        <v>40.205678800000001</v>
      </c>
      <c r="U237" s="34">
        <v>37.47826400000001</v>
      </c>
      <c r="V237" s="34">
        <v>39.4943423</v>
      </c>
    </row>
    <row r="238" spans="2:22" ht="15" customHeight="1" x14ac:dyDescent="0.2">
      <c r="B238" s="35" t="s">
        <v>617</v>
      </c>
      <c r="C238" s="35" t="s">
        <v>618</v>
      </c>
      <c r="D238" s="35" t="s">
        <v>619</v>
      </c>
      <c r="E238" s="35" t="s">
        <v>142</v>
      </c>
      <c r="F238" s="34">
        <v>32.217432600000002</v>
      </c>
      <c r="G238" s="34">
        <v>28.384767950000004</v>
      </c>
      <c r="H238" s="34">
        <v>26.467699</v>
      </c>
      <c r="I238" s="34">
        <v>25.816388249999999</v>
      </c>
      <c r="J238" s="34">
        <v>25.080002399999998</v>
      </c>
      <c r="K238" s="34">
        <v>24.611323199999994</v>
      </c>
      <c r="L238" s="34">
        <v>24.988510750000003</v>
      </c>
      <c r="M238" s="34">
        <v>25.108876500000001</v>
      </c>
      <c r="N238" s="34">
        <v>25.8226005</v>
      </c>
      <c r="O238" s="34">
        <v>25.124039799999995</v>
      </c>
      <c r="P238" s="34">
        <v>23.638279000000004</v>
      </c>
      <c r="Q238" s="34">
        <v>21.355032799999996</v>
      </c>
      <c r="R238" s="34">
        <v>20.872489449999996</v>
      </c>
      <c r="S238" s="34">
        <v>25.960548249999999</v>
      </c>
      <c r="T238" s="34">
        <v>27.090423950000002</v>
      </c>
      <c r="U238" s="34">
        <v>32.230962700000006</v>
      </c>
      <c r="V238" s="34">
        <v>30.301368900000007</v>
      </c>
    </row>
    <row r="239" spans="2:22" ht="15" customHeight="1" x14ac:dyDescent="0.2">
      <c r="B239" s="36" t="s">
        <v>4034</v>
      </c>
      <c r="C239" s="37" t="s">
        <v>4035</v>
      </c>
      <c r="D239" s="36" t="s">
        <v>4036</v>
      </c>
      <c r="E239" s="36" t="s">
        <v>142</v>
      </c>
      <c r="F239" s="34">
        <v>24.087678249999996</v>
      </c>
      <c r="G239" s="34">
        <v>19.172724849999998</v>
      </c>
      <c r="H239" s="34">
        <v>17.836956600000001</v>
      </c>
      <c r="I239" s="34">
        <v>17.335299799999998</v>
      </c>
      <c r="J239" s="34">
        <v>17.168434650000002</v>
      </c>
      <c r="K239" s="34">
        <v>16.999699550000003</v>
      </c>
      <c r="L239" s="34">
        <v>16.545045899999998</v>
      </c>
      <c r="M239" s="34">
        <v>16.472626599999998</v>
      </c>
      <c r="N239" s="34">
        <v>17.087032300000004</v>
      </c>
      <c r="O239" s="34">
        <v>16.730247300000002</v>
      </c>
      <c r="P239" s="34">
        <v>16.868205299999996</v>
      </c>
      <c r="Q239" s="34">
        <v>17.61451185</v>
      </c>
      <c r="R239" s="34">
        <v>17.192101950000001</v>
      </c>
      <c r="S239" s="34">
        <v>18.31791175</v>
      </c>
      <c r="T239" s="34">
        <v>18.246902899999998</v>
      </c>
      <c r="U239" s="34">
        <v>17.949267750000001</v>
      </c>
      <c r="V239" s="34">
        <v>22.053728450000001</v>
      </c>
    </row>
    <row r="240" spans="2:22" ht="15" customHeight="1" x14ac:dyDescent="0.2">
      <c r="B240" s="35" t="s">
        <v>5053</v>
      </c>
      <c r="C240" s="35" t="s">
        <v>5054</v>
      </c>
      <c r="D240" s="35" t="s">
        <v>5055</v>
      </c>
      <c r="E240" s="35" t="s">
        <v>142</v>
      </c>
      <c r="F240" s="34">
        <v>54.711977699999991</v>
      </c>
      <c r="G240" s="34">
        <v>46.009375850000005</v>
      </c>
      <c r="H240" s="34">
        <v>44.450510249999994</v>
      </c>
      <c r="I240" s="34">
        <v>43.888334949999994</v>
      </c>
      <c r="J240" s="34">
        <v>41.499943899999998</v>
      </c>
      <c r="K240" s="34">
        <v>41.724442700000004</v>
      </c>
      <c r="L240" s="34">
        <v>42.034585700000001</v>
      </c>
      <c r="M240" s="34">
        <v>41.880306899999994</v>
      </c>
      <c r="N240" s="34">
        <v>42.200690700000003</v>
      </c>
      <c r="O240" s="34">
        <v>42.554571499999994</v>
      </c>
      <c r="P240" s="34">
        <v>41.944972849999999</v>
      </c>
      <c r="Q240" s="34">
        <v>43.846851900000004</v>
      </c>
      <c r="R240" s="34">
        <v>45.401290399999986</v>
      </c>
      <c r="S240" s="34">
        <v>49.278279599999998</v>
      </c>
      <c r="T240" s="34">
        <v>41.034957300000002</v>
      </c>
      <c r="U240" s="34">
        <v>39.467716299999992</v>
      </c>
      <c r="V240" s="34">
        <v>39.213240349999992</v>
      </c>
    </row>
    <row r="241" spans="2:22" ht="15" customHeight="1" x14ac:dyDescent="0.2">
      <c r="B241" s="36" t="s">
        <v>5223</v>
      </c>
      <c r="C241" s="37" t="s">
        <v>5224</v>
      </c>
      <c r="D241" s="36" t="s">
        <v>5225</v>
      </c>
      <c r="E241" s="36" t="s">
        <v>142</v>
      </c>
      <c r="F241" s="34">
        <v>36.979011</v>
      </c>
      <c r="G241" s="34">
        <v>34.063466900000002</v>
      </c>
      <c r="H241" s="34">
        <v>33.465553250000006</v>
      </c>
      <c r="I241" s="34">
        <v>33.076593299999999</v>
      </c>
      <c r="J241" s="34">
        <v>32.600200350000001</v>
      </c>
      <c r="K241" s="34">
        <v>32.482217999999996</v>
      </c>
      <c r="L241" s="34">
        <v>32.551803300000003</v>
      </c>
      <c r="M241" s="34">
        <v>32.675248250000003</v>
      </c>
      <c r="N241" s="34">
        <v>33.28911995</v>
      </c>
      <c r="O241" s="34">
        <v>32.828439599999996</v>
      </c>
      <c r="P241" s="34">
        <v>32.473553100000004</v>
      </c>
      <c r="Q241" s="34">
        <v>33.742380650000001</v>
      </c>
      <c r="R241" s="34">
        <v>33.223563200000001</v>
      </c>
      <c r="S241" s="34">
        <v>34.445990049999999</v>
      </c>
      <c r="T241" s="34">
        <v>34.918469050000006</v>
      </c>
      <c r="U241" s="34">
        <v>34.496340499999995</v>
      </c>
      <c r="V241" s="34">
        <v>37.068740699999999</v>
      </c>
    </row>
    <row r="242" spans="2:22" ht="15" customHeight="1" x14ac:dyDescent="0.2">
      <c r="B242" s="35" t="s">
        <v>5010</v>
      </c>
      <c r="C242" s="35" t="s">
        <v>5011</v>
      </c>
      <c r="D242" s="35" t="s">
        <v>5012</v>
      </c>
      <c r="E242" s="35" t="s">
        <v>142</v>
      </c>
      <c r="F242" s="34">
        <v>26.965104949999994</v>
      </c>
      <c r="G242" s="34">
        <v>21.489629000000001</v>
      </c>
      <c r="H242" s="34">
        <v>20.526316950000002</v>
      </c>
      <c r="I242" s="34">
        <v>20.121903649999993</v>
      </c>
      <c r="J242" s="34">
        <v>19.936435499999995</v>
      </c>
      <c r="K242" s="34">
        <v>19.740223400000005</v>
      </c>
      <c r="L242" s="34">
        <v>19.518174800000004</v>
      </c>
      <c r="M242" s="34">
        <v>19.394556450000003</v>
      </c>
      <c r="N242" s="34">
        <v>19.92125665</v>
      </c>
      <c r="O242" s="34">
        <v>19.645758000000001</v>
      </c>
      <c r="P242" s="34">
        <v>19.758815949999999</v>
      </c>
      <c r="Q242" s="34">
        <v>20.782109299999995</v>
      </c>
      <c r="R242" s="34">
        <v>19.905960700000001</v>
      </c>
      <c r="S242" s="34">
        <v>20.653142150000001</v>
      </c>
      <c r="T242" s="34">
        <v>20.981545850000003</v>
      </c>
      <c r="U242" s="34">
        <v>21.099420700000003</v>
      </c>
      <c r="V242" s="34">
        <v>23.939488349999998</v>
      </c>
    </row>
    <row r="243" spans="2:22" ht="15" customHeight="1" x14ac:dyDescent="0.2">
      <c r="B243" s="36" t="s">
        <v>3912</v>
      </c>
      <c r="C243" s="37" t="s">
        <v>3913</v>
      </c>
      <c r="D243" s="36" t="s">
        <v>3914</v>
      </c>
      <c r="E243" s="36" t="s">
        <v>142</v>
      </c>
      <c r="F243" s="34">
        <v>24.532090500000002</v>
      </c>
      <c r="G243" s="34">
        <v>16.534144399999999</v>
      </c>
      <c r="H243" s="34">
        <v>14.812983799999994</v>
      </c>
      <c r="I243" s="34">
        <v>14.401804449999997</v>
      </c>
      <c r="J243" s="34">
        <v>14.351763599999995</v>
      </c>
      <c r="K243" s="34">
        <v>14.2049047</v>
      </c>
      <c r="L243" s="34">
        <v>13.669298299999999</v>
      </c>
      <c r="M243" s="34">
        <v>13.323976650000001</v>
      </c>
      <c r="N243" s="34">
        <v>13.905040449999998</v>
      </c>
      <c r="O243" s="34">
        <v>13.6203846</v>
      </c>
      <c r="P243" s="34">
        <v>13.758334750000003</v>
      </c>
      <c r="Q243" s="34">
        <v>15.17023045</v>
      </c>
      <c r="R243" s="34">
        <v>14.0657937</v>
      </c>
      <c r="S243" s="34">
        <v>15.242677849999998</v>
      </c>
      <c r="T243" s="34">
        <v>15.3946731</v>
      </c>
      <c r="U243" s="34">
        <v>15.0464526</v>
      </c>
      <c r="V243" s="34">
        <v>17.793668849999996</v>
      </c>
    </row>
    <row r="244" spans="2:22" ht="15" customHeight="1" x14ac:dyDescent="0.2">
      <c r="B244" s="35" t="s">
        <v>2153</v>
      </c>
      <c r="C244" s="35" t="s">
        <v>2154</v>
      </c>
      <c r="D244" s="35" t="s">
        <v>2155</v>
      </c>
      <c r="E244" s="35" t="s">
        <v>142</v>
      </c>
      <c r="F244" s="34">
        <v>15.967151100000001</v>
      </c>
      <c r="G244" s="34">
        <v>12.586482049999999</v>
      </c>
      <c r="H244" s="34">
        <v>11.61706495</v>
      </c>
      <c r="I244" s="34">
        <v>11.03660275</v>
      </c>
      <c r="J244" s="34">
        <v>10.791562749999999</v>
      </c>
      <c r="K244" s="34">
        <v>10.890110349999999</v>
      </c>
      <c r="L244" s="34">
        <v>10.50041255</v>
      </c>
      <c r="M244" s="34">
        <v>10.537221800000001</v>
      </c>
      <c r="N244" s="34">
        <v>11.065465650000002</v>
      </c>
      <c r="O244" s="34">
        <v>10.663961050000001</v>
      </c>
      <c r="P244" s="34">
        <v>10.527298099999999</v>
      </c>
      <c r="Q244" s="34">
        <v>11.781700550000002</v>
      </c>
      <c r="R244" s="34">
        <v>11.249692000000001</v>
      </c>
      <c r="S244" s="34">
        <v>11.769904499999999</v>
      </c>
      <c r="T244" s="34">
        <v>12.742707750000001</v>
      </c>
      <c r="U244" s="34">
        <v>13.325235950000001</v>
      </c>
      <c r="V244" s="34">
        <v>14.446611000000001</v>
      </c>
    </row>
    <row r="245" spans="2:22" ht="15" customHeight="1" x14ac:dyDescent="0.2">
      <c r="B245" s="36" t="s">
        <v>5131</v>
      </c>
      <c r="C245" s="37" t="s">
        <v>5132</v>
      </c>
      <c r="D245" s="36" t="s">
        <v>5133</v>
      </c>
      <c r="E245" s="36" t="s">
        <v>142</v>
      </c>
      <c r="F245" s="34">
        <v>36.486123649999996</v>
      </c>
      <c r="G245" s="34">
        <v>28.912993699999998</v>
      </c>
      <c r="H245" s="34">
        <v>28.585211050000005</v>
      </c>
      <c r="I245" s="34">
        <v>27.687571699999999</v>
      </c>
      <c r="J245" s="34">
        <v>27.3623835</v>
      </c>
      <c r="K245" s="34">
        <v>27.390147849999998</v>
      </c>
      <c r="L245" s="34">
        <v>27.443524950000004</v>
      </c>
      <c r="M245" s="34">
        <v>27.326943850000003</v>
      </c>
      <c r="N245" s="34">
        <v>29.342122799999991</v>
      </c>
      <c r="O245" s="34">
        <v>28.028043700000001</v>
      </c>
      <c r="P245" s="34">
        <v>27.655761399999996</v>
      </c>
      <c r="Q245" s="34">
        <v>28.8422105</v>
      </c>
      <c r="R245" s="34">
        <v>28.3303288</v>
      </c>
      <c r="S245" s="34">
        <v>27.940755200000005</v>
      </c>
      <c r="T245" s="34">
        <v>28.550978600000001</v>
      </c>
      <c r="U245" s="34">
        <v>27.970159349999999</v>
      </c>
      <c r="V245" s="34">
        <v>31.844291650000002</v>
      </c>
    </row>
    <row r="246" spans="2:22" ht="15" customHeight="1" x14ac:dyDescent="0.2">
      <c r="B246" s="35" t="s">
        <v>5101</v>
      </c>
      <c r="C246" s="35" t="s">
        <v>5102</v>
      </c>
      <c r="D246" s="35" t="s">
        <v>5103</v>
      </c>
      <c r="E246" s="35" t="s">
        <v>142</v>
      </c>
      <c r="F246" s="34">
        <v>56.528037150000003</v>
      </c>
      <c r="G246" s="34">
        <v>46.893575349999999</v>
      </c>
      <c r="H246" s="34">
        <v>45.99966580000001</v>
      </c>
      <c r="I246" s="34">
        <v>45.401351999999996</v>
      </c>
      <c r="J246" s="34">
        <v>42.431832400000005</v>
      </c>
      <c r="K246" s="34">
        <v>42.414862350000007</v>
      </c>
      <c r="L246" s="34">
        <v>42.389232699999994</v>
      </c>
      <c r="M246" s="34">
        <v>42.694120799999993</v>
      </c>
      <c r="N246" s="34">
        <v>44.237092849999996</v>
      </c>
      <c r="O246" s="34">
        <v>43.541957049999994</v>
      </c>
      <c r="P246" s="34">
        <v>43.06963600000001</v>
      </c>
      <c r="Q246" s="34">
        <v>45.203327899999998</v>
      </c>
      <c r="R246" s="34">
        <v>47.018667799999996</v>
      </c>
      <c r="S246" s="34">
        <v>50.116630650000005</v>
      </c>
      <c r="T246" s="34">
        <v>42.024821500000002</v>
      </c>
      <c r="U246" s="34">
        <v>40.304420749999998</v>
      </c>
      <c r="V246" s="34">
        <v>40.416743000000011</v>
      </c>
    </row>
    <row r="247" spans="2:22" ht="15" customHeight="1" x14ac:dyDescent="0.2">
      <c r="B247" s="36" t="s">
        <v>5392</v>
      </c>
      <c r="C247" s="37" t="s">
        <v>5393</v>
      </c>
      <c r="D247" s="36" t="s">
        <v>5394</v>
      </c>
      <c r="E247" s="36" t="s">
        <v>142</v>
      </c>
      <c r="F247" s="34">
        <v>59.749602849999995</v>
      </c>
      <c r="G247" s="34">
        <v>48.633110849999994</v>
      </c>
      <c r="H247" s="34">
        <v>45.822416263157891</v>
      </c>
      <c r="I247" s="34">
        <v>44.600049999999996</v>
      </c>
      <c r="J247" s="34">
        <v>44.274103150000009</v>
      </c>
      <c r="K247" s="34">
        <v>43.602874</v>
      </c>
      <c r="L247" s="34">
        <v>43.918290600000006</v>
      </c>
      <c r="M247" s="34">
        <v>43.995785100000006</v>
      </c>
      <c r="N247" s="34">
        <v>48.709453449999998</v>
      </c>
      <c r="O247" s="34">
        <v>42.886878750000001</v>
      </c>
      <c r="P247" s="34">
        <v>43.460508250000011</v>
      </c>
      <c r="Q247" s="34">
        <v>43.680066150000009</v>
      </c>
      <c r="R247" s="34">
        <v>51.845138999999996</v>
      </c>
      <c r="S247" s="34">
        <v>51.674770600000002</v>
      </c>
      <c r="T247" s="34">
        <v>41.077109700000008</v>
      </c>
      <c r="U247" s="34">
        <v>38.937098500000005</v>
      </c>
      <c r="V247" s="34">
        <v>38.011076799999998</v>
      </c>
    </row>
    <row r="248" spans="2:22" ht="15" customHeight="1" x14ac:dyDescent="0.2">
      <c r="B248" s="35" t="s">
        <v>5371</v>
      </c>
      <c r="C248" s="35" t="s">
        <v>5372</v>
      </c>
      <c r="D248" s="35" t="s">
        <v>5373</v>
      </c>
      <c r="E248" s="35" t="s">
        <v>142</v>
      </c>
      <c r="F248" s="34">
        <v>41.904488349999994</v>
      </c>
      <c r="G248" s="34">
        <v>40.459767100000001</v>
      </c>
      <c r="H248" s="34">
        <v>38.974638499999998</v>
      </c>
      <c r="I248" s="34">
        <v>37.754296949999997</v>
      </c>
      <c r="J248" s="34">
        <v>36.8788239</v>
      </c>
      <c r="K248" s="34">
        <v>36.579351600000003</v>
      </c>
      <c r="L248" s="34">
        <v>36.752161299999997</v>
      </c>
      <c r="M248" s="34">
        <v>36.625388100000002</v>
      </c>
      <c r="N248" s="34">
        <v>38.217029449999998</v>
      </c>
      <c r="O248" s="34">
        <v>37.0930477</v>
      </c>
      <c r="P248" s="34">
        <v>36.78866755</v>
      </c>
      <c r="Q248" s="34">
        <v>37.528838300000004</v>
      </c>
      <c r="R248" s="34">
        <v>37.291559499999998</v>
      </c>
      <c r="S248" s="34">
        <v>37.795958650000003</v>
      </c>
      <c r="T248" s="34">
        <v>38.326537649999999</v>
      </c>
      <c r="U248" s="34">
        <v>37.724283149999998</v>
      </c>
      <c r="V248" s="34">
        <v>39.802255500000001</v>
      </c>
    </row>
    <row r="249" spans="2:22" ht="15" customHeight="1" x14ac:dyDescent="0.2">
      <c r="B249" s="36" t="s">
        <v>5146</v>
      </c>
      <c r="C249" s="37" t="s">
        <v>5147</v>
      </c>
      <c r="D249" s="36" t="s">
        <v>5148</v>
      </c>
      <c r="E249" s="36" t="s">
        <v>142</v>
      </c>
      <c r="F249" s="34">
        <v>31.4928083</v>
      </c>
      <c r="G249" s="34">
        <v>25.601069500000001</v>
      </c>
      <c r="H249" s="34">
        <v>24.284568950000001</v>
      </c>
      <c r="I249" s="34">
        <v>23.613237350000002</v>
      </c>
      <c r="J249" s="34">
        <v>23.644910100000004</v>
      </c>
      <c r="K249" s="34">
        <v>23.24969085</v>
      </c>
      <c r="L249" s="34">
        <v>23.123770700000001</v>
      </c>
      <c r="M249" s="34">
        <v>23.033078150000001</v>
      </c>
      <c r="N249" s="34">
        <v>23.811988000000003</v>
      </c>
      <c r="O249" s="34">
        <v>23.487441350000001</v>
      </c>
      <c r="P249" s="34">
        <v>23.249532949999999</v>
      </c>
      <c r="Q249" s="34">
        <v>24.334957499999998</v>
      </c>
      <c r="R249" s="34">
        <v>23.532789200000003</v>
      </c>
      <c r="S249" s="34">
        <v>25.202504650000002</v>
      </c>
      <c r="T249" s="34">
        <v>25.327337750000002</v>
      </c>
      <c r="U249" s="34">
        <v>25.126445049999997</v>
      </c>
      <c r="V249" s="34">
        <v>29.592452650000002</v>
      </c>
    </row>
    <row r="250" spans="2:22" ht="15" customHeight="1" x14ac:dyDescent="0.2">
      <c r="B250" s="35" t="s">
        <v>5264</v>
      </c>
      <c r="C250" s="35" t="s">
        <v>5265</v>
      </c>
      <c r="D250" s="35" t="s">
        <v>5266</v>
      </c>
      <c r="E250" s="35" t="s">
        <v>142</v>
      </c>
      <c r="F250" s="34">
        <v>37.527257449999993</v>
      </c>
      <c r="G250" s="34">
        <v>29.261936600000002</v>
      </c>
      <c r="H250" s="34">
        <v>28.080857350000002</v>
      </c>
      <c r="I250" s="34">
        <v>26.946237350000001</v>
      </c>
      <c r="J250" s="34">
        <v>26.863378999999998</v>
      </c>
      <c r="K250" s="34">
        <v>26.933016550000001</v>
      </c>
      <c r="L250" s="34">
        <v>26.71552805</v>
      </c>
      <c r="M250" s="34">
        <v>26.428947350000005</v>
      </c>
      <c r="N250" s="34">
        <v>28.207518550000003</v>
      </c>
      <c r="O250" s="34">
        <v>26.995765450000004</v>
      </c>
      <c r="P250" s="34">
        <v>26.646607449999998</v>
      </c>
      <c r="Q250" s="34">
        <v>28.442073499999999</v>
      </c>
      <c r="R250" s="34">
        <v>27.315147850000006</v>
      </c>
      <c r="S250" s="34">
        <v>27.418561749999999</v>
      </c>
      <c r="T250" s="34">
        <v>27.6771794</v>
      </c>
      <c r="U250" s="34">
        <v>27.10147435</v>
      </c>
      <c r="V250" s="34">
        <v>29.577456350000006</v>
      </c>
    </row>
    <row r="251" spans="2:22" ht="15" customHeight="1" x14ac:dyDescent="0.2">
      <c r="B251" s="36" t="s">
        <v>4173</v>
      </c>
      <c r="C251" s="37" t="s">
        <v>4174</v>
      </c>
      <c r="D251" s="36" t="s">
        <v>4175</v>
      </c>
      <c r="E251" s="36" t="s">
        <v>142</v>
      </c>
      <c r="F251" s="34">
        <v>8.8403675500000016</v>
      </c>
      <c r="G251" s="34">
        <v>8.7955575500000016</v>
      </c>
      <c r="H251" s="34">
        <v>7.9705236499999996</v>
      </c>
      <c r="I251" s="34">
        <v>7.7985233999999979</v>
      </c>
      <c r="J251" s="34">
        <v>7.6872190500000004</v>
      </c>
      <c r="K251" s="34">
        <v>7.2505353500000016</v>
      </c>
      <c r="L251" s="34">
        <v>6.4586421000000014</v>
      </c>
      <c r="M251" s="34">
        <v>6.3853474499999994</v>
      </c>
      <c r="N251" s="34">
        <v>7.5285742500000001</v>
      </c>
      <c r="O251" s="34">
        <v>7.6015504500000004</v>
      </c>
      <c r="P251" s="34">
        <v>7.1685253500000004</v>
      </c>
      <c r="Q251" s="34">
        <v>9.1462934000000011</v>
      </c>
      <c r="R251" s="34">
        <v>9.016006299999999</v>
      </c>
      <c r="S251" s="34">
        <v>9.3690066999999981</v>
      </c>
      <c r="T251" s="34">
        <v>9.7003527500000004</v>
      </c>
      <c r="U251" s="34">
        <v>10.8513608</v>
      </c>
      <c r="V251" s="34">
        <v>9.4066005500000003</v>
      </c>
    </row>
    <row r="252" spans="2:22" ht="15" customHeight="1" x14ac:dyDescent="0.2">
      <c r="B252" s="35" t="s">
        <v>2453</v>
      </c>
      <c r="C252" s="35" t="s">
        <v>2454</v>
      </c>
      <c r="D252" s="35" t="s">
        <v>2455</v>
      </c>
      <c r="E252" s="35" t="s">
        <v>142</v>
      </c>
      <c r="F252" s="34">
        <v>34.0223832</v>
      </c>
      <c r="G252" s="34">
        <v>26.870024699999998</v>
      </c>
      <c r="H252" s="34">
        <v>28.899857300000001</v>
      </c>
      <c r="I252" s="34">
        <v>28.98090105</v>
      </c>
      <c r="J252" s="34">
        <v>26.947666049999992</v>
      </c>
      <c r="K252" s="34">
        <v>27.019980200000003</v>
      </c>
      <c r="L252" s="34">
        <v>26.830817249999996</v>
      </c>
      <c r="M252" s="34">
        <v>27.601658000000004</v>
      </c>
      <c r="N252" s="34">
        <v>29.086261999999994</v>
      </c>
      <c r="O252" s="34">
        <v>27.696317799999996</v>
      </c>
      <c r="P252" s="34">
        <v>27.386511549999994</v>
      </c>
      <c r="Q252" s="34">
        <v>30.05792864999999</v>
      </c>
      <c r="R252" s="34">
        <v>28.987844849999995</v>
      </c>
      <c r="S252" s="34">
        <v>27.437076000000001</v>
      </c>
      <c r="T252" s="34">
        <v>24.84296045</v>
      </c>
      <c r="U252" s="34">
        <v>24.818764400000003</v>
      </c>
      <c r="V252" s="34">
        <v>25.967158550000001</v>
      </c>
    </row>
    <row r="253" spans="2:22" ht="15" customHeight="1" x14ac:dyDescent="0.2">
      <c r="B253" s="36" t="s">
        <v>3513</v>
      </c>
      <c r="C253" s="37" t="s">
        <v>3514</v>
      </c>
      <c r="D253" s="36" t="s">
        <v>3515</v>
      </c>
      <c r="E253" s="36" t="s">
        <v>142</v>
      </c>
      <c r="F253" s="34">
        <v>84.240180400000014</v>
      </c>
      <c r="G253" s="34">
        <v>78.061844949999994</v>
      </c>
      <c r="H253" s="34">
        <v>77.515293049999997</v>
      </c>
      <c r="I253" s="34">
        <v>74.110233099999988</v>
      </c>
      <c r="J253" s="34">
        <v>75.567698699999994</v>
      </c>
      <c r="K253" s="34">
        <v>81.795488999999989</v>
      </c>
      <c r="L253" s="34">
        <v>83.904373699999994</v>
      </c>
      <c r="M253" s="34">
        <v>91.453558900000004</v>
      </c>
      <c r="N253" s="34">
        <v>86.019640050000007</v>
      </c>
      <c r="O253" s="34">
        <v>89.660144800000012</v>
      </c>
      <c r="P253" s="34">
        <v>90.820678399999991</v>
      </c>
      <c r="Q253" s="34">
        <v>101.4619986</v>
      </c>
      <c r="R253" s="34">
        <v>93.758316000000008</v>
      </c>
      <c r="S253" s="34">
        <v>83.788857947368413</v>
      </c>
      <c r="T253" s="34">
        <v>108.67319585</v>
      </c>
      <c r="U253" s="34">
        <v>95.408751349999989</v>
      </c>
      <c r="V253" s="34">
        <v>100.9887152</v>
      </c>
    </row>
    <row r="254" spans="2:22" ht="15" customHeight="1" x14ac:dyDescent="0.2">
      <c r="B254" s="35" t="s">
        <v>1276</v>
      </c>
      <c r="C254" s="35" t="s">
        <v>1277</v>
      </c>
      <c r="D254" s="35" t="s">
        <v>1278</v>
      </c>
      <c r="E254" s="35" t="s">
        <v>142</v>
      </c>
      <c r="F254" s="34">
        <v>63.542456299999991</v>
      </c>
      <c r="G254" s="34">
        <v>44.824642050000008</v>
      </c>
      <c r="H254" s="34">
        <v>44.407201900000004</v>
      </c>
      <c r="I254" s="34">
        <v>42.769542100000002</v>
      </c>
      <c r="J254" s="34">
        <v>39.352875850000011</v>
      </c>
      <c r="K254" s="34">
        <v>43.941694699999992</v>
      </c>
      <c r="L254" s="34">
        <v>42.975438649999994</v>
      </c>
      <c r="M254" s="34">
        <v>40.87125185</v>
      </c>
      <c r="N254" s="34">
        <v>43.374338000000002</v>
      </c>
      <c r="O254" s="34">
        <v>37.967571050000004</v>
      </c>
      <c r="P254" s="34">
        <v>37.907342450000002</v>
      </c>
      <c r="Q254" s="34">
        <v>41.457848999999996</v>
      </c>
      <c r="R254" s="34">
        <v>40.941983149999984</v>
      </c>
      <c r="S254" s="34">
        <v>40.382568249999998</v>
      </c>
      <c r="T254" s="34">
        <v>41.876780150000002</v>
      </c>
      <c r="U254" s="34">
        <v>40.982099099999999</v>
      </c>
      <c r="V254" s="34">
        <v>49.073851799999993</v>
      </c>
    </row>
    <row r="255" spans="2:22" ht="15" customHeight="1" x14ac:dyDescent="0.2">
      <c r="B255" s="36" t="s">
        <v>3564</v>
      </c>
      <c r="C255" s="37" t="s">
        <v>3565</v>
      </c>
      <c r="D255" s="36" t="s">
        <v>3566</v>
      </c>
      <c r="E255" s="36" t="s">
        <v>142</v>
      </c>
      <c r="F255" s="34">
        <v>45.88717115</v>
      </c>
      <c r="G255" s="34">
        <v>40.909876199999999</v>
      </c>
      <c r="H255" s="34">
        <v>38.686669050000006</v>
      </c>
      <c r="I255" s="34">
        <v>37.604394599999999</v>
      </c>
      <c r="J255" s="34">
        <v>37.986594250000003</v>
      </c>
      <c r="K255" s="34">
        <v>38.179116750000006</v>
      </c>
      <c r="L255" s="34">
        <v>37.358758450000003</v>
      </c>
      <c r="M255" s="34">
        <v>37.257760599999997</v>
      </c>
      <c r="N255" s="34">
        <v>37.986693349999989</v>
      </c>
      <c r="O255" s="34">
        <v>37.313234900000005</v>
      </c>
      <c r="P255" s="34">
        <v>35.23980315</v>
      </c>
      <c r="Q255" s="34">
        <v>33.549067649999998</v>
      </c>
      <c r="R255" s="34">
        <v>31.548957850000001</v>
      </c>
      <c r="S255" s="34">
        <v>39.401093799999998</v>
      </c>
      <c r="T255" s="34">
        <v>39.434517899999989</v>
      </c>
      <c r="U255" s="34">
        <v>42.806788249999997</v>
      </c>
      <c r="V255" s="34">
        <v>36.88577500000001</v>
      </c>
    </row>
    <row r="256" spans="2:22" ht="15" customHeight="1" x14ac:dyDescent="0.2">
      <c r="B256" s="35" t="s">
        <v>4716</v>
      </c>
      <c r="C256" s="35" t="s">
        <v>4717</v>
      </c>
      <c r="D256" s="35" t="s">
        <v>4718</v>
      </c>
      <c r="E256" s="35" t="s">
        <v>142</v>
      </c>
      <c r="F256" s="34">
        <v>38.973161300000001</v>
      </c>
      <c r="G256" s="34">
        <v>41.900756450000003</v>
      </c>
      <c r="H256" s="34">
        <v>54.271439049999991</v>
      </c>
      <c r="I256" s="34">
        <v>40.423477050000002</v>
      </c>
      <c r="J256" s="34">
        <v>36.331204550000002</v>
      </c>
      <c r="K256" s="34">
        <v>36.122357399999999</v>
      </c>
      <c r="L256" s="34">
        <v>35.984870049999998</v>
      </c>
      <c r="M256" s="34">
        <v>36.355884200000006</v>
      </c>
      <c r="N256" s="34">
        <v>42.193650150000003</v>
      </c>
      <c r="O256" s="34">
        <v>37.747217050000003</v>
      </c>
      <c r="P256" s="34">
        <v>36.565561499999994</v>
      </c>
      <c r="Q256" s="34">
        <v>38.708380600000005</v>
      </c>
      <c r="R256" s="34">
        <v>38.317518800000002</v>
      </c>
      <c r="S256" s="34">
        <v>40.113413349999995</v>
      </c>
      <c r="T256" s="34">
        <v>46.502196300000001</v>
      </c>
      <c r="U256" s="34">
        <v>35.988902000000003</v>
      </c>
      <c r="V256" s="34">
        <v>38.81288395</v>
      </c>
    </row>
    <row r="257" spans="2:22" ht="15" customHeight="1" x14ac:dyDescent="0.2">
      <c r="B257" s="36" t="s">
        <v>962</v>
      </c>
      <c r="C257" s="37" t="s">
        <v>963</v>
      </c>
      <c r="D257" s="36" t="s">
        <v>964</v>
      </c>
      <c r="E257" s="36" t="s">
        <v>142</v>
      </c>
      <c r="F257" s="34">
        <v>27.726049150000001</v>
      </c>
      <c r="G257" s="34">
        <v>21.845720899999996</v>
      </c>
      <c r="H257" s="34">
        <v>23.7351533</v>
      </c>
      <c r="I257" s="34">
        <v>21.673213649999997</v>
      </c>
      <c r="J257" s="34">
        <v>20.258770000000002</v>
      </c>
      <c r="K257" s="34">
        <v>18.5301057</v>
      </c>
      <c r="L257" s="34">
        <v>18.500765050000002</v>
      </c>
      <c r="M257" s="34">
        <v>19.456797700000003</v>
      </c>
      <c r="N257" s="34">
        <v>20.840269849999999</v>
      </c>
      <c r="O257" s="34">
        <v>20.825100450000001</v>
      </c>
      <c r="P257" s="34">
        <v>19.690200699999998</v>
      </c>
      <c r="Q257" s="34">
        <v>22.282097099999998</v>
      </c>
      <c r="R257" s="34">
        <v>27.157627350000002</v>
      </c>
      <c r="S257" s="34">
        <v>34.269202050000004</v>
      </c>
      <c r="T257" s="34">
        <v>27.625323649999995</v>
      </c>
      <c r="U257" s="34">
        <v>24.194256849999999</v>
      </c>
      <c r="V257" s="34">
        <v>24.715518700000001</v>
      </c>
    </row>
    <row r="258" spans="2:22" ht="15" customHeight="1" x14ac:dyDescent="0.2">
      <c r="B258" s="35" t="s">
        <v>4494</v>
      </c>
      <c r="C258" s="35" t="s">
        <v>4495</v>
      </c>
      <c r="D258" s="35" t="s">
        <v>4496</v>
      </c>
      <c r="E258" s="35" t="s">
        <v>142</v>
      </c>
      <c r="F258" s="34">
        <v>60.602881578947361</v>
      </c>
      <c r="G258" s="34">
        <v>49.426910749999998</v>
      </c>
      <c r="H258" s="34">
        <v>46.399262894736836</v>
      </c>
      <c r="I258" s="34">
        <v>46.265906800000003</v>
      </c>
      <c r="J258" s="34">
        <v>45.518786600000006</v>
      </c>
      <c r="K258" s="34">
        <v>46.58869665000001</v>
      </c>
      <c r="L258" s="34">
        <v>46.297150199999997</v>
      </c>
      <c r="M258" s="34">
        <v>47.439743199999995</v>
      </c>
      <c r="N258" s="34">
        <v>65.143519700000013</v>
      </c>
      <c r="O258" s="34">
        <v>47.731042450000004</v>
      </c>
      <c r="P258" s="34">
        <v>50.258600500000007</v>
      </c>
      <c r="Q258" s="34">
        <v>50.015867099999994</v>
      </c>
      <c r="R258" s="34">
        <v>49.781382999999998</v>
      </c>
      <c r="S258" s="34">
        <v>63.196171500000005</v>
      </c>
      <c r="T258" s="34">
        <v>62.0373734</v>
      </c>
      <c r="U258" s="34">
        <v>61.381685600000004</v>
      </c>
      <c r="V258" s="34">
        <v>59.383236842105269</v>
      </c>
    </row>
    <row r="259" spans="2:22" ht="15" customHeight="1" x14ac:dyDescent="0.2">
      <c r="B259" s="36" t="s">
        <v>3241</v>
      </c>
      <c r="C259" s="37" t="s">
        <v>3242</v>
      </c>
      <c r="D259" s="36" t="s">
        <v>3243</v>
      </c>
      <c r="E259" s="36" t="s">
        <v>142</v>
      </c>
      <c r="F259" s="34">
        <v>53.665077049999994</v>
      </c>
      <c r="G259" s="34">
        <v>46.441925050000002</v>
      </c>
      <c r="H259" s="34">
        <v>45.486535399999994</v>
      </c>
      <c r="I259" s="34">
        <v>43.665282049999995</v>
      </c>
      <c r="J259" s="34">
        <v>41.260288249999995</v>
      </c>
      <c r="K259" s="34">
        <v>42.600187400000003</v>
      </c>
      <c r="L259" s="34">
        <v>44.072399950000005</v>
      </c>
      <c r="M259" s="34">
        <v>45.304739499999997</v>
      </c>
      <c r="N259" s="34">
        <v>48.120582700000007</v>
      </c>
      <c r="O259" s="34">
        <v>45.599226650000006</v>
      </c>
      <c r="P259" s="34">
        <v>49.009114400000001</v>
      </c>
      <c r="Q259" s="34">
        <v>48.792112850000002</v>
      </c>
      <c r="R259" s="34">
        <v>49.368300650000016</v>
      </c>
      <c r="S259" s="34">
        <v>57.339229000000003</v>
      </c>
      <c r="T259" s="34">
        <v>56.785802199999992</v>
      </c>
      <c r="U259" s="34">
        <v>53.237370499999997</v>
      </c>
      <c r="V259" s="34">
        <v>52.949658799999995</v>
      </c>
    </row>
    <row r="260" spans="2:22" ht="15" customHeight="1" x14ac:dyDescent="0.2">
      <c r="B260" s="35" t="s">
        <v>1614</v>
      </c>
      <c r="C260" s="35" t="s">
        <v>5256</v>
      </c>
      <c r="D260" s="35" t="s">
        <v>5257</v>
      </c>
      <c r="E260" s="35" t="s">
        <v>142</v>
      </c>
      <c r="F260" s="34">
        <v>70.241334500000008</v>
      </c>
      <c r="G260" s="34">
        <v>58.414222549999998</v>
      </c>
      <c r="H260" s="34">
        <v>57.072164052631585</v>
      </c>
      <c r="I260" s="34">
        <v>57.522733349999989</v>
      </c>
      <c r="J260" s="34">
        <v>57.800787349999993</v>
      </c>
      <c r="K260" s="34">
        <v>58.066157599999997</v>
      </c>
      <c r="L260" s="34">
        <v>58.0369642</v>
      </c>
      <c r="M260" s="34">
        <v>59.244697799999997</v>
      </c>
      <c r="N260" s="34">
        <v>76.872865350000012</v>
      </c>
      <c r="O260" s="34">
        <v>57.601561449999998</v>
      </c>
      <c r="P260" s="34">
        <v>59.98358915</v>
      </c>
      <c r="Q260" s="34">
        <v>60.596080149999999</v>
      </c>
      <c r="R260" s="34">
        <v>92.988023549999994</v>
      </c>
      <c r="S260" s="34">
        <v>79.96087885</v>
      </c>
      <c r="T260" s="34">
        <v>58.253606599999998</v>
      </c>
      <c r="U260" s="34">
        <v>57.209626100000001</v>
      </c>
      <c r="V260" s="34">
        <v>54.394759000000001</v>
      </c>
    </row>
    <row r="261" spans="2:22" ht="15" customHeight="1" x14ac:dyDescent="0.2">
      <c r="B261" s="36" t="s">
        <v>1614</v>
      </c>
      <c r="C261" s="37" t="s">
        <v>1615</v>
      </c>
      <c r="D261" s="36" t="s">
        <v>1616</v>
      </c>
      <c r="E261" s="36" t="s">
        <v>142</v>
      </c>
      <c r="F261" s="34">
        <v>25.977684749999998</v>
      </c>
      <c r="G261" s="34">
        <v>18.581269600000002</v>
      </c>
      <c r="H261" s="34">
        <v>17.995036700000004</v>
      </c>
      <c r="I261" s="34">
        <v>17.0704186</v>
      </c>
      <c r="J261" s="34">
        <v>17.66386335</v>
      </c>
      <c r="K261" s="34">
        <v>17.295016700000001</v>
      </c>
      <c r="L261" s="34">
        <v>15.931412699999999</v>
      </c>
      <c r="M261" s="34">
        <v>16.6326258</v>
      </c>
      <c r="N261" s="34">
        <v>18.544132699999999</v>
      </c>
      <c r="O261" s="34">
        <v>17.907128099999998</v>
      </c>
      <c r="P261" s="34">
        <v>18.237395399999997</v>
      </c>
      <c r="Q261" s="34">
        <v>20.405989849999997</v>
      </c>
      <c r="R261" s="34">
        <v>21.354628249999998</v>
      </c>
      <c r="S261" s="34">
        <v>24.929321099999999</v>
      </c>
      <c r="T261" s="34">
        <v>17.912080849999999</v>
      </c>
      <c r="U261" s="34">
        <v>15.815496150000001</v>
      </c>
      <c r="V261" s="34">
        <v>16.3281788</v>
      </c>
    </row>
    <row r="262" spans="2:22" ht="15" customHeight="1" x14ac:dyDescent="0.2">
      <c r="B262" s="35" t="s">
        <v>1152</v>
      </c>
      <c r="C262" s="35" t="s">
        <v>4940</v>
      </c>
      <c r="D262" s="35" t="s">
        <v>4941</v>
      </c>
      <c r="E262" s="35" t="s">
        <v>142</v>
      </c>
      <c r="F262" s="34">
        <v>43.759803349999999</v>
      </c>
      <c r="G262" s="34">
        <v>43.220487149999997</v>
      </c>
      <c r="H262" s="34">
        <v>42.223138736842103</v>
      </c>
      <c r="I262" s="34">
        <v>42.204566550000003</v>
      </c>
      <c r="J262" s="34">
        <v>42.469539799999993</v>
      </c>
      <c r="K262" s="34">
        <v>42.618094700000015</v>
      </c>
      <c r="L262" s="34">
        <v>42.366568049999998</v>
      </c>
      <c r="M262" s="34">
        <v>41.996694099999999</v>
      </c>
      <c r="N262" s="34">
        <v>63.641648350000004</v>
      </c>
      <c r="O262" s="34">
        <v>42.309349299999987</v>
      </c>
      <c r="P262" s="34">
        <v>45.436453500000006</v>
      </c>
      <c r="Q262" s="34">
        <v>43.49798285</v>
      </c>
      <c r="R262" s="34">
        <v>42.856292949999997</v>
      </c>
      <c r="S262" s="34">
        <v>45.37979159999999</v>
      </c>
      <c r="T262" s="34">
        <v>43.519787300000004</v>
      </c>
      <c r="U262" s="34">
        <v>45.185678500000002</v>
      </c>
      <c r="V262" s="34">
        <v>46.08540095</v>
      </c>
    </row>
    <row r="263" spans="2:22" ht="15" customHeight="1" x14ac:dyDescent="0.2">
      <c r="B263" s="36" t="s">
        <v>1152</v>
      </c>
      <c r="C263" s="37" t="s">
        <v>1153</v>
      </c>
      <c r="D263" s="36" t="s">
        <v>1154</v>
      </c>
      <c r="E263" s="36" t="s">
        <v>142</v>
      </c>
      <c r="F263" s="34">
        <v>12.296783749999999</v>
      </c>
      <c r="G263" s="34">
        <v>8.1087220999999996</v>
      </c>
      <c r="H263" s="34">
        <v>7.6147159500000017</v>
      </c>
      <c r="I263" s="34">
        <v>7.4476925000000005</v>
      </c>
      <c r="J263" s="34">
        <v>7.6393511000000007</v>
      </c>
      <c r="K263" s="34">
        <v>7.4794466999999996</v>
      </c>
      <c r="L263" s="34">
        <v>7.2447683500000011</v>
      </c>
      <c r="M263" s="34">
        <v>7.2401606000000012</v>
      </c>
      <c r="N263" s="34">
        <v>7.6091606000000001</v>
      </c>
      <c r="O263" s="34">
        <v>7.9186885500000006</v>
      </c>
      <c r="P263" s="34">
        <v>7.4616536499999997</v>
      </c>
      <c r="Q263" s="34">
        <v>7.7282934000000001</v>
      </c>
      <c r="R263" s="34">
        <v>7.5928044999999997</v>
      </c>
      <c r="S263" s="34">
        <v>7.9732058500000011</v>
      </c>
      <c r="T263" s="34">
        <v>7.3786579500000018</v>
      </c>
      <c r="U263" s="34">
        <v>7.2760462500000003</v>
      </c>
      <c r="V263" s="34">
        <v>9.0684296</v>
      </c>
    </row>
    <row r="264" spans="2:22" ht="15" customHeight="1" x14ac:dyDescent="0.2">
      <c r="B264" s="35" t="s">
        <v>2192</v>
      </c>
      <c r="C264" s="35" t="s">
        <v>5185</v>
      </c>
      <c r="D264" s="35" t="s">
        <v>5186</v>
      </c>
      <c r="E264" s="35" t="s">
        <v>142</v>
      </c>
      <c r="F264" s="34">
        <v>44.257591099999999</v>
      </c>
      <c r="G264" s="34">
        <v>43.790615299999999</v>
      </c>
      <c r="H264" s="34">
        <v>43.827527315789467</v>
      </c>
      <c r="I264" s="34">
        <v>43.756594499999991</v>
      </c>
      <c r="J264" s="34">
        <v>43.162414200000001</v>
      </c>
      <c r="K264" s="34">
        <v>43.214630249999992</v>
      </c>
      <c r="L264" s="34">
        <v>43.230765849999997</v>
      </c>
      <c r="M264" s="34">
        <v>44.312274549999998</v>
      </c>
      <c r="N264" s="34">
        <v>67.695334299999999</v>
      </c>
      <c r="O264" s="34">
        <v>43.551481099999997</v>
      </c>
      <c r="P264" s="34">
        <v>45.5425355</v>
      </c>
      <c r="Q264" s="34">
        <v>44.714784849999994</v>
      </c>
      <c r="R264" s="34">
        <v>45.295692750000001</v>
      </c>
      <c r="S264" s="34">
        <v>47.327041450000003</v>
      </c>
      <c r="T264" s="34">
        <v>46.057187600000006</v>
      </c>
      <c r="U264" s="34">
        <v>47.359080650000003</v>
      </c>
      <c r="V264" s="34">
        <v>46.651614899999998</v>
      </c>
    </row>
    <row r="265" spans="2:22" ht="15" customHeight="1" x14ac:dyDescent="0.2">
      <c r="B265" s="36" t="s">
        <v>2192</v>
      </c>
      <c r="C265" s="37" t="s">
        <v>2193</v>
      </c>
      <c r="D265" s="36" t="s">
        <v>2194</v>
      </c>
      <c r="E265" s="36" t="s">
        <v>142</v>
      </c>
      <c r="F265" s="34">
        <v>27.2196432</v>
      </c>
      <c r="G265" s="34">
        <v>19.825310500000001</v>
      </c>
      <c r="H265" s="34">
        <v>19.801349649999999</v>
      </c>
      <c r="I265" s="34">
        <v>19.389935750000003</v>
      </c>
      <c r="J265" s="34">
        <v>19.54815125</v>
      </c>
      <c r="K265" s="34">
        <v>19.819381749999998</v>
      </c>
      <c r="L265" s="34">
        <v>19.802145899999996</v>
      </c>
      <c r="M265" s="34">
        <v>19.770456849999995</v>
      </c>
      <c r="N265" s="34">
        <v>21.294133799999997</v>
      </c>
      <c r="O265" s="34">
        <v>20.180240650000002</v>
      </c>
      <c r="P265" s="34">
        <v>20.750546899999996</v>
      </c>
      <c r="Q265" s="34">
        <v>23.9264583</v>
      </c>
      <c r="R265" s="34">
        <v>23.6163633</v>
      </c>
      <c r="S265" s="34">
        <v>23.451876349999999</v>
      </c>
      <c r="T265" s="34">
        <v>20.347757599999998</v>
      </c>
      <c r="U265" s="34">
        <v>19.240227449999999</v>
      </c>
      <c r="V265" s="34">
        <v>19.515365299999992</v>
      </c>
    </row>
    <row r="266" spans="2:22" ht="15" customHeight="1" x14ac:dyDescent="0.2">
      <c r="B266" s="35" t="s">
        <v>3247</v>
      </c>
      <c r="C266" s="35" t="s">
        <v>3248</v>
      </c>
      <c r="D266" s="35" t="s">
        <v>3249</v>
      </c>
      <c r="E266" s="35" t="s">
        <v>142</v>
      </c>
      <c r="F266" s="34">
        <v>27.365785349999999</v>
      </c>
      <c r="G266" s="34">
        <v>26.554976499999999</v>
      </c>
      <c r="H266" s="34">
        <v>28.223536500000005</v>
      </c>
      <c r="I266" s="34">
        <v>27.209762749999999</v>
      </c>
      <c r="J266" s="34">
        <v>27.461618550000004</v>
      </c>
      <c r="K266" s="34">
        <v>28.4417844</v>
      </c>
      <c r="L266" s="34">
        <v>28.136809300000003</v>
      </c>
      <c r="M266" s="34">
        <v>27.491777200000008</v>
      </c>
      <c r="N266" s="34">
        <v>26.228873799999995</v>
      </c>
      <c r="O266" s="34">
        <v>27.029572000000009</v>
      </c>
      <c r="P266" s="34">
        <v>25.201168399999993</v>
      </c>
      <c r="Q266" s="34">
        <v>26.176252200000004</v>
      </c>
      <c r="R266" s="34">
        <v>26.350116150000002</v>
      </c>
      <c r="S266" s="34">
        <v>24.8957883</v>
      </c>
      <c r="T266" s="34">
        <v>26.499136750000002</v>
      </c>
      <c r="U266" s="34">
        <v>24.8238235</v>
      </c>
      <c r="V266" s="34">
        <v>24.7134982</v>
      </c>
    </row>
    <row r="267" spans="2:22" ht="15" customHeight="1" x14ac:dyDescent="0.2">
      <c r="B267" s="36" t="s">
        <v>4860</v>
      </c>
      <c r="C267" s="37" t="s">
        <v>4861</v>
      </c>
      <c r="D267" s="36" t="s">
        <v>4862</v>
      </c>
      <c r="E267" s="36" t="s">
        <v>142</v>
      </c>
      <c r="F267" s="34">
        <v>32.535244526315793</v>
      </c>
      <c r="G267" s="34">
        <v>28.257649736842108</v>
      </c>
      <c r="H267" s="34">
        <v>26.307499526315791</v>
      </c>
      <c r="I267" s="34">
        <v>25.41924215789474</v>
      </c>
      <c r="J267" s="34">
        <v>25.480963315789474</v>
      </c>
      <c r="K267" s="34">
        <v>25.887150684210525</v>
      </c>
      <c r="L267" s="34">
        <v>25.692413736842102</v>
      </c>
      <c r="M267" s="34">
        <v>25.861950315789475</v>
      </c>
      <c r="N267" s="34">
        <v>46.615936736842109</v>
      </c>
      <c r="O267" s="34">
        <v>37.862493000000001</v>
      </c>
      <c r="P267" s="34">
        <v>33.681331200000002</v>
      </c>
      <c r="Q267" s="34">
        <v>32.13232825</v>
      </c>
      <c r="R267" s="34">
        <v>25.765724368421054</v>
      </c>
      <c r="S267" s="34">
        <v>26.162123578947366</v>
      </c>
      <c r="T267" s="34">
        <v>26.190064789473684</v>
      </c>
      <c r="U267" s="34">
        <v>25.557836684210528</v>
      </c>
      <c r="V267" s="34">
        <v>25.093513888888889</v>
      </c>
    </row>
    <row r="268" spans="2:22" ht="15" customHeight="1" x14ac:dyDescent="0.2">
      <c r="B268" s="35" t="s">
        <v>2339</v>
      </c>
      <c r="C268" s="35" t="s">
        <v>2340</v>
      </c>
      <c r="D268" s="35" t="s">
        <v>2341</v>
      </c>
      <c r="E268" s="35" t="s">
        <v>142</v>
      </c>
      <c r="F268" s="34">
        <v>30.873647849999998</v>
      </c>
      <c r="G268" s="34">
        <v>20.73567405</v>
      </c>
      <c r="H268" s="34">
        <v>19.317821599999995</v>
      </c>
      <c r="I268" s="34">
        <v>18.866029950000001</v>
      </c>
      <c r="J268" s="34">
        <v>17.702722649999998</v>
      </c>
      <c r="K268" s="34">
        <v>17.201155749999998</v>
      </c>
      <c r="L268" s="34">
        <v>17.162070700000005</v>
      </c>
      <c r="M268" s="34">
        <v>18.149661399999999</v>
      </c>
      <c r="N268" s="34">
        <v>18.363596600000001</v>
      </c>
      <c r="O268" s="34">
        <v>20.624927149999998</v>
      </c>
      <c r="P268" s="34">
        <v>17.906830999999997</v>
      </c>
      <c r="Q268" s="34">
        <v>24.773662600000002</v>
      </c>
      <c r="R268" s="34">
        <v>22.928436799999997</v>
      </c>
      <c r="S268" s="34">
        <v>22.1507383</v>
      </c>
      <c r="T268" s="34">
        <v>17.999373049999999</v>
      </c>
      <c r="U268" s="34">
        <v>15.6815347</v>
      </c>
      <c r="V268" s="34">
        <v>15.96889535</v>
      </c>
    </row>
    <row r="269" spans="2:22" ht="15" customHeight="1" x14ac:dyDescent="0.2">
      <c r="B269" s="36" t="s">
        <v>3259</v>
      </c>
      <c r="C269" s="37" t="s">
        <v>3260</v>
      </c>
      <c r="D269" s="36" t="s">
        <v>3261</v>
      </c>
      <c r="E269" s="36" t="s">
        <v>142</v>
      </c>
      <c r="F269" s="34">
        <v>28.715276949999996</v>
      </c>
      <c r="G269" s="34">
        <v>25.387726100000002</v>
      </c>
      <c r="H269" s="34">
        <v>21.241844149999999</v>
      </c>
      <c r="I269" s="34">
        <v>21.803397949999997</v>
      </c>
      <c r="J269" s="34">
        <v>23.0875269</v>
      </c>
      <c r="K269" s="34">
        <v>21.306838550000002</v>
      </c>
      <c r="L269" s="34">
        <v>20.130689400000001</v>
      </c>
      <c r="M269" s="34">
        <v>20.7367518</v>
      </c>
      <c r="N269" s="34">
        <v>21.424486199999997</v>
      </c>
      <c r="O269" s="34">
        <v>21.552562400000003</v>
      </c>
      <c r="P269" s="34">
        <v>20.316274949999997</v>
      </c>
      <c r="Q269" s="34">
        <v>21.442329650000001</v>
      </c>
      <c r="R269" s="34">
        <v>20.863918400000003</v>
      </c>
      <c r="S269" s="34">
        <v>23.241002049999999</v>
      </c>
      <c r="T269" s="34">
        <v>23.037659700000003</v>
      </c>
      <c r="U269" s="34">
        <v>22.065082550000003</v>
      </c>
      <c r="V269" s="34">
        <v>23.179565299999997</v>
      </c>
    </row>
    <row r="270" spans="2:22" ht="15" customHeight="1" x14ac:dyDescent="0.2">
      <c r="B270" s="35" t="s">
        <v>2845</v>
      </c>
      <c r="C270" s="35" t="s">
        <v>2846</v>
      </c>
      <c r="D270" s="35" t="s">
        <v>2847</v>
      </c>
      <c r="E270" s="35" t="s">
        <v>142</v>
      </c>
      <c r="F270" s="34">
        <v>22.62048115</v>
      </c>
      <c r="G270" s="34">
        <v>19.765568249999994</v>
      </c>
      <c r="H270" s="34">
        <v>19.102823299999997</v>
      </c>
      <c r="I270" s="34">
        <v>18.482209899999997</v>
      </c>
      <c r="J270" s="34">
        <v>19.246619849999998</v>
      </c>
      <c r="K270" s="34">
        <v>19.471900350000006</v>
      </c>
      <c r="L270" s="34">
        <v>18.272668099999997</v>
      </c>
      <c r="M270" s="34">
        <v>17.493826349999999</v>
      </c>
      <c r="N270" s="34">
        <v>17.134179400000001</v>
      </c>
      <c r="O270" s="34">
        <v>18.41495995</v>
      </c>
      <c r="P270" s="34">
        <v>19.861318149999999</v>
      </c>
      <c r="Q270" s="34">
        <v>22.99909525</v>
      </c>
      <c r="R270" s="34">
        <v>20.835444599999995</v>
      </c>
      <c r="S270" s="34">
        <v>20.286131000000005</v>
      </c>
      <c r="T270" s="34">
        <v>21.209410049999999</v>
      </c>
      <c r="U270" s="34">
        <v>20.372780650000003</v>
      </c>
      <c r="V270" s="34">
        <v>18.387390749999994</v>
      </c>
    </row>
    <row r="271" spans="2:22" ht="15" customHeight="1" x14ac:dyDescent="0.2">
      <c r="B271" s="36" t="s">
        <v>992</v>
      </c>
      <c r="C271" s="37" t="s">
        <v>993</v>
      </c>
      <c r="D271" s="36" t="s">
        <v>994</v>
      </c>
      <c r="E271" s="36" t="s">
        <v>142</v>
      </c>
      <c r="F271" s="34">
        <v>25.412333350000001</v>
      </c>
      <c r="G271" s="34">
        <v>23.082970300000003</v>
      </c>
      <c r="H271" s="34">
        <v>22.171471450000002</v>
      </c>
      <c r="I271" s="34">
        <v>21.545913099999996</v>
      </c>
      <c r="J271" s="34">
        <v>20.271710349999999</v>
      </c>
      <c r="K271" s="34">
        <v>20.176295849999999</v>
      </c>
      <c r="L271" s="34">
        <v>20.483397049999997</v>
      </c>
      <c r="M271" s="34">
        <v>21.58914484999999</v>
      </c>
      <c r="N271" s="34">
        <v>22.034997449999999</v>
      </c>
      <c r="O271" s="34">
        <v>18.571690000000004</v>
      </c>
      <c r="P271" s="34">
        <v>18.329163399999999</v>
      </c>
      <c r="Q271" s="34">
        <v>21.652479449999998</v>
      </c>
      <c r="R271" s="34">
        <v>23.753578699999998</v>
      </c>
      <c r="S271" s="34">
        <v>25.620612250000004</v>
      </c>
      <c r="T271" s="34">
        <v>25.502003300000002</v>
      </c>
      <c r="U271" s="34">
        <v>21.305143550000004</v>
      </c>
      <c r="V271" s="34">
        <v>23.288494</v>
      </c>
    </row>
    <row r="272" spans="2:22" ht="15" customHeight="1" x14ac:dyDescent="0.2">
      <c r="B272" s="35" t="s">
        <v>3771</v>
      </c>
      <c r="C272" s="35" t="s">
        <v>3772</v>
      </c>
      <c r="D272" s="35" t="s">
        <v>3773</v>
      </c>
      <c r="E272" s="35" t="s">
        <v>142</v>
      </c>
      <c r="F272" s="34">
        <v>41.045968349999995</v>
      </c>
      <c r="G272" s="34">
        <v>32.486941949999995</v>
      </c>
      <c r="H272" s="34">
        <v>30.486979250000001</v>
      </c>
      <c r="I272" s="34">
        <v>29.330453599999998</v>
      </c>
      <c r="J272" s="34">
        <v>28.922269549999999</v>
      </c>
      <c r="K272" s="34">
        <v>29.116177900000004</v>
      </c>
      <c r="L272" s="34">
        <v>28.680545749999993</v>
      </c>
      <c r="M272" s="34">
        <v>28.854547100000001</v>
      </c>
      <c r="N272" s="34">
        <v>30.845663000000002</v>
      </c>
      <c r="O272" s="34">
        <v>28.613217150000004</v>
      </c>
      <c r="P272" s="34">
        <v>28.667564850000002</v>
      </c>
      <c r="Q272" s="34">
        <v>29.600213550000007</v>
      </c>
      <c r="R272" s="34">
        <v>28.846045700000001</v>
      </c>
      <c r="S272" s="34">
        <v>29.154584749999998</v>
      </c>
      <c r="T272" s="34">
        <v>30.70525275</v>
      </c>
      <c r="U272" s="34">
        <v>29.901160050000005</v>
      </c>
      <c r="V272" s="34">
        <v>31.003243949999991</v>
      </c>
    </row>
    <row r="273" spans="2:22" ht="15" customHeight="1" x14ac:dyDescent="0.2">
      <c r="B273" s="36" t="s">
        <v>3073</v>
      </c>
      <c r="C273" s="37" t="s">
        <v>3074</v>
      </c>
      <c r="D273" s="36" t="s">
        <v>3075</v>
      </c>
      <c r="E273" s="36" t="s">
        <v>142</v>
      </c>
      <c r="F273" s="34">
        <v>43.330321400000003</v>
      </c>
      <c r="G273" s="34">
        <v>35.333966199999999</v>
      </c>
      <c r="H273" s="34">
        <v>35.004817649999993</v>
      </c>
      <c r="I273" s="34">
        <v>33.22469980000001</v>
      </c>
      <c r="J273" s="34">
        <v>33.276333100000002</v>
      </c>
      <c r="K273" s="34">
        <v>33.256317049999993</v>
      </c>
      <c r="L273" s="34">
        <v>33.20397475</v>
      </c>
      <c r="M273" s="34">
        <v>33.470320150000006</v>
      </c>
      <c r="N273" s="34">
        <v>36.427272650000006</v>
      </c>
      <c r="O273" s="34">
        <v>35.766385300000003</v>
      </c>
      <c r="P273" s="34">
        <v>34.216767350000012</v>
      </c>
      <c r="Q273" s="34">
        <v>36.989006949999997</v>
      </c>
      <c r="R273" s="34">
        <v>40.015223249999998</v>
      </c>
      <c r="S273" s="34">
        <v>43.407413949999992</v>
      </c>
      <c r="T273" s="34">
        <v>39.881374999999998</v>
      </c>
      <c r="U273" s="34">
        <v>38.892064299999994</v>
      </c>
      <c r="V273" s="34">
        <v>39.865165450000006</v>
      </c>
    </row>
    <row r="274" spans="2:22" ht="15" customHeight="1" x14ac:dyDescent="0.2">
      <c r="B274" s="35" t="s">
        <v>5137</v>
      </c>
      <c r="C274" s="35" t="s">
        <v>5138</v>
      </c>
      <c r="D274" s="35" t="s">
        <v>5139</v>
      </c>
      <c r="E274" s="35" t="s">
        <v>142</v>
      </c>
      <c r="F274" s="34">
        <v>46.200260849999999</v>
      </c>
      <c r="G274" s="34">
        <v>43.760538699999998</v>
      </c>
      <c r="H274" s="34">
        <v>43.886899749999998</v>
      </c>
      <c r="I274" s="34">
        <v>43.202445000000004</v>
      </c>
      <c r="J274" s="34">
        <v>42.249212999999997</v>
      </c>
      <c r="K274" s="34">
        <v>41.953197450000005</v>
      </c>
      <c r="L274" s="34">
        <v>42.165744549999992</v>
      </c>
      <c r="M274" s="34">
        <v>42.053550299999998</v>
      </c>
      <c r="N274" s="34">
        <v>43.933732150000004</v>
      </c>
      <c r="O274" s="34">
        <v>41.86025635</v>
      </c>
      <c r="P274" s="34">
        <v>42.189773450000004</v>
      </c>
      <c r="Q274" s="34">
        <v>43.349314300000003</v>
      </c>
      <c r="R274" s="34">
        <v>42.919436849999997</v>
      </c>
      <c r="S274" s="34">
        <v>43.468161649999999</v>
      </c>
      <c r="T274" s="34">
        <v>44.435014699999996</v>
      </c>
      <c r="U274" s="34">
        <v>42.917012800000002</v>
      </c>
      <c r="V274" s="34">
        <v>43.268933449999999</v>
      </c>
    </row>
    <row r="275" spans="2:22" ht="15" customHeight="1" x14ac:dyDescent="0.2">
      <c r="B275" s="36" t="s">
        <v>5038</v>
      </c>
      <c r="C275" s="37" t="s">
        <v>5039</v>
      </c>
      <c r="D275" s="36" t="s">
        <v>5040</v>
      </c>
      <c r="E275" s="36" t="s">
        <v>142</v>
      </c>
      <c r="F275" s="34">
        <v>37.300688149999999</v>
      </c>
      <c r="G275" s="34">
        <v>36.479438949999995</v>
      </c>
      <c r="H275" s="34">
        <v>49.772295399999997</v>
      </c>
      <c r="I275" s="34">
        <v>37.456907200000003</v>
      </c>
      <c r="J275" s="34">
        <v>35.974479299999992</v>
      </c>
      <c r="K275" s="34">
        <v>35.895641599999998</v>
      </c>
      <c r="L275" s="34">
        <v>35.801650249999994</v>
      </c>
      <c r="M275" s="34">
        <v>36.183116849999998</v>
      </c>
      <c r="N275" s="34">
        <v>42.99507195000001</v>
      </c>
      <c r="O275" s="34">
        <v>36.2064241</v>
      </c>
      <c r="P275" s="34">
        <v>36.471503199999994</v>
      </c>
      <c r="Q275" s="34">
        <v>35.913678300000001</v>
      </c>
      <c r="R275" s="34">
        <v>44.635196299999997</v>
      </c>
      <c r="S275" s="34">
        <v>48.116471050000008</v>
      </c>
      <c r="T275" s="34">
        <v>35.2277232</v>
      </c>
      <c r="U275" s="34">
        <v>33.734542449999999</v>
      </c>
      <c r="V275" s="34">
        <v>33.641044749999999</v>
      </c>
    </row>
    <row r="276" spans="2:22" ht="15" customHeight="1" x14ac:dyDescent="0.2">
      <c r="B276" s="35" t="s">
        <v>4674</v>
      </c>
      <c r="C276" s="35" t="s">
        <v>4675</v>
      </c>
      <c r="D276" s="35" t="s">
        <v>4676</v>
      </c>
      <c r="E276" s="35" t="s">
        <v>142</v>
      </c>
      <c r="F276" s="34">
        <v>106.1190646</v>
      </c>
      <c r="G276" s="34">
        <v>89.435821849999996</v>
      </c>
      <c r="H276" s="34">
        <v>79.858025650000016</v>
      </c>
      <c r="I276" s="34">
        <v>84.014086250000005</v>
      </c>
      <c r="J276" s="34">
        <v>92.578753750000004</v>
      </c>
      <c r="K276" s="34">
        <v>87.119221499999995</v>
      </c>
      <c r="L276" s="34">
        <v>84.948053700000017</v>
      </c>
      <c r="M276" s="34">
        <v>84.112328899999994</v>
      </c>
      <c r="N276" s="34">
        <v>87.7760605</v>
      </c>
      <c r="O276" s="34">
        <v>90.54011955</v>
      </c>
      <c r="P276" s="34">
        <v>98.188512400000008</v>
      </c>
      <c r="Q276" s="34">
        <v>100.84627935</v>
      </c>
      <c r="R276" s="34">
        <v>98.885794699999977</v>
      </c>
      <c r="S276" s="34">
        <v>96.805090700000008</v>
      </c>
      <c r="T276" s="34">
        <v>93.148464600000011</v>
      </c>
      <c r="U276" s="34">
        <v>97.878649950000025</v>
      </c>
      <c r="V276" s="34">
        <v>100.70978075000001</v>
      </c>
    </row>
    <row r="277" spans="2:22" ht="15" customHeight="1" x14ac:dyDescent="0.2">
      <c r="B277" s="36" t="s">
        <v>4884</v>
      </c>
      <c r="C277" s="37" t="s">
        <v>4885</v>
      </c>
      <c r="D277" s="36" t="s">
        <v>4886</v>
      </c>
      <c r="E277" s="36" t="s">
        <v>142</v>
      </c>
      <c r="F277" s="34">
        <v>110.92988060000002</v>
      </c>
      <c r="G277" s="34">
        <v>94.231837900000002</v>
      </c>
      <c r="H277" s="34">
        <v>82.768040049999996</v>
      </c>
      <c r="I277" s="34">
        <v>86.834160700000012</v>
      </c>
      <c r="J277" s="34">
        <v>96.465120450000001</v>
      </c>
      <c r="K277" s="34">
        <v>91.785599500000004</v>
      </c>
      <c r="L277" s="34">
        <v>88.055992050000015</v>
      </c>
      <c r="M277" s="34">
        <v>86.987060350000007</v>
      </c>
      <c r="N277" s="34">
        <v>92.749375299999983</v>
      </c>
      <c r="O277" s="34">
        <v>97.568667799999986</v>
      </c>
      <c r="P277" s="34">
        <v>104.28106025</v>
      </c>
      <c r="Q277" s="34">
        <v>110.38454924999996</v>
      </c>
      <c r="R277" s="34">
        <v>102.89094770000001</v>
      </c>
      <c r="S277" s="34">
        <v>100.8917933</v>
      </c>
      <c r="T277" s="34">
        <v>101.82720565000001</v>
      </c>
      <c r="U277" s="34">
        <v>102.83251375000002</v>
      </c>
      <c r="V277" s="34">
        <v>106.37263635000002</v>
      </c>
    </row>
    <row r="278" spans="2:22" ht="15" customHeight="1" x14ac:dyDescent="0.2">
      <c r="B278" s="35" t="s">
        <v>5026</v>
      </c>
      <c r="C278" s="35" t="s">
        <v>5027</v>
      </c>
      <c r="D278" s="35" t="s">
        <v>5028</v>
      </c>
      <c r="E278" s="35" t="s">
        <v>142</v>
      </c>
      <c r="F278" s="34">
        <v>22.455143700000001</v>
      </c>
      <c r="G278" s="34">
        <v>18.894911049999997</v>
      </c>
      <c r="H278" s="34">
        <v>17.675690150000005</v>
      </c>
      <c r="I278" s="34">
        <v>18.746918600000001</v>
      </c>
      <c r="J278" s="34">
        <v>17.783331949999997</v>
      </c>
      <c r="K278" s="34">
        <v>17.807919599999998</v>
      </c>
      <c r="L278" s="34">
        <v>17.084806399999998</v>
      </c>
      <c r="M278" s="34">
        <v>17.304722000000002</v>
      </c>
      <c r="N278" s="34">
        <v>22.665787999999999</v>
      </c>
      <c r="O278" s="34">
        <v>20.295036749999998</v>
      </c>
      <c r="P278" s="34">
        <v>20.267219600000001</v>
      </c>
      <c r="Q278" s="34">
        <v>21.795437650000004</v>
      </c>
      <c r="R278" s="34">
        <v>19.866768549999996</v>
      </c>
      <c r="S278" s="34">
        <v>20.250820250000004</v>
      </c>
      <c r="T278" s="34">
        <v>20.904756949999999</v>
      </c>
      <c r="U278" s="34">
        <v>21.261844050000001</v>
      </c>
      <c r="V278" s="34">
        <v>19.517035900000003</v>
      </c>
    </row>
    <row r="279" spans="2:22" ht="15" customHeight="1" x14ac:dyDescent="0.2">
      <c r="B279" s="36" t="s">
        <v>5261</v>
      </c>
      <c r="C279" s="37" t="s">
        <v>5262</v>
      </c>
      <c r="D279" s="36" t="s">
        <v>5263</v>
      </c>
      <c r="E279" s="36" t="s">
        <v>142</v>
      </c>
      <c r="F279" s="34">
        <v>39.466819350000002</v>
      </c>
      <c r="G279" s="34">
        <v>38.759908299999992</v>
      </c>
      <c r="H279" s="34">
        <v>50.083589800000006</v>
      </c>
      <c r="I279" s="34">
        <v>36.797510450000004</v>
      </c>
      <c r="J279" s="34">
        <v>36.180162800000005</v>
      </c>
      <c r="K279" s="34">
        <v>35.936894500000008</v>
      </c>
      <c r="L279" s="34">
        <v>35.824264050000004</v>
      </c>
      <c r="M279" s="34">
        <v>36.186939350000003</v>
      </c>
      <c r="N279" s="34">
        <v>43.953503800000007</v>
      </c>
      <c r="O279" s="34">
        <v>35.547855649999995</v>
      </c>
      <c r="P279" s="34">
        <v>36.743210049999995</v>
      </c>
      <c r="Q279" s="34">
        <v>36.567166849999992</v>
      </c>
      <c r="R279" s="34">
        <v>36.044189700000004</v>
      </c>
      <c r="S279" s="34">
        <v>37.11675485</v>
      </c>
      <c r="T279" s="34">
        <v>37.914003850000007</v>
      </c>
      <c r="U279" s="34">
        <v>35.814195650000002</v>
      </c>
      <c r="V279" s="34">
        <v>38.926843150000003</v>
      </c>
    </row>
    <row r="280" spans="2:22" ht="15" customHeight="1" x14ac:dyDescent="0.2">
      <c r="B280" s="35" t="s">
        <v>2764</v>
      </c>
      <c r="C280" s="35" t="s">
        <v>2765</v>
      </c>
      <c r="D280" s="35" t="s">
        <v>2766</v>
      </c>
      <c r="E280" s="35" t="s">
        <v>142</v>
      </c>
      <c r="F280" s="34">
        <v>67.362420450000016</v>
      </c>
      <c r="G280" s="34">
        <v>63.055127750000011</v>
      </c>
      <c r="H280" s="34">
        <v>62.701457849999997</v>
      </c>
      <c r="I280" s="34">
        <v>56.498293600000011</v>
      </c>
      <c r="J280" s="34">
        <v>55.218162149999998</v>
      </c>
      <c r="K280" s="34">
        <v>54.348737299999996</v>
      </c>
      <c r="L280" s="34">
        <v>54.477957050000001</v>
      </c>
      <c r="M280" s="34">
        <v>56.533839650000004</v>
      </c>
      <c r="N280" s="34">
        <v>62.240740549999998</v>
      </c>
      <c r="O280" s="34">
        <v>57.006506350000009</v>
      </c>
      <c r="P280" s="34">
        <v>57.998488649999999</v>
      </c>
      <c r="Q280" s="34">
        <v>62.72555874999999</v>
      </c>
      <c r="R280" s="34">
        <v>63.678079549999985</v>
      </c>
      <c r="S280" s="34">
        <v>64.160862249999994</v>
      </c>
      <c r="T280" s="34">
        <v>63.132938399999986</v>
      </c>
      <c r="U280" s="34">
        <v>58.701274749999996</v>
      </c>
      <c r="V280" s="34">
        <v>57.747312947368407</v>
      </c>
    </row>
    <row r="281" spans="2:22" ht="15" customHeight="1" x14ac:dyDescent="0.2">
      <c r="B281" s="36" t="s">
        <v>5422</v>
      </c>
      <c r="C281" s="37" t="s">
        <v>5423</v>
      </c>
      <c r="D281" s="36" t="s">
        <v>5424</v>
      </c>
      <c r="E281" s="36" t="s">
        <v>142</v>
      </c>
      <c r="F281" s="34">
        <v>77.992069650000005</v>
      </c>
      <c r="G281" s="34">
        <v>75.111995699999994</v>
      </c>
      <c r="H281" s="34">
        <v>74.922984052631563</v>
      </c>
      <c r="I281" s="34">
        <v>67.834238249999999</v>
      </c>
      <c r="J281" s="34">
        <v>67.364074099999996</v>
      </c>
      <c r="K281" s="34">
        <v>67.664733850000005</v>
      </c>
      <c r="L281" s="34">
        <v>67.236661100000006</v>
      </c>
      <c r="M281" s="34">
        <v>67.242499249999995</v>
      </c>
      <c r="N281" s="34">
        <v>73.112777850000015</v>
      </c>
      <c r="O281" s="34">
        <v>68.224068900000006</v>
      </c>
      <c r="P281" s="34">
        <v>68.714490799999993</v>
      </c>
      <c r="Q281" s="34">
        <v>68.166106100000007</v>
      </c>
      <c r="R281" s="34">
        <v>67.28652009999999</v>
      </c>
      <c r="S281" s="34">
        <v>68.957717149999993</v>
      </c>
      <c r="T281" s="34">
        <v>64.421882500000009</v>
      </c>
      <c r="U281" s="34">
        <v>64.23631164999999</v>
      </c>
      <c r="V281" s="34">
        <v>65.195416500000007</v>
      </c>
    </row>
    <row r="282" spans="2:22" ht="15" customHeight="1" x14ac:dyDescent="0.2">
      <c r="B282" s="35" t="s">
        <v>4158</v>
      </c>
      <c r="C282" s="35" t="s">
        <v>4159</v>
      </c>
      <c r="D282" s="35" t="s">
        <v>4160</v>
      </c>
      <c r="E282" s="35" t="s">
        <v>158</v>
      </c>
      <c r="F282" s="34">
        <v>350.62128016666668</v>
      </c>
      <c r="G282" s="34">
        <v>298.79564010000001</v>
      </c>
      <c r="H282" s="34">
        <v>274.20317799999998</v>
      </c>
      <c r="I282" s="34">
        <v>264.80449415000004</v>
      </c>
      <c r="J282" s="34">
        <v>265.70053740000003</v>
      </c>
      <c r="K282" s="34">
        <v>269.42611610000006</v>
      </c>
      <c r="L282" s="34">
        <v>272.77568495000003</v>
      </c>
      <c r="M282" s="34">
        <v>281.17777130000002</v>
      </c>
      <c r="N282" s="34">
        <v>290.18292579999996</v>
      </c>
      <c r="O282" s="34">
        <v>291.35060785000002</v>
      </c>
      <c r="P282" s="34">
        <v>290.28983555000002</v>
      </c>
      <c r="Q282" s="34">
        <v>287.70879204999994</v>
      </c>
      <c r="R282" s="34">
        <v>284.45842679999998</v>
      </c>
      <c r="S282" s="34">
        <v>284.02294430000001</v>
      </c>
      <c r="T282" s="34">
        <v>271.23404910000005</v>
      </c>
      <c r="U282" s="34">
        <v>270.64091874999997</v>
      </c>
      <c r="V282" s="34">
        <v>286.50225190000003</v>
      </c>
    </row>
    <row r="283" spans="2:22" ht="15" customHeight="1" x14ac:dyDescent="0.2">
      <c r="B283" s="36" t="s">
        <v>5279</v>
      </c>
      <c r="C283" s="37" t="s">
        <v>5280</v>
      </c>
      <c r="D283" s="36" t="s">
        <v>5281</v>
      </c>
      <c r="E283" s="36" t="s">
        <v>158</v>
      </c>
      <c r="F283" s="34">
        <v>365.13123719999999</v>
      </c>
      <c r="G283" s="34">
        <v>351.11160714285717</v>
      </c>
      <c r="H283" s="34">
        <v>350.90929310526315</v>
      </c>
      <c r="I283" s="34">
        <v>355.94266724999994</v>
      </c>
      <c r="J283" s="34">
        <v>353.76087810000001</v>
      </c>
      <c r="K283" s="34">
        <v>346.44051930000001</v>
      </c>
      <c r="L283" s="34">
        <v>345.82260215000002</v>
      </c>
      <c r="M283" s="34">
        <v>349.28104089999999</v>
      </c>
      <c r="N283" s="34">
        <v>363.06813100000005</v>
      </c>
      <c r="O283" s="34">
        <v>372.05726249999998</v>
      </c>
      <c r="P283" s="34">
        <v>368.49043795</v>
      </c>
      <c r="Q283" s="34">
        <v>360.53119765000002</v>
      </c>
      <c r="R283" s="34">
        <v>355.92260679999993</v>
      </c>
      <c r="S283" s="34">
        <v>354.25885090000003</v>
      </c>
      <c r="T283" s="34">
        <v>353.10918799999996</v>
      </c>
      <c r="U283" s="34">
        <v>353.20601214999999</v>
      </c>
      <c r="V283" s="34">
        <v>352.94799354999998</v>
      </c>
    </row>
    <row r="284" spans="2:22" ht="15" customHeight="1" x14ac:dyDescent="0.2">
      <c r="B284" s="35" t="s">
        <v>4719</v>
      </c>
      <c r="C284" s="35" t="s">
        <v>4720</v>
      </c>
      <c r="D284" s="35" t="s">
        <v>4721</v>
      </c>
      <c r="E284" s="35" t="s">
        <v>158</v>
      </c>
      <c r="F284" s="34">
        <v>325.56629539999994</v>
      </c>
      <c r="G284" s="34">
        <v>298.80644556250002</v>
      </c>
      <c r="H284" s="34">
        <v>297.89400857894742</v>
      </c>
      <c r="I284" s="34">
        <v>295.26792014999995</v>
      </c>
      <c r="J284" s="34">
        <v>296.15072355000001</v>
      </c>
      <c r="K284" s="34">
        <v>295.71011500000003</v>
      </c>
      <c r="L284" s="34">
        <v>296.03510119999999</v>
      </c>
      <c r="M284" s="34">
        <v>299.19033180000008</v>
      </c>
      <c r="N284" s="34">
        <v>306.84174105</v>
      </c>
      <c r="O284" s="34">
        <v>306.78814910000006</v>
      </c>
      <c r="P284" s="34">
        <v>305.90062280000006</v>
      </c>
      <c r="Q284" s="34">
        <v>314.72498619999999</v>
      </c>
      <c r="R284" s="34">
        <v>307.44753835000006</v>
      </c>
      <c r="S284" s="34">
        <v>304.17912365000001</v>
      </c>
      <c r="T284" s="34">
        <v>305.20853569999997</v>
      </c>
      <c r="U284" s="34">
        <v>311.10105164999993</v>
      </c>
      <c r="V284" s="34">
        <v>314.55161405000001</v>
      </c>
    </row>
    <row r="285" spans="2:22" ht="15" customHeight="1" x14ac:dyDescent="0.2">
      <c r="B285" s="36" t="s">
        <v>5321</v>
      </c>
      <c r="C285" s="37" t="s">
        <v>5322</v>
      </c>
      <c r="D285" s="36" t="s">
        <v>5323</v>
      </c>
      <c r="E285" s="36" t="s">
        <v>158</v>
      </c>
      <c r="F285" s="34">
        <v>339.04162540000004</v>
      </c>
      <c r="G285" s="34">
        <v>325.14230657142855</v>
      </c>
      <c r="H285" s="34">
        <v>304.74893800000001</v>
      </c>
      <c r="I285" s="34">
        <v>303.15288352631575</v>
      </c>
      <c r="J285" s="34">
        <v>306.29122142105257</v>
      </c>
      <c r="K285" s="34">
        <v>312.5762651578948</v>
      </c>
      <c r="L285" s="34">
        <v>315.41870578947373</v>
      </c>
      <c r="M285" s="34">
        <v>317.08824710526312</v>
      </c>
      <c r="N285" s="34">
        <v>326.92566905263158</v>
      </c>
      <c r="O285" s="34">
        <v>331.43461826315792</v>
      </c>
      <c r="P285" s="34">
        <v>328.67686100000003</v>
      </c>
      <c r="Q285" s="34">
        <v>332.34690994736843</v>
      </c>
      <c r="R285" s="34">
        <v>324.86589289473687</v>
      </c>
      <c r="S285" s="34">
        <v>321.98095047368423</v>
      </c>
      <c r="T285" s="34">
        <v>320.67357000000004</v>
      </c>
      <c r="U285" s="34">
        <v>320.66482578947375</v>
      </c>
      <c r="V285" s="34">
        <v>321.11188405263164</v>
      </c>
    </row>
    <row r="286" spans="2:22" ht="15" customHeight="1" x14ac:dyDescent="0.2">
      <c r="B286" s="35" t="s">
        <v>5232</v>
      </c>
      <c r="C286" s="35" t="s">
        <v>5233</v>
      </c>
      <c r="D286" s="35" t="s">
        <v>5234</v>
      </c>
      <c r="E286" s="35" t="s">
        <v>158</v>
      </c>
      <c r="F286" s="34">
        <v>350.12779880000005</v>
      </c>
      <c r="G286" s="34">
        <v>343.03555407142863</v>
      </c>
      <c r="H286" s="34">
        <v>334.42324826315792</v>
      </c>
      <c r="I286" s="34">
        <v>331.54331945000001</v>
      </c>
      <c r="J286" s="34">
        <v>335.77208364999996</v>
      </c>
      <c r="K286" s="34">
        <v>316.74249084210521</v>
      </c>
      <c r="L286" s="34">
        <v>319.91400426315789</v>
      </c>
      <c r="M286" s="34">
        <v>319.55278631578949</v>
      </c>
      <c r="N286" s="34">
        <v>339.37233636842114</v>
      </c>
      <c r="O286" s="34">
        <v>347.52989805263161</v>
      </c>
      <c r="P286" s="34">
        <v>341.63854521052633</v>
      </c>
      <c r="Q286" s="34">
        <v>336.30882126315788</v>
      </c>
      <c r="R286" s="34">
        <v>333.96181205263161</v>
      </c>
      <c r="S286" s="34">
        <v>336.58966305263158</v>
      </c>
      <c r="T286" s="34">
        <v>332.17129578947367</v>
      </c>
      <c r="U286" s="34">
        <v>330.64930289473682</v>
      </c>
      <c r="V286" s="34">
        <v>332.08306910526312</v>
      </c>
    </row>
    <row r="287" spans="2:22" ht="15" customHeight="1" x14ac:dyDescent="0.2">
      <c r="B287" s="36" t="s">
        <v>5273</v>
      </c>
      <c r="C287" s="37" t="s">
        <v>5274</v>
      </c>
      <c r="D287" s="36" t="s">
        <v>5275</v>
      </c>
      <c r="E287" s="36" t="s">
        <v>158</v>
      </c>
      <c r="F287" s="34">
        <v>371.67670099999998</v>
      </c>
      <c r="G287" s="34">
        <v>358.38472649999994</v>
      </c>
      <c r="H287" s="34">
        <v>346.56832847368423</v>
      </c>
      <c r="I287" s="34">
        <v>356.62376684999998</v>
      </c>
      <c r="J287" s="34">
        <v>353.57335168421054</v>
      </c>
      <c r="K287" s="34">
        <v>332.2117995555555</v>
      </c>
      <c r="L287" s="34">
        <v>328.41210172222225</v>
      </c>
      <c r="M287" s="34">
        <v>327.31235611111106</v>
      </c>
      <c r="N287" s="34">
        <v>347.9501085</v>
      </c>
      <c r="O287" s="34">
        <v>356.47485016666661</v>
      </c>
      <c r="P287" s="34">
        <v>355.83059938888891</v>
      </c>
      <c r="Q287" s="34">
        <v>360.05725926315796</v>
      </c>
      <c r="R287" s="34">
        <v>354.96538015789469</v>
      </c>
      <c r="S287" s="34">
        <v>354.0801884210527</v>
      </c>
      <c r="T287" s="34">
        <v>354.11398305263157</v>
      </c>
      <c r="U287" s="34">
        <v>352.38747768421047</v>
      </c>
      <c r="V287" s="34">
        <v>350.76287078947371</v>
      </c>
    </row>
    <row r="288" spans="2:22" ht="15" customHeight="1" x14ac:dyDescent="0.2">
      <c r="B288" s="35" t="s">
        <v>5434</v>
      </c>
      <c r="C288" s="35" t="s">
        <v>5435</v>
      </c>
      <c r="D288" s="35" t="s">
        <v>5436</v>
      </c>
      <c r="E288" s="35" t="s">
        <v>158</v>
      </c>
      <c r="F288" s="34">
        <v>325.09877560000001</v>
      </c>
      <c r="G288" s="34">
        <v>326.04503242857135</v>
      </c>
      <c r="H288" s="34">
        <v>311.5028295789474</v>
      </c>
      <c r="I288" s="34">
        <v>317.87095640000001</v>
      </c>
      <c r="J288" s="34">
        <v>302.69671173684213</v>
      </c>
      <c r="K288" s="34">
        <v>324.03564434999998</v>
      </c>
      <c r="L288" s="34">
        <v>309.25525963157889</v>
      </c>
      <c r="M288" s="34">
        <v>283.03017922222222</v>
      </c>
      <c r="N288" s="34">
        <v>305.09980470588243</v>
      </c>
      <c r="O288" s="34">
        <v>317.3851760588235</v>
      </c>
      <c r="P288" s="34">
        <v>308.80422250000004</v>
      </c>
      <c r="Q288" s="34">
        <v>327.4811120588235</v>
      </c>
      <c r="R288" s="34">
        <v>318.09304341176477</v>
      </c>
      <c r="S288" s="34">
        <v>321.36356129411752</v>
      </c>
      <c r="T288" s="34">
        <v>320.35433317647067</v>
      </c>
      <c r="U288" s="34">
        <v>314.17443787499997</v>
      </c>
      <c r="V288" s="34">
        <v>311.66709175</v>
      </c>
    </row>
    <row r="289" spans="2:22" ht="15" customHeight="1" x14ac:dyDescent="0.2">
      <c r="B289" s="36" t="s">
        <v>5208</v>
      </c>
      <c r="C289" s="37" t="s">
        <v>5209</v>
      </c>
      <c r="D289" s="36" t="s">
        <v>5210</v>
      </c>
      <c r="E289" s="36" t="s">
        <v>158</v>
      </c>
      <c r="F289" s="34">
        <v>353.3552712</v>
      </c>
      <c r="G289" s="34">
        <v>356.65042592857145</v>
      </c>
      <c r="H289" s="34">
        <v>348.83526052631578</v>
      </c>
      <c r="I289" s="34">
        <v>347.96689705</v>
      </c>
      <c r="J289" s="34">
        <v>347.45071079999997</v>
      </c>
      <c r="K289" s="34">
        <v>345.85878205000006</v>
      </c>
      <c r="L289" s="34">
        <v>343.91958959999999</v>
      </c>
      <c r="M289" s="34">
        <v>344.71393405000003</v>
      </c>
      <c r="N289" s="34">
        <v>354.33010295000008</v>
      </c>
      <c r="O289" s="34">
        <v>359.38108214999994</v>
      </c>
      <c r="P289" s="34">
        <v>357.73192474999996</v>
      </c>
      <c r="Q289" s="34">
        <v>357.03688445</v>
      </c>
      <c r="R289" s="34">
        <v>349.91508024999996</v>
      </c>
      <c r="S289" s="34">
        <v>347.12035944999991</v>
      </c>
      <c r="T289" s="34">
        <v>345.76404124999999</v>
      </c>
      <c r="U289" s="34">
        <v>346.78004500000003</v>
      </c>
      <c r="V289" s="34">
        <v>347.39087394999996</v>
      </c>
    </row>
    <row r="290" spans="2:22" ht="15" customHeight="1" x14ac:dyDescent="0.2">
      <c r="B290" s="35" t="s">
        <v>5362</v>
      </c>
      <c r="C290" s="35" t="s">
        <v>5363</v>
      </c>
      <c r="D290" s="35" t="s">
        <v>5364</v>
      </c>
      <c r="E290" s="35" t="s">
        <v>158</v>
      </c>
      <c r="F290" s="34">
        <v>343.16233320000003</v>
      </c>
      <c r="G290" s="34">
        <v>326.43383014285712</v>
      </c>
      <c r="H290" s="34">
        <v>320.68994947368424</v>
      </c>
      <c r="I290" s="34">
        <v>318.75441630000006</v>
      </c>
      <c r="J290" s="34">
        <v>313.24275490000002</v>
      </c>
      <c r="K290" s="34">
        <v>312.50577880000003</v>
      </c>
      <c r="L290" s="34">
        <v>310.68696275000002</v>
      </c>
      <c r="M290" s="34">
        <v>312.11560375000005</v>
      </c>
      <c r="N290" s="34">
        <v>325.94304084999999</v>
      </c>
      <c r="O290" s="34">
        <v>331.19019385000007</v>
      </c>
      <c r="P290" s="34">
        <v>331.24240595000003</v>
      </c>
      <c r="Q290" s="34">
        <v>331.83724920000003</v>
      </c>
      <c r="R290" s="34">
        <v>326.54591760000005</v>
      </c>
      <c r="S290" s="34">
        <v>326.16489830000006</v>
      </c>
      <c r="T290" s="34">
        <v>326.02634585000004</v>
      </c>
      <c r="U290" s="34">
        <v>326.02634585000004</v>
      </c>
      <c r="V290" s="34">
        <v>326.02634585000004</v>
      </c>
    </row>
    <row r="291" spans="2:22" ht="15" customHeight="1" x14ac:dyDescent="0.2">
      <c r="B291" s="36" t="s">
        <v>5098</v>
      </c>
      <c r="C291" s="37" t="s">
        <v>5099</v>
      </c>
      <c r="D291" s="36" t="s">
        <v>5100</v>
      </c>
      <c r="E291" s="36" t="s">
        <v>158</v>
      </c>
      <c r="F291" s="34">
        <v>369.0590512</v>
      </c>
      <c r="G291" s="34">
        <v>370.07303785714282</v>
      </c>
      <c r="H291" s="34">
        <v>355.85478663157892</v>
      </c>
      <c r="I291" s="34">
        <v>351.56949004999996</v>
      </c>
      <c r="J291" s="34">
        <v>359.39404065000008</v>
      </c>
      <c r="K291" s="34">
        <v>357.63413815000001</v>
      </c>
      <c r="L291" s="34">
        <v>358.36277534999999</v>
      </c>
      <c r="M291" s="34">
        <v>360.36648600000001</v>
      </c>
      <c r="N291" s="34">
        <v>366.21186780000005</v>
      </c>
      <c r="O291" s="34">
        <v>368.61011969999993</v>
      </c>
      <c r="P291" s="34">
        <v>365.21554034999997</v>
      </c>
      <c r="Q291" s="34">
        <v>365.68752330000007</v>
      </c>
      <c r="R291" s="34">
        <v>360.46811504999999</v>
      </c>
      <c r="S291" s="34">
        <v>363.36991554999997</v>
      </c>
      <c r="T291" s="34">
        <v>364.19696734999997</v>
      </c>
      <c r="U291" s="34">
        <v>364.20020729999999</v>
      </c>
      <c r="V291" s="34">
        <v>364.19495764999994</v>
      </c>
    </row>
    <row r="292" spans="2:22" ht="15" customHeight="1" x14ac:dyDescent="0.2">
      <c r="B292" s="35" t="s">
        <v>5267</v>
      </c>
      <c r="C292" s="35" t="s">
        <v>5268</v>
      </c>
      <c r="D292" s="35" t="s">
        <v>5269</v>
      </c>
      <c r="E292" s="35" t="s">
        <v>158</v>
      </c>
      <c r="F292" s="34">
        <v>380.60026720000002</v>
      </c>
      <c r="G292" s="34">
        <v>366.47595707142858</v>
      </c>
      <c r="H292" s="34">
        <v>363.40247989473681</v>
      </c>
      <c r="I292" s="34">
        <v>359.16760250000004</v>
      </c>
      <c r="J292" s="34">
        <v>361.29990924999998</v>
      </c>
      <c r="K292" s="34">
        <v>362.53258874999995</v>
      </c>
      <c r="L292" s="34">
        <v>362.02330815000005</v>
      </c>
      <c r="M292" s="34">
        <v>361.62440420000007</v>
      </c>
      <c r="N292" s="34">
        <v>368.17073715000004</v>
      </c>
      <c r="O292" s="34">
        <v>372.78919895000001</v>
      </c>
      <c r="P292" s="34">
        <v>375.80134140000001</v>
      </c>
      <c r="Q292" s="34">
        <v>374.58219474999999</v>
      </c>
      <c r="R292" s="34">
        <v>370.01150589999997</v>
      </c>
      <c r="S292" s="34">
        <v>369.86054095000009</v>
      </c>
      <c r="T292" s="34">
        <v>369.69352349999997</v>
      </c>
      <c r="U292" s="34">
        <v>369.674533</v>
      </c>
      <c r="V292" s="34">
        <v>369.66582839999995</v>
      </c>
    </row>
    <row r="293" spans="2:22" ht="15" customHeight="1" x14ac:dyDescent="0.2">
      <c r="B293" s="36" t="s">
        <v>2767</v>
      </c>
      <c r="C293" s="37" t="s">
        <v>2768</v>
      </c>
      <c r="D293" s="36" t="s">
        <v>2769</v>
      </c>
      <c r="E293" s="36" t="s">
        <v>149</v>
      </c>
      <c r="F293" s="34">
        <v>45.900671299999999</v>
      </c>
      <c r="G293" s="34">
        <v>37.980724800000004</v>
      </c>
      <c r="H293" s="34">
        <v>34.652388049999999</v>
      </c>
      <c r="I293" s="34">
        <v>33.746358400000005</v>
      </c>
      <c r="J293" s="34">
        <v>30.598071600000004</v>
      </c>
      <c r="K293" s="34">
        <v>27.637313849999998</v>
      </c>
      <c r="L293" s="34">
        <v>27.653175200000003</v>
      </c>
      <c r="M293" s="34">
        <v>28.711519550000002</v>
      </c>
      <c r="N293" s="34">
        <v>27.868424399999999</v>
      </c>
      <c r="O293" s="34">
        <v>34.089852149999999</v>
      </c>
      <c r="P293" s="34">
        <v>31.803394250000004</v>
      </c>
      <c r="Q293" s="34">
        <v>33.265617999999996</v>
      </c>
      <c r="R293" s="34">
        <v>31.6235699</v>
      </c>
      <c r="S293" s="34">
        <v>34.787650599999992</v>
      </c>
      <c r="T293" s="34">
        <v>28.170233200000006</v>
      </c>
      <c r="U293" s="34">
        <v>24.524701799999999</v>
      </c>
      <c r="V293" s="34">
        <v>23.604651050000001</v>
      </c>
    </row>
    <row r="294" spans="2:22" ht="15" customHeight="1" x14ac:dyDescent="0.2">
      <c r="B294" s="35" t="s">
        <v>3408</v>
      </c>
      <c r="C294" s="35" t="s">
        <v>3409</v>
      </c>
      <c r="D294" s="35" t="s">
        <v>3410</v>
      </c>
      <c r="E294" s="35" t="s">
        <v>149</v>
      </c>
      <c r="F294" s="34">
        <v>42.812140899999989</v>
      </c>
      <c r="G294" s="34">
        <v>36.030587400000002</v>
      </c>
      <c r="H294" s="34">
        <v>30.559201250000001</v>
      </c>
      <c r="I294" s="34">
        <v>31.935863599999998</v>
      </c>
      <c r="J294" s="34">
        <v>30.027603699999997</v>
      </c>
      <c r="K294" s="34">
        <v>28.628563150000002</v>
      </c>
      <c r="L294" s="34">
        <v>27.114994249999995</v>
      </c>
      <c r="M294" s="34">
        <v>28.043227399999996</v>
      </c>
      <c r="N294" s="34">
        <v>27.5478837</v>
      </c>
      <c r="O294" s="34">
        <v>34.454077849999997</v>
      </c>
      <c r="P294" s="34">
        <v>32.998051700000005</v>
      </c>
      <c r="Q294" s="34">
        <v>36.310691600000006</v>
      </c>
      <c r="R294" s="34">
        <v>31.385973999999997</v>
      </c>
      <c r="S294" s="34">
        <v>30.953590250000001</v>
      </c>
      <c r="T294" s="34">
        <v>32.324188900000003</v>
      </c>
      <c r="U294" s="34">
        <v>31.733047350000003</v>
      </c>
      <c r="V294" s="34">
        <v>30.737941549999995</v>
      </c>
    </row>
    <row r="295" spans="2:22" ht="15" customHeight="1" x14ac:dyDescent="0.2">
      <c r="B295" s="36" t="s">
        <v>5158</v>
      </c>
      <c r="C295" s="37" t="s">
        <v>5159</v>
      </c>
      <c r="D295" s="36" t="s">
        <v>5160</v>
      </c>
      <c r="E295" s="36" t="s">
        <v>149</v>
      </c>
      <c r="F295" s="34">
        <v>55.546562850000008</v>
      </c>
      <c r="G295" s="34">
        <v>50.724075599999999</v>
      </c>
      <c r="H295" s="34">
        <v>48.229302500000003</v>
      </c>
      <c r="I295" s="34">
        <v>46.362996550000005</v>
      </c>
      <c r="J295" s="34">
        <v>44.143529300000004</v>
      </c>
      <c r="K295" s="34">
        <v>42.260346750000004</v>
      </c>
      <c r="L295" s="34">
        <v>42.041903299999994</v>
      </c>
      <c r="M295" s="34">
        <v>42.931737699999999</v>
      </c>
      <c r="N295" s="34">
        <v>41.127719199999994</v>
      </c>
      <c r="O295" s="34">
        <v>46.956415650000004</v>
      </c>
      <c r="P295" s="34">
        <v>46.487827999999993</v>
      </c>
      <c r="Q295" s="34">
        <v>48.268392300000002</v>
      </c>
      <c r="R295" s="34">
        <v>46.716972549999994</v>
      </c>
      <c r="S295" s="34">
        <v>49.787322249999995</v>
      </c>
      <c r="T295" s="34">
        <v>40.939757350000015</v>
      </c>
      <c r="U295" s="34">
        <v>37.798885599999991</v>
      </c>
      <c r="V295" s="34">
        <v>37.818159900000005</v>
      </c>
    </row>
    <row r="296" spans="2:22" ht="15" customHeight="1" x14ac:dyDescent="0.2">
      <c r="B296" s="35" t="s">
        <v>5324</v>
      </c>
      <c r="C296" s="35" t="s">
        <v>5325</v>
      </c>
      <c r="D296" s="35" t="s">
        <v>5326</v>
      </c>
      <c r="E296" s="35" t="s">
        <v>149</v>
      </c>
      <c r="F296" s="34">
        <v>59.556857000000001</v>
      </c>
      <c r="G296" s="34">
        <v>58.590087473684193</v>
      </c>
      <c r="H296" s="34">
        <v>57.796113600000012</v>
      </c>
      <c r="I296" s="34">
        <v>55.358655150000004</v>
      </c>
      <c r="J296" s="34">
        <v>52.896856650000004</v>
      </c>
      <c r="K296" s="34">
        <v>51.283878100000003</v>
      </c>
      <c r="L296" s="34">
        <v>51.27229830000001</v>
      </c>
      <c r="M296" s="34">
        <v>51.722285650000003</v>
      </c>
      <c r="N296" s="34">
        <v>52.523647949999997</v>
      </c>
      <c r="O296" s="34">
        <v>56.738922100000003</v>
      </c>
      <c r="P296" s="34">
        <v>54.876236899999995</v>
      </c>
      <c r="Q296" s="34">
        <v>57.513897999999998</v>
      </c>
      <c r="R296" s="34">
        <v>61.585377199999996</v>
      </c>
      <c r="S296" s="34">
        <v>69.660758050000013</v>
      </c>
      <c r="T296" s="34">
        <v>52.343078249999984</v>
      </c>
      <c r="U296" s="34">
        <v>50.362658999999994</v>
      </c>
      <c r="V296" s="34">
        <v>50.402196350000004</v>
      </c>
    </row>
    <row r="297" spans="2:22" ht="15" customHeight="1" x14ac:dyDescent="0.2">
      <c r="B297" s="36" t="s">
        <v>3945</v>
      </c>
      <c r="C297" s="37" t="s">
        <v>3946</v>
      </c>
      <c r="D297" s="36" t="s">
        <v>3947</v>
      </c>
      <c r="E297" s="36" t="s">
        <v>149</v>
      </c>
      <c r="F297" s="34">
        <v>88.10711323529415</v>
      </c>
      <c r="G297" s="34">
        <v>66.183082823529418</v>
      </c>
      <c r="H297" s="34">
        <v>59.251426294117657</v>
      </c>
      <c r="I297" s="34">
        <v>60.506785941176474</v>
      </c>
      <c r="J297" s="34">
        <v>61.038778823529412</v>
      </c>
      <c r="K297" s="34">
        <v>59.790571764705888</v>
      </c>
      <c r="L297" s="34">
        <v>59.675213882352935</v>
      </c>
      <c r="M297" s="34">
        <v>60.160985941176463</v>
      </c>
      <c r="N297" s="34">
        <v>62.832305823529396</v>
      </c>
      <c r="O297" s="34">
        <v>64.024961823529424</v>
      </c>
      <c r="P297" s="34">
        <v>74.081642117647064</v>
      </c>
      <c r="Q297" s="34">
        <v>82.470448117647081</v>
      </c>
      <c r="R297" s="34">
        <v>80.718707352941166</v>
      </c>
      <c r="S297" s="34">
        <v>67.670628941176474</v>
      </c>
      <c r="T297" s="34">
        <v>77.832997176470585</v>
      </c>
      <c r="U297" s="34">
        <v>76.038480823529412</v>
      </c>
      <c r="V297" s="34">
        <v>74.349141764705877</v>
      </c>
    </row>
    <row r="298" spans="2:22" ht="15" customHeight="1" x14ac:dyDescent="0.2">
      <c r="B298" s="35" t="s">
        <v>4179</v>
      </c>
      <c r="C298" s="35" t="s">
        <v>4180</v>
      </c>
      <c r="D298" s="35" t="s">
        <v>4181</v>
      </c>
      <c r="E298" s="35" t="s">
        <v>149</v>
      </c>
      <c r="F298" s="34">
        <v>125.41119264705883</v>
      </c>
      <c r="G298" s="34">
        <v>117.43626647058825</v>
      </c>
      <c r="H298" s="34">
        <v>116.18637517647058</v>
      </c>
      <c r="I298" s="34">
        <v>116.22254870588236</v>
      </c>
      <c r="J298" s="34">
        <v>116.21972229411766</v>
      </c>
      <c r="K298" s="34">
        <v>116.20319329411764</v>
      </c>
      <c r="L298" s="34">
        <v>116.18426205882351</v>
      </c>
      <c r="M298" s="34">
        <v>116.19996447058824</v>
      </c>
      <c r="N298" s="34">
        <v>118.14183923529414</v>
      </c>
      <c r="O298" s="34">
        <v>119.66184041176473</v>
      </c>
      <c r="P298" s="34">
        <v>118.89784364705881</v>
      </c>
      <c r="Q298" s="34">
        <v>123.19551752941176</v>
      </c>
      <c r="R298" s="34">
        <v>121.1118151875</v>
      </c>
      <c r="S298" s="34">
        <v>123.87787476470588</v>
      </c>
      <c r="T298" s="34">
        <v>121.37184935294117</v>
      </c>
      <c r="U298" s="34">
        <v>122.22514394117648</v>
      </c>
      <c r="V298" s="34">
        <v>122.95261994117648</v>
      </c>
    </row>
    <row r="299" spans="2:22" ht="15" customHeight="1" x14ac:dyDescent="0.2">
      <c r="B299" s="36" t="s">
        <v>4333</v>
      </c>
      <c r="C299" s="37" t="s">
        <v>4334</v>
      </c>
      <c r="D299" s="36" t="s">
        <v>4335</v>
      </c>
      <c r="E299" s="36" t="s">
        <v>149</v>
      </c>
      <c r="F299" s="34">
        <v>46.462726249999996</v>
      </c>
      <c r="G299" s="34">
        <v>42.946320700000001</v>
      </c>
      <c r="H299" s="34">
        <v>41.567194700000002</v>
      </c>
      <c r="I299" s="34">
        <v>42.9488354</v>
      </c>
      <c r="J299" s="34">
        <v>40.257917000000006</v>
      </c>
      <c r="K299" s="34">
        <v>49.753404199999999</v>
      </c>
      <c r="L299" s="34">
        <v>37.351800250000004</v>
      </c>
      <c r="M299" s="34">
        <v>36.683138650000004</v>
      </c>
      <c r="N299" s="34">
        <v>37.159178500000003</v>
      </c>
      <c r="O299" s="34">
        <v>41.142822250000002</v>
      </c>
      <c r="P299" s="34">
        <v>41.619143250000008</v>
      </c>
      <c r="Q299" s="34">
        <v>46.238462049999995</v>
      </c>
      <c r="R299" s="34">
        <v>39.642143599999997</v>
      </c>
      <c r="S299" s="34">
        <v>38.788695849999996</v>
      </c>
      <c r="T299" s="34">
        <v>40.157979449999999</v>
      </c>
      <c r="U299" s="34">
        <v>37.091698899999997</v>
      </c>
      <c r="V299" s="34">
        <v>36.920895049999991</v>
      </c>
    </row>
    <row r="300" spans="2:22" ht="15" customHeight="1" x14ac:dyDescent="0.2">
      <c r="B300" s="35" t="s">
        <v>4013</v>
      </c>
      <c r="C300" s="35" t="s">
        <v>4014</v>
      </c>
      <c r="D300" s="35" t="s">
        <v>4015</v>
      </c>
      <c r="E300" s="35" t="s">
        <v>149</v>
      </c>
      <c r="F300" s="34">
        <v>75.585650950000002</v>
      </c>
      <c r="G300" s="34">
        <v>51.574326450000001</v>
      </c>
      <c r="H300" s="34">
        <v>50.362402849999995</v>
      </c>
      <c r="I300" s="34">
        <v>48.60709494999999</v>
      </c>
      <c r="J300" s="34">
        <v>45.296490149999997</v>
      </c>
      <c r="K300" s="34">
        <v>45.991632749999994</v>
      </c>
      <c r="L300" s="34">
        <v>38.762605550000004</v>
      </c>
      <c r="M300" s="34">
        <v>38.815148999999998</v>
      </c>
      <c r="N300" s="34">
        <v>38.581561199999996</v>
      </c>
      <c r="O300" s="34">
        <v>44.293141900000009</v>
      </c>
      <c r="P300" s="34">
        <v>43.687800700000011</v>
      </c>
      <c r="Q300" s="34">
        <v>51.55280295</v>
      </c>
      <c r="R300" s="34">
        <v>45.636744000000007</v>
      </c>
      <c r="S300" s="34">
        <v>47.230762750000004</v>
      </c>
      <c r="T300" s="34">
        <v>46.620859800000005</v>
      </c>
      <c r="U300" s="34">
        <v>43.463967950000004</v>
      </c>
      <c r="V300" s="34">
        <v>41.173425399999999</v>
      </c>
    </row>
    <row r="301" spans="2:22" ht="15" customHeight="1" x14ac:dyDescent="0.2">
      <c r="B301" s="36" t="s">
        <v>4289</v>
      </c>
      <c r="C301" s="37" t="s">
        <v>4290</v>
      </c>
      <c r="D301" s="36" t="s">
        <v>4291</v>
      </c>
      <c r="E301" s="36" t="s">
        <v>149</v>
      </c>
      <c r="F301" s="34">
        <v>33.117461899999995</v>
      </c>
      <c r="G301" s="34">
        <v>27.628868899999997</v>
      </c>
      <c r="H301" s="34">
        <v>24.344368649999993</v>
      </c>
      <c r="I301" s="34">
        <v>26.43011285</v>
      </c>
      <c r="J301" s="34">
        <v>24.404532950000004</v>
      </c>
      <c r="K301" s="34">
        <v>22.492223549999999</v>
      </c>
      <c r="L301" s="34">
        <v>22.141138149999996</v>
      </c>
      <c r="M301" s="34">
        <v>22.516064799999999</v>
      </c>
      <c r="N301" s="34">
        <v>22.233687150000002</v>
      </c>
      <c r="O301" s="34">
        <v>27.975534400000004</v>
      </c>
      <c r="P301" s="34">
        <v>26.901537050000002</v>
      </c>
      <c r="Q301" s="34">
        <v>27.920695105263164</v>
      </c>
      <c r="R301" s="34">
        <v>25.514157789473682</v>
      </c>
      <c r="S301" s="34">
        <v>23.709336526315791</v>
      </c>
      <c r="T301" s="34">
        <v>23.838301315789472</v>
      </c>
      <c r="U301" s="34">
        <v>22.262994210526315</v>
      </c>
      <c r="V301" s="34">
        <v>23.486020500000002</v>
      </c>
    </row>
    <row r="302" spans="2:22" ht="15" customHeight="1" x14ac:dyDescent="0.2">
      <c r="B302" s="35" t="s">
        <v>4149</v>
      </c>
      <c r="C302" s="35" t="s">
        <v>4150</v>
      </c>
      <c r="D302" s="35" t="s">
        <v>4151</v>
      </c>
      <c r="E302" s="35" t="s">
        <v>149</v>
      </c>
      <c r="F302" s="34">
        <v>37.609309700000004</v>
      </c>
      <c r="G302" s="34">
        <v>32.419640950000002</v>
      </c>
      <c r="H302" s="34">
        <v>32.203845799999996</v>
      </c>
      <c r="I302" s="34">
        <v>32.029589849999994</v>
      </c>
      <c r="J302" s="34">
        <v>30.677856900000002</v>
      </c>
      <c r="K302" s="34">
        <v>28.729341849999997</v>
      </c>
      <c r="L302" s="34">
        <v>27.441747699999997</v>
      </c>
      <c r="M302" s="34">
        <v>28.448020949999993</v>
      </c>
      <c r="N302" s="34">
        <v>27.7393505</v>
      </c>
      <c r="O302" s="34">
        <v>32.827827599999999</v>
      </c>
      <c r="P302" s="34">
        <v>32.139487199999998</v>
      </c>
      <c r="Q302" s="34">
        <v>35.599193699999994</v>
      </c>
      <c r="R302" s="34">
        <v>31.2776359</v>
      </c>
      <c r="S302" s="34">
        <v>30.26985505</v>
      </c>
      <c r="T302" s="34">
        <v>31.510151749999999</v>
      </c>
      <c r="U302" s="34">
        <v>29.928049850000001</v>
      </c>
      <c r="V302" s="34">
        <v>30.603151750000002</v>
      </c>
    </row>
    <row r="303" spans="2:22" ht="15" customHeight="1" x14ac:dyDescent="0.2">
      <c r="B303" s="36" t="s">
        <v>4353</v>
      </c>
      <c r="C303" s="37" t="s">
        <v>4354</v>
      </c>
      <c r="D303" s="36" t="s">
        <v>4355</v>
      </c>
      <c r="E303" s="36" t="s">
        <v>149</v>
      </c>
      <c r="F303" s="34">
        <v>60.116162368421044</v>
      </c>
      <c r="G303" s="34">
        <v>58.653965631578941</v>
      </c>
      <c r="H303" s="34">
        <v>56.673418052631582</v>
      </c>
      <c r="I303" s="34">
        <v>57.39069014999999</v>
      </c>
      <c r="J303" s="34">
        <v>54.264137300000002</v>
      </c>
      <c r="K303" s="34">
        <v>52.833994750000002</v>
      </c>
      <c r="L303" s="34">
        <v>53.098475350000001</v>
      </c>
      <c r="M303" s="34">
        <v>53.516987100000009</v>
      </c>
      <c r="N303" s="34">
        <v>54.199350549999998</v>
      </c>
      <c r="O303" s="34">
        <v>58.309258350000007</v>
      </c>
      <c r="P303" s="34">
        <v>56.560701449999996</v>
      </c>
      <c r="Q303" s="34">
        <v>58.886982800000013</v>
      </c>
      <c r="R303" s="34">
        <v>62.441365300000008</v>
      </c>
      <c r="S303" s="34">
        <v>67.977151449999994</v>
      </c>
      <c r="T303" s="34">
        <v>53.442651263157899</v>
      </c>
      <c r="U303" s="34">
        <v>53.131596100000003</v>
      </c>
      <c r="V303" s="34">
        <v>53.2486988</v>
      </c>
    </row>
    <row r="304" spans="2:22" ht="15" customHeight="1" x14ac:dyDescent="0.2">
      <c r="B304" s="35" t="s">
        <v>4419</v>
      </c>
      <c r="C304" s="35" t="s">
        <v>4420</v>
      </c>
      <c r="D304" s="35" t="s">
        <v>4421</v>
      </c>
      <c r="E304" s="35" t="s">
        <v>149</v>
      </c>
      <c r="F304" s="34">
        <v>73.440895049999995</v>
      </c>
      <c r="G304" s="34">
        <v>72.623595950000009</v>
      </c>
      <c r="H304" s="34">
        <v>74.073784099999997</v>
      </c>
      <c r="I304" s="34">
        <v>65.256907299999995</v>
      </c>
      <c r="J304" s="34">
        <v>61.895052199999995</v>
      </c>
      <c r="K304" s="34">
        <v>58.134898800000009</v>
      </c>
      <c r="L304" s="34">
        <v>58.398331699999993</v>
      </c>
      <c r="M304" s="34">
        <v>60.395634649999998</v>
      </c>
      <c r="N304" s="34">
        <v>60.251254150000008</v>
      </c>
      <c r="O304" s="34">
        <v>67.047361250000009</v>
      </c>
      <c r="P304" s="34">
        <v>64.548034950000002</v>
      </c>
      <c r="Q304" s="34">
        <v>66.646269250000003</v>
      </c>
      <c r="R304" s="34">
        <v>70.876361000000003</v>
      </c>
      <c r="S304" s="34">
        <v>77.678131100000002</v>
      </c>
      <c r="T304" s="34">
        <v>62.758843300000002</v>
      </c>
      <c r="U304" s="34">
        <v>59.505653300000006</v>
      </c>
      <c r="V304" s="34">
        <v>57.052239000000007</v>
      </c>
    </row>
    <row r="305" spans="2:22" ht="15" customHeight="1" x14ac:dyDescent="0.2">
      <c r="B305" s="36" t="s">
        <v>4304</v>
      </c>
      <c r="C305" s="37" t="s">
        <v>4305</v>
      </c>
      <c r="D305" s="36" t="s">
        <v>4306</v>
      </c>
      <c r="E305" s="36" t="s">
        <v>149</v>
      </c>
      <c r="F305" s="34">
        <v>48.799168900000005</v>
      </c>
      <c r="G305" s="34">
        <v>43.473612500000002</v>
      </c>
      <c r="H305" s="34">
        <v>38.350871499999997</v>
      </c>
      <c r="I305" s="34">
        <v>37.306815549999996</v>
      </c>
      <c r="J305" s="34">
        <v>36.139846850000005</v>
      </c>
      <c r="K305" s="34">
        <v>30.723680749999993</v>
      </c>
      <c r="L305" s="34">
        <v>30.049873149999996</v>
      </c>
      <c r="M305" s="34">
        <v>30.77329585</v>
      </c>
      <c r="N305" s="34">
        <v>29.33831245</v>
      </c>
      <c r="O305" s="34">
        <v>35.250512550000003</v>
      </c>
      <c r="P305" s="34">
        <v>37.413866650000003</v>
      </c>
      <c r="Q305" s="34">
        <v>36.109441400000009</v>
      </c>
      <c r="R305" s="34">
        <v>34.938619700000011</v>
      </c>
      <c r="S305" s="34">
        <v>42.206944999999997</v>
      </c>
      <c r="T305" s="34">
        <v>29.471299950000002</v>
      </c>
      <c r="U305" s="34">
        <v>27.535398000000004</v>
      </c>
      <c r="V305" s="34">
        <v>25.641784350000002</v>
      </c>
    </row>
    <row r="306" spans="2:22" ht="15" customHeight="1" x14ac:dyDescent="0.2">
      <c r="B306" s="35" t="s">
        <v>3744</v>
      </c>
      <c r="C306" s="35" t="s">
        <v>3745</v>
      </c>
      <c r="D306" s="35" t="s">
        <v>3746</v>
      </c>
      <c r="E306" s="35" t="s">
        <v>149</v>
      </c>
      <c r="F306" s="34">
        <v>71.039474200000001</v>
      </c>
      <c r="G306" s="34">
        <v>63.445974449999994</v>
      </c>
      <c r="H306" s="34">
        <v>70.158101099999996</v>
      </c>
      <c r="I306" s="34">
        <v>53.904191350000005</v>
      </c>
      <c r="J306" s="34">
        <v>46.894342550000012</v>
      </c>
      <c r="K306" s="34">
        <v>43.551508550000001</v>
      </c>
      <c r="L306" s="34">
        <v>43.368473750000007</v>
      </c>
      <c r="M306" s="34">
        <v>44.314018200000007</v>
      </c>
      <c r="N306" s="34">
        <v>42.505194549999992</v>
      </c>
      <c r="O306" s="34">
        <v>51.085385750000015</v>
      </c>
      <c r="P306" s="34">
        <v>49.749350750000005</v>
      </c>
      <c r="Q306" s="34">
        <v>53.721080599999993</v>
      </c>
      <c r="R306" s="34">
        <v>50.52397564999999</v>
      </c>
      <c r="S306" s="34">
        <v>62.163486249999991</v>
      </c>
      <c r="T306" s="34">
        <v>42.805106299999998</v>
      </c>
      <c r="U306" s="34">
        <v>37.711367400000007</v>
      </c>
      <c r="V306" s="34">
        <v>39.652957049999998</v>
      </c>
    </row>
    <row r="307" spans="2:22" ht="15" customHeight="1" x14ac:dyDescent="0.2">
      <c r="B307" s="36" t="s">
        <v>2773</v>
      </c>
      <c r="C307" s="37" t="s">
        <v>2774</v>
      </c>
      <c r="D307" s="36" t="s">
        <v>2775</v>
      </c>
      <c r="E307" s="36" t="s">
        <v>149</v>
      </c>
      <c r="F307" s="34">
        <v>43.939902150000002</v>
      </c>
      <c r="G307" s="34">
        <v>38.533366350000001</v>
      </c>
      <c r="H307" s="34">
        <v>34.515819499999992</v>
      </c>
      <c r="I307" s="34">
        <v>33.017584900000003</v>
      </c>
      <c r="J307" s="34">
        <v>28.273314649999996</v>
      </c>
      <c r="K307" s="34">
        <v>24.934658199999994</v>
      </c>
      <c r="L307" s="34">
        <v>24.884952199999997</v>
      </c>
      <c r="M307" s="34">
        <v>25.913657249999993</v>
      </c>
      <c r="N307" s="34">
        <v>24.768348300000003</v>
      </c>
      <c r="O307" s="34">
        <v>30.040755349999994</v>
      </c>
      <c r="P307" s="34">
        <v>30.119041750000001</v>
      </c>
      <c r="Q307" s="34">
        <v>34.979065399999996</v>
      </c>
      <c r="R307" s="34">
        <v>33.212745250000005</v>
      </c>
      <c r="S307" s="34">
        <v>36.892054449999996</v>
      </c>
      <c r="T307" s="34">
        <v>24.400814349999997</v>
      </c>
      <c r="U307" s="34">
        <v>23.047108899999998</v>
      </c>
      <c r="V307" s="34">
        <v>21.227452999999993</v>
      </c>
    </row>
    <row r="308" spans="2:22" ht="15" customHeight="1" x14ac:dyDescent="0.2">
      <c r="B308" s="35" t="s">
        <v>3816</v>
      </c>
      <c r="C308" s="35" t="s">
        <v>3817</v>
      </c>
      <c r="D308" s="35" t="s">
        <v>3818</v>
      </c>
      <c r="E308" s="35" t="s">
        <v>149</v>
      </c>
      <c r="F308" s="34">
        <v>44.858639349999997</v>
      </c>
      <c r="G308" s="34">
        <v>41.471247849999997</v>
      </c>
      <c r="H308" s="34">
        <v>34.236415600000001</v>
      </c>
      <c r="I308" s="34">
        <v>33.733109349999992</v>
      </c>
      <c r="J308" s="34">
        <v>30.82987615</v>
      </c>
      <c r="K308" s="34">
        <v>27.632628900000004</v>
      </c>
      <c r="L308" s="34">
        <v>25.934387950000001</v>
      </c>
      <c r="M308" s="34">
        <v>27.256377500000003</v>
      </c>
      <c r="N308" s="34">
        <v>25.199855849999999</v>
      </c>
      <c r="O308" s="34">
        <v>31.768861100000002</v>
      </c>
      <c r="P308" s="34">
        <v>33.5620622</v>
      </c>
      <c r="Q308" s="34">
        <v>33.037524599999998</v>
      </c>
      <c r="R308" s="34">
        <v>31.080041049999998</v>
      </c>
      <c r="S308" s="34">
        <v>37.365616150000001</v>
      </c>
      <c r="T308" s="34">
        <v>25.18892245</v>
      </c>
      <c r="U308" s="34">
        <v>21.399410149999998</v>
      </c>
      <c r="V308" s="34">
        <v>21.087600200000001</v>
      </c>
    </row>
    <row r="309" spans="2:22" ht="15" customHeight="1" x14ac:dyDescent="0.2">
      <c r="B309" s="36" t="s">
        <v>2090</v>
      </c>
      <c r="C309" s="37" t="s">
        <v>2091</v>
      </c>
      <c r="D309" s="36" t="s">
        <v>2092</v>
      </c>
      <c r="E309" s="36" t="s">
        <v>149</v>
      </c>
      <c r="F309" s="34">
        <v>45.160245800000006</v>
      </c>
      <c r="G309" s="34">
        <v>41.834904650000006</v>
      </c>
      <c r="H309" s="34">
        <v>40.502511899999995</v>
      </c>
      <c r="I309" s="34">
        <v>42.033382400000008</v>
      </c>
      <c r="J309" s="34">
        <v>37.605612149999999</v>
      </c>
      <c r="K309" s="34">
        <v>36.5196027</v>
      </c>
      <c r="L309" s="34">
        <v>33.862688950000006</v>
      </c>
      <c r="M309" s="34">
        <v>33.4919522</v>
      </c>
      <c r="N309" s="34">
        <v>32.962733199999995</v>
      </c>
      <c r="O309" s="34">
        <v>36.577487849999997</v>
      </c>
      <c r="P309" s="34">
        <v>37.537364650000001</v>
      </c>
      <c r="Q309" s="34">
        <v>42.173706200000005</v>
      </c>
      <c r="R309" s="34">
        <v>37.534942100000002</v>
      </c>
      <c r="S309" s="34">
        <v>40.459316500000007</v>
      </c>
      <c r="T309" s="34">
        <v>34.503088099999999</v>
      </c>
      <c r="U309" s="34">
        <v>31.221727400000002</v>
      </c>
      <c r="V309" s="34">
        <v>31.613996099999998</v>
      </c>
    </row>
    <row r="310" spans="2:22" ht="15" customHeight="1" x14ac:dyDescent="0.2">
      <c r="B310" s="35" t="s">
        <v>5297</v>
      </c>
      <c r="C310" s="35" t="s">
        <v>5298</v>
      </c>
      <c r="D310" s="35" t="s">
        <v>5299</v>
      </c>
      <c r="E310" s="35" t="s">
        <v>148</v>
      </c>
      <c r="F310" s="34">
        <v>176.64151200000001</v>
      </c>
      <c r="G310" s="34">
        <v>92.772075749999999</v>
      </c>
      <c r="H310" s="34">
        <v>144.65939274999999</v>
      </c>
      <c r="I310" s="34">
        <v>91.023357750000002</v>
      </c>
      <c r="J310" s="34">
        <v>88.887954749999992</v>
      </c>
      <c r="K310" s="34">
        <v>85.930287249999992</v>
      </c>
      <c r="L310" s="34">
        <v>90.350115499999987</v>
      </c>
      <c r="M310" s="34">
        <v>94.800749999999994</v>
      </c>
      <c r="N310" s="34">
        <v>89.13971500000001</v>
      </c>
      <c r="O310" s="34">
        <v>94.614179250000007</v>
      </c>
      <c r="P310" s="34">
        <v>100.097962</v>
      </c>
      <c r="Q310" s="34">
        <v>105.79057</v>
      </c>
      <c r="R310" s="34">
        <v>109.85597150000001</v>
      </c>
      <c r="S310" s="34">
        <v>141.06169725000001</v>
      </c>
      <c r="T310" s="34">
        <v>98.136198250000007</v>
      </c>
      <c r="U310" s="34">
        <v>73.907633500000003</v>
      </c>
      <c r="V310" s="34">
        <v>80.057751499999995</v>
      </c>
    </row>
    <row r="311" spans="2:22" ht="15" customHeight="1" x14ac:dyDescent="0.2">
      <c r="B311" s="36" t="s">
        <v>1686</v>
      </c>
      <c r="C311" s="37" t="s">
        <v>1687</v>
      </c>
      <c r="D311" s="36" t="s">
        <v>1688</v>
      </c>
      <c r="E311" s="36" t="s">
        <v>148</v>
      </c>
      <c r="F311" s="34">
        <v>51.108502200000011</v>
      </c>
      <c r="G311" s="34">
        <v>46.292892449999997</v>
      </c>
      <c r="H311" s="34">
        <v>42.567918799999987</v>
      </c>
      <c r="I311" s="34">
        <v>41.480495300000001</v>
      </c>
      <c r="J311" s="34">
        <v>38.461706699999993</v>
      </c>
      <c r="K311" s="34">
        <v>36.380210999999989</v>
      </c>
      <c r="L311" s="34">
        <v>38.718379449999993</v>
      </c>
      <c r="M311" s="34">
        <v>37.859441200000006</v>
      </c>
      <c r="N311" s="34">
        <v>36.337834150000006</v>
      </c>
      <c r="O311" s="34">
        <v>40.673256699999996</v>
      </c>
      <c r="P311" s="34">
        <v>41.344201850000005</v>
      </c>
      <c r="Q311" s="34">
        <v>43.094503500000002</v>
      </c>
      <c r="R311" s="34">
        <v>40.7188777</v>
      </c>
      <c r="S311" s="34">
        <v>45.178542250000007</v>
      </c>
      <c r="T311" s="34">
        <v>35.407857300000003</v>
      </c>
      <c r="U311" s="34">
        <v>31.521951850000001</v>
      </c>
      <c r="V311" s="34">
        <v>31.463375600000006</v>
      </c>
    </row>
    <row r="312" spans="2:22" ht="15" customHeight="1" x14ac:dyDescent="0.2">
      <c r="B312" s="35" t="s">
        <v>3205</v>
      </c>
      <c r="C312" s="35" t="s">
        <v>3206</v>
      </c>
      <c r="D312" s="35" t="s">
        <v>3207</v>
      </c>
      <c r="E312" s="35" t="s">
        <v>148</v>
      </c>
      <c r="F312" s="34">
        <v>29.794303500000002</v>
      </c>
      <c r="G312" s="34">
        <v>26.518674249999997</v>
      </c>
      <c r="H312" s="34">
        <v>26.774312150000007</v>
      </c>
      <c r="I312" s="34">
        <v>23.944175699999999</v>
      </c>
      <c r="J312" s="34">
        <v>24.035061949999996</v>
      </c>
      <c r="K312" s="34">
        <v>24.502114300000009</v>
      </c>
      <c r="L312" s="34">
        <v>24.519028299999999</v>
      </c>
      <c r="M312" s="34">
        <v>24.2072404</v>
      </c>
      <c r="N312" s="34">
        <v>25.462618900000002</v>
      </c>
      <c r="O312" s="34">
        <v>24.363599199999999</v>
      </c>
      <c r="P312" s="34">
        <v>27.192794249999999</v>
      </c>
      <c r="Q312" s="34">
        <v>29.632432549999997</v>
      </c>
      <c r="R312" s="34">
        <v>27.310419750000001</v>
      </c>
      <c r="S312" s="34">
        <v>33.423962850000002</v>
      </c>
      <c r="T312" s="34">
        <v>38.2168858</v>
      </c>
      <c r="U312" s="34">
        <v>30.175264249999998</v>
      </c>
      <c r="V312" s="34">
        <v>35.369767449999998</v>
      </c>
    </row>
    <row r="313" spans="2:22" ht="15" customHeight="1" x14ac:dyDescent="0.2">
      <c r="B313" s="36" t="s">
        <v>3720</v>
      </c>
      <c r="C313" s="37" t="s">
        <v>3721</v>
      </c>
      <c r="D313" s="36" t="s">
        <v>3722</v>
      </c>
      <c r="E313" s="36" t="s">
        <v>148</v>
      </c>
      <c r="F313" s="34">
        <v>115.81349464999998</v>
      </c>
      <c r="G313" s="34">
        <v>85.67686230000001</v>
      </c>
      <c r="H313" s="34">
        <v>86.069096449999989</v>
      </c>
      <c r="I313" s="34">
        <v>76.487448300000011</v>
      </c>
      <c r="J313" s="34">
        <v>71.786210350000005</v>
      </c>
      <c r="K313" s="34">
        <v>65.864387736842104</v>
      </c>
      <c r="L313" s="34">
        <v>70.629489950000007</v>
      </c>
      <c r="M313" s="34">
        <v>70.619897052631586</v>
      </c>
      <c r="N313" s="34">
        <v>71.800254249999995</v>
      </c>
      <c r="O313" s="34">
        <v>75.471602300000001</v>
      </c>
      <c r="P313" s="34">
        <v>78.997516999999988</v>
      </c>
      <c r="Q313" s="34">
        <v>87.821031549999987</v>
      </c>
      <c r="R313" s="34">
        <v>82.637730949999991</v>
      </c>
      <c r="S313" s="34">
        <v>79.108746599999989</v>
      </c>
      <c r="T313" s="34">
        <v>61.639233699999998</v>
      </c>
      <c r="U313" s="34">
        <v>52.46738835</v>
      </c>
      <c r="V313" s="34">
        <v>58.725829149999996</v>
      </c>
    </row>
    <row r="314" spans="2:22" ht="15" customHeight="1" x14ac:dyDescent="0.2">
      <c r="B314" s="35" t="s">
        <v>1881</v>
      </c>
      <c r="C314" s="35" t="s">
        <v>1882</v>
      </c>
      <c r="D314" s="35" t="s">
        <v>1883</v>
      </c>
      <c r="E314" s="35" t="s">
        <v>148</v>
      </c>
      <c r="F314" s="34">
        <v>56.093114899999989</v>
      </c>
      <c r="G314" s="34">
        <v>46.155009250000006</v>
      </c>
      <c r="H314" s="34">
        <v>44.570736850000003</v>
      </c>
      <c r="I314" s="34">
        <v>44.035123999999989</v>
      </c>
      <c r="J314" s="34">
        <v>43.051133200000002</v>
      </c>
      <c r="K314" s="34">
        <v>40.656868850000002</v>
      </c>
      <c r="L314" s="34">
        <v>40.431042000000005</v>
      </c>
      <c r="M314" s="34">
        <v>38.207686300000006</v>
      </c>
      <c r="N314" s="34">
        <v>38.818507100000005</v>
      </c>
      <c r="O314" s="34">
        <v>43.788190700000008</v>
      </c>
      <c r="P314" s="34">
        <v>45.577122150000001</v>
      </c>
      <c r="Q314" s="34">
        <v>47.9777676</v>
      </c>
      <c r="R314" s="34">
        <v>47.794578100000003</v>
      </c>
      <c r="S314" s="34">
        <v>42.1391366</v>
      </c>
      <c r="T314" s="34">
        <v>31.135303899999997</v>
      </c>
      <c r="U314" s="34">
        <v>27.707432449999999</v>
      </c>
      <c r="V314" s="34">
        <v>28.764325850000006</v>
      </c>
    </row>
    <row r="315" spans="2:22" ht="15" customHeight="1" x14ac:dyDescent="0.2">
      <c r="B315" s="36" t="s">
        <v>3064</v>
      </c>
      <c r="C315" s="37" t="s">
        <v>3065</v>
      </c>
      <c r="D315" s="36" t="s">
        <v>3066</v>
      </c>
      <c r="E315" s="36" t="s">
        <v>148</v>
      </c>
      <c r="F315" s="34">
        <v>71.783949449999994</v>
      </c>
      <c r="G315" s="34">
        <v>51.058269200000005</v>
      </c>
      <c r="H315" s="34">
        <v>64.385638200000002</v>
      </c>
      <c r="I315" s="34">
        <v>46.352919450000002</v>
      </c>
      <c r="J315" s="34">
        <v>39.350343899999999</v>
      </c>
      <c r="K315" s="34">
        <v>37.129393250000007</v>
      </c>
      <c r="L315" s="34">
        <v>38.631353550000007</v>
      </c>
      <c r="M315" s="34">
        <v>40.4276549</v>
      </c>
      <c r="N315" s="34">
        <v>41.576362849999995</v>
      </c>
      <c r="O315" s="34">
        <v>42.161000850000001</v>
      </c>
      <c r="P315" s="34">
        <v>47.029488649999998</v>
      </c>
      <c r="Q315" s="34">
        <v>54.622636299999996</v>
      </c>
      <c r="R315" s="34">
        <v>59.878852800000004</v>
      </c>
      <c r="S315" s="34">
        <v>64.96718285</v>
      </c>
      <c r="T315" s="34">
        <v>33.70300005</v>
      </c>
      <c r="U315" s="34">
        <v>28.5809344</v>
      </c>
      <c r="V315" s="34">
        <v>28.428013599999996</v>
      </c>
    </row>
    <row r="316" spans="2:22" ht="15" customHeight="1" x14ac:dyDescent="0.2">
      <c r="B316" s="35" t="s">
        <v>4286</v>
      </c>
      <c r="C316" s="35" t="s">
        <v>4287</v>
      </c>
      <c r="D316" s="35" t="s">
        <v>4288</v>
      </c>
      <c r="E316" s="35" t="s">
        <v>148</v>
      </c>
      <c r="F316" s="34">
        <v>35.367306950000014</v>
      </c>
      <c r="G316" s="34">
        <v>35.696865250000002</v>
      </c>
      <c r="H316" s="34">
        <v>30.924802199999998</v>
      </c>
      <c r="I316" s="34">
        <v>30.584075099999996</v>
      </c>
      <c r="J316" s="34">
        <v>29.998202399999997</v>
      </c>
      <c r="K316" s="34">
        <v>27.592423300000007</v>
      </c>
      <c r="L316" s="34">
        <v>27.365449399999996</v>
      </c>
      <c r="M316" s="34">
        <v>27.824959849999999</v>
      </c>
      <c r="N316" s="34">
        <v>27.661971449999999</v>
      </c>
      <c r="O316" s="34">
        <v>31.768864150000002</v>
      </c>
      <c r="P316" s="34">
        <v>31.751906800000008</v>
      </c>
      <c r="Q316" s="34">
        <v>35.132036450000001</v>
      </c>
      <c r="R316" s="34">
        <v>30.499054999999998</v>
      </c>
      <c r="S316" s="34">
        <v>28.932198</v>
      </c>
      <c r="T316" s="34">
        <v>30.430291799999999</v>
      </c>
      <c r="U316" s="34">
        <v>30.139944800000006</v>
      </c>
      <c r="V316" s="34">
        <v>29.076297500000003</v>
      </c>
    </row>
    <row r="317" spans="2:22" ht="15" customHeight="1" x14ac:dyDescent="0.2">
      <c r="B317" s="36" t="s">
        <v>4629</v>
      </c>
      <c r="C317" s="37" t="s">
        <v>4630</v>
      </c>
      <c r="D317" s="36" t="s">
        <v>4631</v>
      </c>
      <c r="E317" s="36" t="s">
        <v>159</v>
      </c>
      <c r="F317" s="34">
        <v>43.682279100000002</v>
      </c>
      <c r="G317" s="34">
        <v>44.6372906</v>
      </c>
      <c r="H317" s="34">
        <v>51.48987485</v>
      </c>
      <c r="I317" s="34">
        <v>36.163972700000002</v>
      </c>
      <c r="J317" s="34">
        <v>33.597200599999994</v>
      </c>
      <c r="K317" s="34">
        <v>33.493795950000006</v>
      </c>
      <c r="L317" s="34">
        <v>33.593155150000008</v>
      </c>
      <c r="M317" s="34">
        <v>34.053346550000001</v>
      </c>
      <c r="N317" s="34">
        <v>41.452100149999993</v>
      </c>
      <c r="O317" s="34">
        <v>33.349790949999992</v>
      </c>
      <c r="P317" s="34">
        <v>33.818805150000003</v>
      </c>
      <c r="Q317" s="34">
        <v>34.033398749999996</v>
      </c>
      <c r="R317" s="34">
        <v>43.596554631578947</v>
      </c>
      <c r="S317" s="34">
        <v>50.464769050000001</v>
      </c>
      <c r="T317" s="34">
        <v>40.167079649999991</v>
      </c>
      <c r="U317" s="34">
        <v>35.019912899999994</v>
      </c>
      <c r="V317" s="34">
        <v>35.121261789473685</v>
      </c>
    </row>
    <row r="318" spans="2:22" ht="15" customHeight="1" x14ac:dyDescent="0.2">
      <c r="B318" s="35" t="s">
        <v>4689</v>
      </c>
      <c r="C318" s="35" t="s">
        <v>4690</v>
      </c>
      <c r="D318" s="35" t="s">
        <v>4691</v>
      </c>
      <c r="E318" s="35" t="s">
        <v>159</v>
      </c>
      <c r="F318" s="34">
        <v>65.582948500000001</v>
      </c>
      <c r="G318" s="34">
        <v>64.450604900000002</v>
      </c>
      <c r="H318" s="34">
        <v>64.008810526315784</v>
      </c>
      <c r="I318" s="34">
        <v>63.494506000000001</v>
      </c>
      <c r="J318" s="34">
        <v>64.069942050000009</v>
      </c>
      <c r="K318" s="34">
        <v>64.612819949999988</v>
      </c>
      <c r="L318" s="34">
        <v>63.860066100000004</v>
      </c>
      <c r="M318" s="34">
        <v>65.276582550000001</v>
      </c>
      <c r="N318" s="34">
        <v>80.222489350000004</v>
      </c>
      <c r="O318" s="34">
        <v>54.695231700000001</v>
      </c>
      <c r="P318" s="34">
        <v>54.311570100000004</v>
      </c>
      <c r="Q318" s="34">
        <v>50.705055199999997</v>
      </c>
      <c r="R318" s="34">
        <v>50.484285736842104</v>
      </c>
      <c r="S318" s="34">
        <v>54.223405799999988</v>
      </c>
      <c r="T318" s="34">
        <v>53.634434850000005</v>
      </c>
      <c r="U318" s="34">
        <v>55.415652600000008</v>
      </c>
      <c r="V318" s="34">
        <v>54.131696000000012</v>
      </c>
    </row>
    <row r="319" spans="2:22" ht="15" customHeight="1" x14ac:dyDescent="0.2">
      <c r="B319" s="36" t="s">
        <v>4920</v>
      </c>
      <c r="C319" s="37" t="s">
        <v>4921</v>
      </c>
      <c r="D319" s="36" t="s">
        <v>6255</v>
      </c>
      <c r="E319" s="36" t="s">
        <v>159</v>
      </c>
      <c r="F319" s="34">
        <v>44.224575250000001</v>
      </c>
      <c r="G319" s="34">
        <v>44.032950100000001</v>
      </c>
      <c r="H319" s="34">
        <v>52.775853650000002</v>
      </c>
      <c r="I319" s="34">
        <v>33.743323499999995</v>
      </c>
      <c r="J319" s="34">
        <v>33.616582950000002</v>
      </c>
      <c r="K319" s="34">
        <v>33.601224349999995</v>
      </c>
      <c r="L319" s="34">
        <v>33.4304737</v>
      </c>
      <c r="M319" s="34">
        <v>34.032411150000001</v>
      </c>
      <c r="N319" s="34">
        <v>41.002482500000006</v>
      </c>
      <c r="O319" s="34">
        <v>33.672813000000005</v>
      </c>
      <c r="P319" s="34">
        <v>35.427610700000002</v>
      </c>
      <c r="Q319" s="34">
        <v>34.645123650000002</v>
      </c>
      <c r="R319" s="34">
        <v>44.534294736842114</v>
      </c>
      <c r="S319" s="34">
        <v>49.066515699999989</v>
      </c>
      <c r="T319" s="34">
        <v>37.106598349999999</v>
      </c>
      <c r="U319" s="34">
        <v>35.032201700000002</v>
      </c>
      <c r="V319" s="34">
        <v>35.848365421052627</v>
      </c>
    </row>
    <row r="320" spans="2:22" ht="15" customHeight="1" x14ac:dyDescent="0.2">
      <c r="B320" s="35" t="s">
        <v>5333</v>
      </c>
      <c r="C320" s="35" t="s">
        <v>5334</v>
      </c>
      <c r="D320" s="35" t="s">
        <v>4922</v>
      </c>
      <c r="E320" s="35" t="s">
        <v>159</v>
      </c>
      <c r="F320" s="34">
        <v>60.779133849999994</v>
      </c>
      <c r="G320" s="34">
        <v>59.846595750000006</v>
      </c>
      <c r="H320" s="34">
        <v>59.418693999999995</v>
      </c>
      <c r="I320" s="34">
        <v>59.547575700000003</v>
      </c>
      <c r="J320" s="34">
        <v>60.491424699999996</v>
      </c>
      <c r="K320" s="34">
        <v>58.435851700000001</v>
      </c>
      <c r="L320" s="34">
        <v>58.321947050000006</v>
      </c>
      <c r="M320" s="34">
        <v>59.039430350000011</v>
      </c>
      <c r="N320" s="34">
        <v>79.280849099999983</v>
      </c>
      <c r="O320" s="34">
        <v>53.392207599999992</v>
      </c>
      <c r="P320" s="34">
        <v>54.5325007</v>
      </c>
      <c r="Q320" s="34">
        <v>51.054434099999995</v>
      </c>
      <c r="R320" s="34">
        <v>50.497941263157898</v>
      </c>
      <c r="S320" s="34">
        <v>56.254123350000008</v>
      </c>
      <c r="T320" s="34">
        <v>55.677860250000002</v>
      </c>
      <c r="U320" s="34">
        <v>57.011022649999994</v>
      </c>
      <c r="V320" s="34">
        <v>55.346463421052633</v>
      </c>
    </row>
    <row r="321" spans="2:22" ht="15" customHeight="1" x14ac:dyDescent="0.2">
      <c r="B321" s="36" t="s">
        <v>3504</v>
      </c>
      <c r="C321" s="37" t="s">
        <v>3505</v>
      </c>
      <c r="D321" s="36" t="s">
        <v>3506</v>
      </c>
      <c r="E321" s="36" t="s">
        <v>147</v>
      </c>
      <c r="F321" s="34">
        <v>91.46215227777779</v>
      </c>
      <c r="G321" s="34">
        <v>100.82060968421051</v>
      </c>
      <c r="H321" s="34">
        <v>92.295950750000017</v>
      </c>
      <c r="I321" s="34">
        <v>99.070067599999987</v>
      </c>
      <c r="J321" s="34">
        <v>86.952220400000016</v>
      </c>
      <c r="K321" s="34">
        <v>90.993836700000003</v>
      </c>
      <c r="L321" s="34">
        <v>89.262535100000008</v>
      </c>
      <c r="M321" s="34">
        <v>85.37174515000001</v>
      </c>
      <c r="N321" s="34">
        <v>91.988002449999982</v>
      </c>
      <c r="O321" s="34">
        <v>88.396584399999995</v>
      </c>
      <c r="P321" s="34">
        <v>87.409188499999999</v>
      </c>
      <c r="Q321" s="34">
        <v>95.113238949999996</v>
      </c>
      <c r="R321" s="34">
        <v>94.345415400000007</v>
      </c>
      <c r="S321" s="34">
        <v>112.34744550000001</v>
      </c>
      <c r="T321" s="34">
        <v>95.781556199999997</v>
      </c>
      <c r="U321" s="34">
        <v>95.961048449999993</v>
      </c>
      <c r="V321" s="34">
        <v>89.39187668421053</v>
      </c>
    </row>
    <row r="322" spans="2:22" ht="15" customHeight="1" x14ac:dyDescent="0.2">
      <c r="B322" s="35" t="s">
        <v>2734</v>
      </c>
      <c r="C322" s="35" t="s">
        <v>2735</v>
      </c>
      <c r="D322" s="35" t="s">
        <v>2736</v>
      </c>
      <c r="E322" s="35" t="s">
        <v>147</v>
      </c>
      <c r="F322" s="34">
        <v>53.860280450000005</v>
      </c>
      <c r="G322" s="34">
        <v>46.611088549999998</v>
      </c>
      <c r="H322" s="34">
        <v>42.755644599999997</v>
      </c>
      <c r="I322" s="34">
        <v>43.870866300000003</v>
      </c>
      <c r="J322" s="34">
        <v>36.667659149999999</v>
      </c>
      <c r="K322" s="34">
        <v>36.092099599999997</v>
      </c>
      <c r="L322" s="34">
        <v>33.757741000000003</v>
      </c>
      <c r="M322" s="34">
        <v>38.599140700000007</v>
      </c>
      <c r="N322" s="34">
        <v>36.07398409999999</v>
      </c>
      <c r="O322" s="34">
        <v>38.009786900000002</v>
      </c>
      <c r="P322" s="34">
        <v>39.136433850000003</v>
      </c>
      <c r="Q322" s="34">
        <v>42.111033550000009</v>
      </c>
      <c r="R322" s="34">
        <v>39.925804649999996</v>
      </c>
      <c r="S322" s="34">
        <v>40.290117049999999</v>
      </c>
      <c r="T322" s="34">
        <v>46.184802900000008</v>
      </c>
      <c r="U322" s="34">
        <v>59.760064700000001</v>
      </c>
      <c r="V322" s="34">
        <v>58.055548799999997</v>
      </c>
    </row>
    <row r="323" spans="2:22" ht="15" customHeight="1" x14ac:dyDescent="0.2">
      <c r="B323" s="36" t="s">
        <v>3627</v>
      </c>
      <c r="C323" s="37" t="s">
        <v>3628</v>
      </c>
      <c r="D323" s="36" t="s">
        <v>3629</v>
      </c>
      <c r="E323" s="36" t="s">
        <v>147</v>
      </c>
      <c r="F323" s="34">
        <v>112.77916795000002</v>
      </c>
      <c r="G323" s="34">
        <v>81.304416449999991</v>
      </c>
      <c r="H323" s="34">
        <v>81.502381200000002</v>
      </c>
      <c r="I323" s="34">
        <v>79.618684250000001</v>
      </c>
      <c r="J323" s="34">
        <v>79.833583849999997</v>
      </c>
      <c r="K323" s="34">
        <v>77.685951150000008</v>
      </c>
      <c r="L323" s="34">
        <v>76.324143300000003</v>
      </c>
      <c r="M323" s="34">
        <v>76.339873100000005</v>
      </c>
      <c r="N323" s="34">
        <v>79.581126549999993</v>
      </c>
      <c r="O323" s="34">
        <v>81.721197249999989</v>
      </c>
      <c r="P323" s="34">
        <v>80.198011699999995</v>
      </c>
      <c r="Q323" s="34">
        <v>84.449524449999984</v>
      </c>
      <c r="R323" s="34">
        <v>87.388540500000005</v>
      </c>
      <c r="S323" s="34">
        <v>110.0471939</v>
      </c>
      <c r="T323" s="34">
        <v>82.686195850000004</v>
      </c>
      <c r="U323" s="34">
        <v>76.951728299999985</v>
      </c>
      <c r="V323" s="34">
        <v>78.893198649999974</v>
      </c>
    </row>
    <row r="324" spans="2:22" ht="15" customHeight="1" x14ac:dyDescent="0.2">
      <c r="B324" s="35" t="s">
        <v>4233</v>
      </c>
      <c r="C324" s="35" t="s">
        <v>4234</v>
      </c>
      <c r="D324" s="35" t="s">
        <v>4235</v>
      </c>
      <c r="E324" s="35" t="s">
        <v>147</v>
      </c>
      <c r="F324" s="34">
        <v>149.70858285000003</v>
      </c>
      <c r="G324" s="34">
        <v>132.9812149</v>
      </c>
      <c r="H324" s="34">
        <v>127.07791110526317</v>
      </c>
      <c r="I324" s="34">
        <v>134.40110569999996</v>
      </c>
      <c r="J324" s="34">
        <v>119.88266225</v>
      </c>
      <c r="K324" s="34">
        <v>118.94663294444442</v>
      </c>
      <c r="L324" s="34">
        <v>117.03892963157897</v>
      </c>
      <c r="M324" s="34">
        <v>121.08487652631577</v>
      </c>
      <c r="N324" s="34">
        <v>120.01853115789471</v>
      </c>
      <c r="O324" s="34">
        <v>138.01919305555555</v>
      </c>
      <c r="P324" s="34">
        <v>119.94420805263158</v>
      </c>
      <c r="Q324" s="34">
        <v>128.09341989473683</v>
      </c>
      <c r="R324" s="34">
        <v>128.59810616666664</v>
      </c>
      <c r="S324" s="34">
        <v>130.50818947368421</v>
      </c>
      <c r="T324" s="34">
        <v>122.85050485000002</v>
      </c>
      <c r="U324" s="34">
        <v>116.69422800000001</v>
      </c>
      <c r="V324" s="34">
        <v>116.4061032</v>
      </c>
    </row>
    <row r="325" spans="2:22" ht="15" customHeight="1" x14ac:dyDescent="0.2">
      <c r="B325" s="36" t="s">
        <v>4062</v>
      </c>
      <c r="C325" s="37" t="s">
        <v>4063</v>
      </c>
      <c r="D325" s="36" t="s">
        <v>4064</v>
      </c>
      <c r="E325" s="36" t="s">
        <v>147</v>
      </c>
      <c r="F325" s="34">
        <v>44.976696500000003</v>
      </c>
      <c r="G325" s="34">
        <v>40.245400099999998</v>
      </c>
      <c r="H325" s="34">
        <v>36.67932545</v>
      </c>
      <c r="I325" s="34">
        <v>35.915091699999998</v>
      </c>
      <c r="J325" s="34">
        <v>35.295969049999997</v>
      </c>
      <c r="K325" s="34">
        <v>33.438719049999996</v>
      </c>
      <c r="L325" s="34">
        <v>32.650225700000007</v>
      </c>
      <c r="M325" s="34">
        <v>33.697039200000006</v>
      </c>
      <c r="N325" s="34">
        <v>32.750722800000005</v>
      </c>
      <c r="O325" s="34">
        <v>34.974752949999996</v>
      </c>
      <c r="P325" s="34">
        <v>37.447460600000007</v>
      </c>
      <c r="Q325" s="34">
        <v>37.370958649999999</v>
      </c>
      <c r="R325" s="34">
        <v>37.874292400000009</v>
      </c>
      <c r="S325" s="34">
        <v>47.149231099999994</v>
      </c>
      <c r="T325" s="34">
        <v>37.338560349999995</v>
      </c>
      <c r="U325" s="34">
        <v>35.51191085</v>
      </c>
      <c r="V325" s="34">
        <v>36.784360400000011</v>
      </c>
    </row>
    <row r="326" spans="2:22" ht="15" customHeight="1" x14ac:dyDescent="0.2">
      <c r="B326" s="35" t="s">
        <v>4935</v>
      </c>
      <c r="C326" s="35" t="s">
        <v>4936</v>
      </c>
      <c r="D326" s="35" t="s">
        <v>4937</v>
      </c>
      <c r="E326" s="35" t="s">
        <v>147</v>
      </c>
      <c r="F326" s="34">
        <v>95.397123000000008</v>
      </c>
      <c r="G326" s="34">
        <v>67.930898421052632</v>
      </c>
      <c r="H326" s="34">
        <v>67.52967531578949</v>
      </c>
      <c r="I326" s="34">
        <v>73.427729526315787</v>
      </c>
      <c r="J326" s="34">
        <v>60.548813315789474</v>
      </c>
      <c r="K326" s="34">
        <v>62.251830349999992</v>
      </c>
      <c r="L326" s="34">
        <v>64.734462300000004</v>
      </c>
      <c r="M326" s="34">
        <v>60.172057549999998</v>
      </c>
      <c r="N326" s="34">
        <v>61.921371150000006</v>
      </c>
      <c r="O326" s="34">
        <v>60.599425599999996</v>
      </c>
      <c r="P326" s="34">
        <v>62.430567200000006</v>
      </c>
      <c r="Q326" s="34">
        <v>60.118713099999994</v>
      </c>
      <c r="R326" s="34">
        <v>58.877705350000006</v>
      </c>
      <c r="S326" s="34">
        <v>70.277385500000008</v>
      </c>
      <c r="T326" s="34">
        <v>57.132291210526319</v>
      </c>
      <c r="U326" s="34">
        <v>67.604591750000012</v>
      </c>
      <c r="V326" s="34">
        <v>62.395184549999996</v>
      </c>
    </row>
    <row r="327" spans="2:22" ht="15" customHeight="1" x14ac:dyDescent="0.2">
      <c r="B327" s="36" t="s">
        <v>5041</v>
      </c>
      <c r="C327" s="37" t="s">
        <v>5042</v>
      </c>
      <c r="D327" s="36" t="s">
        <v>5043</v>
      </c>
      <c r="E327" s="36" t="s">
        <v>147</v>
      </c>
      <c r="F327" s="34">
        <v>59.555331699999996</v>
      </c>
      <c r="G327" s="34">
        <v>49.577432250000008</v>
      </c>
      <c r="H327" s="34">
        <v>46.670369099999995</v>
      </c>
      <c r="I327" s="34">
        <v>47.957999750000006</v>
      </c>
      <c r="J327" s="34">
        <v>47.335771649999998</v>
      </c>
      <c r="K327" s="34">
        <v>45.647942549999996</v>
      </c>
      <c r="L327" s="34">
        <v>44.395450499999995</v>
      </c>
      <c r="M327" s="34">
        <v>50.122644149999999</v>
      </c>
      <c r="N327" s="34">
        <v>44.046905750000008</v>
      </c>
      <c r="O327" s="34">
        <v>45.514708199999987</v>
      </c>
      <c r="P327" s="34">
        <v>47.606988100000002</v>
      </c>
      <c r="Q327" s="34">
        <v>50.462017449999998</v>
      </c>
      <c r="R327" s="34">
        <v>48.325560199999998</v>
      </c>
      <c r="S327" s="34">
        <v>47.803831549999998</v>
      </c>
      <c r="T327" s="34">
        <v>48.824753349999995</v>
      </c>
      <c r="U327" s="34">
        <v>57.665479600000005</v>
      </c>
      <c r="V327" s="34">
        <v>62.503798900000007</v>
      </c>
    </row>
    <row r="328" spans="2:22" ht="15" customHeight="1" x14ac:dyDescent="0.2">
      <c r="B328" s="35" t="s">
        <v>4641</v>
      </c>
      <c r="C328" s="35" t="s">
        <v>4642</v>
      </c>
      <c r="D328" s="35" t="s">
        <v>4643</v>
      </c>
      <c r="E328" s="35" t="s">
        <v>147</v>
      </c>
      <c r="F328" s="34">
        <v>46.7800352</v>
      </c>
      <c r="G328" s="34">
        <v>42.951643850000004</v>
      </c>
      <c r="H328" s="34">
        <v>43.064961949999997</v>
      </c>
      <c r="I328" s="34">
        <v>42.992713949999988</v>
      </c>
      <c r="J328" s="34">
        <v>43.59153229999999</v>
      </c>
      <c r="K328" s="34">
        <v>43.031223550000007</v>
      </c>
      <c r="L328" s="34">
        <v>42.379763400000002</v>
      </c>
      <c r="M328" s="34">
        <v>42.358492999999996</v>
      </c>
      <c r="N328" s="34">
        <v>42.199784600000001</v>
      </c>
      <c r="O328" s="34">
        <v>42.557320199999992</v>
      </c>
      <c r="P328" s="34">
        <v>42.852892150000002</v>
      </c>
      <c r="Q328" s="34">
        <v>43.032408399999994</v>
      </c>
      <c r="R328" s="34">
        <v>42.964869550000003</v>
      </c>
      <c r="S328" s="34">
        <v>42.857390249999995</v>
      </c>
      <c r="T328" s="34">
        <v>42.790951550000003</v>
      </c>
      <c r="U328" s="34">
        <v>42.755142200000002</v>
      </c>
      <c r="V328" s="34">
        <v>42.798472100000005</v>
      </c>
    </row>
    <row r="329" spans="2:22" ht="15" customHeight="1" x14ac:dyDescent="0.2">
      <c r="B329" s="36" t="s">
        <v>2660</v>
      </c>
      <c r="C329" s="37" t="s">
        <v>2661</v>
      </c>
      <c r="D329" s="36" t="s">
        <v>2662</v>
      </c>
      <c r="E329" s="36" t="s">
        <v>147</v>
      </c>
      <c r="F329" s="34">
        <v>17.47187795</v>
      </c>
      <c r="G329" s="34">
        <v>14.095285299999997</v>
      </c>
      <c r="H329" s="34">
        <v>13.843819050000002</v>
      </c>
      <c r="I329" s="34">
        <v>15.597471350000001</v>
      </c>
      <c r="J329" s="34">
        <v>16.255831000000001</v>
      </c>
      <c r="K329" s="34">
        <v>17.664752249999999</v>
      </c>
      <c r="L329" s="34">
        <v>15.5725921</v>
      </c>
      <c r="M329" s="34">
        <v>16.892588499999999</v>
      </c>
      <c r="N329" s="34">
        <v>16.35860435</v>
      </c>
      <c r="O329" s="34">
        <v>14.465541699999999</v>
      </c>
      <c r="P329" s="34">
        <v>13.706213499999999</v>
      </c>
      <c r="Q329" s="34">
        <v>14.176423099999999</v>
      </c>
      <c r="R329" s="34">
        <v>15.86163335</v>
      </c>
      <c r="S329" s="34">
        <v>14.3859678</v>
      </c>
      <c r="T329" s="34">
        <v>15.593687649999998</v>
      </c>
      <c r="U329" s="34">
        <v>14.808174600000001</v>
      </c>
      <c r="V329" s="34">
        <v>14.798247649999999</v>
      </c>
    </row>
    <row r="330" spans="2:22" ht="15" customHeight="1" x14ac:dyDescent="0.2">
      <c r="B330" s="35" t="s">
        <v>3717</v>
      </c>
      <c r="C330" s="35" t="s">
        <v>3718</v>
      </c>
      <c r="D330" s="35" t="s">
        <v>3719</v>
      </c>
      <c r="E330" s="35" t="s">
        <v>147</v>
      </c>
      <c r="F330" s="34">
        <v>132.10875194444444</v>
      </c>
      <c r="G330" s="34">
        <v>101.86279810526317</v>
      </c>
      <c r="H330" s="34">
        <v>119.6765922</v>
      </c>
      <c r="I330" s="34">
        <v>105.12714660000002</v>
      </c>
      <c r="J330" s="34">
        <v>101.1728062</v>
      </c>
      <c r="K330" s="34">
        <v>102.17455905</v>
      </c>
      <c r="L330" s="34">
        <v>111.67488024999997</v>
      </c>
      <c r="M330" s="34">
        <v>102.6329156</v>
      </c>
      <c r="N330" s="34">
        <v>130.6938098</v>
      </c>
      <c r="O330" s="34">
        <v>108.76242139999999</v>
      </c>
      <c r="P330" s="34">
        <v>136.8852708</v>
      </c>
      <c r="Q330" s="34">
        <v>114.9488456</v>
      </c>
      <c r="R330" s="34">
        <v>116.66410265000002</v>
      </c>
      <c r="S330" s="34">
        <v>128.91240729999998</v>
      </c>
      <c r="T330" s="34">
        <v>103.18021209999999</v>
      </c>
      <c r="U330" s="34">
        <v>97.639824600000011</v>
      </c>
      <c r="V330" s="34">
        <v>107.92167420000001</v>
      </c>
    </row>
    <row r="331" spans="2:22" ht="15" customHeight="1" x14ac:dyDescent="0.2">
      <c r="B331" s="36" t="s">
        <v>2633</v>
      </c>
      <c r="C331" s="37" t="s">
        <v>2634</v>
      </c>
      <c r="D331" s="36" t="s">
        <v>2635</v>
      </c>
      <c r="E331" s="36" t="s">
        <v>147</v>
      </c>
      <c r="F331" s="34">
        <v>60.683095578947373</v>
      </c>
      <c r="G331" s="34">
        <v>57.701611449999994</v>
      </c>
      <c r="H331" s="34">
        <v>55.435318900000006</v>
      </c>
      <c r="I331" s="34">
        <v>55.280745400000001</v>
      </c>
      <c r="J331" s="34">
        <v>51.672253900000008</v>
      </c>
      <c r="K331" s="34">
        <v>49.297671450000003</v>
      </c>
      <c r="L331" s="34">
        <v>51.298185049999994</v>
      </c>
      <c r="M331" s="34">
        <v>52.780018400000003</v>
      </c>
      <c r="N331" s="34">
        <v>50.745047749999998</v>
      </c>
      <c r="O331" s="34">
        <v>49.439234600000006</v>
      </c>
      <c r="P331" s="34">
        <v>49.9256472</v>
      </c>
      <c r="Q331" s="34">
        <v>54.6601857</v>
      </c>
      <c r="R331" s="34">
        <v>54.92610225</v>
      </c>
      <c r="S331" s="34">
        <v>60.643909649999998</v>
      </c>
      <c r="T331" s="34">
        <v>52.294837299999998</v>
      </c>
      <c r="U331" s="34">
        <v>51.741244199999997</v>
      </c>
      <c r="V331" s="34">
        <v>57.234209949999993</v>
      </c>
    </row>
    <row r="332" spans="2:22" ht="15" customHeight="1" x14ac:dyDescent="0.2">
      <c r="B332" s="35" t="s">
        <v>3202</v>
      </c>
      <c r="C332" s="35" t="s">
        <v>3203</v>
      </c>
      <c r="D332" s="35" t="s">
        <v>3204</v>
      </c>
      <c r="E332" s="35" t="s">
        <v>147</v>
      </c>
      <c r="F332" s="34">
        <v>82.277492149999972</v>
      </c>
      <c r="G332" s="34">
        <v>72.861007550000011</v>
      </c>
      <c r="H332" s="34">
        <v>66.6570131</v>
      </c>
      <c r="I332" s="34">
        <v>55.170114949999991</v>
      </c>
      <c r="J332" s="34">
        <v>55.633751650000008</v>
      </c>
      <c r="K332" s="34">
        <v>54.531402450000009</v>
      </c>
      <c r="L332" s="34">
        <v>54.525871449999997</v>
      </c>
      <c r="M332" s="34">
        <v>53.156875950000007</v>
      </c>
      <c r="N332" s="34">
        <v>52.235791149999997</v>
      </c>
      <c r="O332" s="34">
        <v>54.595803199999999</v>
      </c>
      <c r="P332" s="34">
        <v>54.722859299999996</v>
      </c>
      <c r="Q332" s="34">
        <v>60.928024000000008</v>
      </c>
      <c r="R332" s="34">
        <v>62.796366549999995</v>
      </c>
      <c r="S332" s="34">
        <v>66.60535904999999</v>
      </c>
      <c r="T332" s="34">
        <v>55.494919399999993</v>
      </c>
      <c r="U332" s="34">
        <v>53.519954550000001</v>
      </c>
      <c r="V332" s="34">
        <v>55.168740099999994</v>
      </c>
    </row>
    <row r="333" spans="2:22" ht="15" customHeight="1" x14ac:dyDescent="0.2">
      <c r="B333" s="36" t="s">
        <v>2965</v>
      </c>
      <c r="C333" s="37" t="s">
        <v>2966</v>
      </c>
      <c r="D333" s="36" t="s">
        <v>2967</v>
      </c>
      <c r="E333" s="36" t="s">
        <v>147</v>
      </c>
      <c r="F333" s="34">
        <v>58.535862449999989</v>
      </c>
      <c r="G333" s="34">
        <v>57.398370499999999</v>
      </c>
      <c r="H333" s="34">
        <v>54.133181750000006</v>
      </c>
      <c r="I333" s="34">
        <v>47.050338550000006</v>
      </c>
      <c r="J333" s="34">
        <v>45.321347899999999</v>
      </c>
      <c r="K333" s="34">
        <v>44.279504899999999</v>
      </c>
      <c r="L333" s="34">
        <v>42.741727049999994</v>
      </c>
      <c r="M333" s="34">
        <v>42.046982249999999</v>
      </c>
      <c r="N333" s="34">
        <v>41.700635849999998</v>
      </c>
      <c r="O333" s="34">
        <v>43.911461149999994</v>
      </c>
      <c r="P333" s="34">
        <v>42.822338649999999</v>
      </c>
      <c r="Q333" s="34">
        <v>46.73532385</v>
      </c>
      <c r="R333" s="34">
        <v>50.611135100000006</v>
      </c>
      <c r="S333" s="34">
        <v>56.53876185</v>
      </c>
      <c r="T333" s="34">
        <v>44.738530799999999</v>
      </c>
      <c r="U333" s="34">
        <v>41.816094199999995</v>
      </c>
      <c r="V333" s="34">
        <v>42.900477250000009</v>
      </c>
    </row>
    <row r="334" spans="2:22" ht="15" customHeight="1" x14ac:dyDescent="0.2">
      <c r="B334" s="35" t="s">
        <v>3762</v>
      </c>
      <c r="C334" s="35" t="s">
        <v>3763</v>
      </c>
      <c r="D334" s="35" t="s">
        <v>3764</v>
      </c>
      <c r="E334" s="35" t="s">
        <v>147</v>
      </c>
      <c r="F334" s="34">
        <v>32.657657549999996</v>
      </c>
      <c r="G334" s="34">
        <v>31.020822100000004</v>
      </c>
      <c r="H334" s="34">
        <v>28.297431400000004</v>
      </c>
      <c r="I334" s="34">
        <v>27.833322850000002</v>
      </c>
      <c r="J334" s="34">
        <v>27.844785799999993</v>
      </c>
      <c r="K334" s="34">
        <v>27.310746250000001</v>
      </c>
      <c r="L334" s="34">
        <v>27.184745900000003</v>
      </c>
      <c r="M334" s="34">
        <v>27.017868350000004</v>
      </c>
      <c r="N334" s="34">
        <v>26.782183749999994</v>
      </c>
      <c r="O334" s="34">
        <v>24.637528400000001</v>
      </c>
      <c r="P334" s="34">
        <v>27.174594899999999</v>
      </c>
      <c r="Q334" s="34">
        <v>27.767463999999997</v>
      </c>
      <c r="R334" s="34">
        <v>26.971608199999999</v>
      </c>
      <c r="S334" s="34">
        <v>26.9850484</v>
      </c>
      <c r="T334" s="34">
        <v>27.314907549999997</v>
      </c>
      <c r="U334" s="34">
        <v>26.678288049999999</v>
      </c>
      <c r="V334" s="34">
        <v>25.487866999999998</v>
      </c>
    </row>
    <row r="335" spans="2:22" ht="15" customHeight="1" x14ac:dyDescent="0.2">
      <c r="B335" s="36" t="s">
        <v>3654</v>
      </c>
      <c r="C335" s="37" t="s">
        <v>3655</v>
      </c>
      <c r="D335" s="36" t="s">
        <v>3656</v>
      </c>
      <c r="E335" s="36" t="s">
        <v>147</v>
      </c>
      <c r="F335" s="34">
        <v>38.362847700000003</v>
      </c>
      <c r="G335" s="34">
        <v>32.353147050000004</v>
      </c>
      <c r="H335" s="34">
        <v>31.620653449999999</v>
      </c>
      <c r="I335" s="34">
        <v>28.564529349999997</v>
      </c>
      <c r="J335" s="34">
        <v>27.539128899999998</v>
      </c>
      <c r="K335" s="34">
        <v>26.245008049999996</v>
      </c>
      <c r="L335" s="34">
        <v>25.073477950000001</v>
      </c>
      <c r="M335" s="34">
        <v>25.604335699999996</v>
      </c>
      <c r="N335" s="34">
        <v>25.43416255</v>
      </c>
      <c r="O335" s="34">
        <v>29.426995700000003</v>
      </c>
      <c r="P335" s="34">
        <v>28.37772635</v>
      </c>
      <c r="Q335" s="34">
        <v>30.679569850000007</v>
      </c>
      <c r="R335" s="34">
        <v>27.788902199999995</v>
      </c>
      <c r="S335" s="34">
        <v>29.060137900000001</v>
      </c>
      <c r="T335" s="34">
        <v>29.400128950000003</v>
      </c>
      <c r="U335" s="34">
        <v>30.031712700000003</v>
      </c>
      <c r="V335" s="34">
        <v>29.021040750000004</v>
      </c>
    </row>
    <row r="336" spans="2:22" ht="15" customHeight="1" x14ac:dyDescent="0.2">
      <c r="B336" s="35" t="s">
        <v>2675</v>
      </c>
      <c r="C336" s="35" t="s">
        <v>2676</v>
      </c>
      <c r="D336" s="35" t="s">
        <v>2677</v>
      </c>
      <c r="E336" s="35" t="s">
        <v>147</v>
      </c>
      <c r="F336" s="34">
        <v>33.31896055</v>
      </c>
      <c r="G336" s="34">
        <v>28.217575349999997</v>
      </c>
      <c r="H336" s="34">
        <v>28.783549750000002</v>
      </c>
      <c r="I336" s="34">
        <v>27.213870149999998</v>
      </c>
      <c r="J336" s="34">
        <v>24.038006450000005</v>
      </c>
      <c r="K336" s="34">
        <v>22.179265149999999</v>
      </c>
      <c r="L336" s="34">
        <v>21.030330599999999</v>
      </c>
      <c r="M336" s="34">
        <v>22.435504099999999</v>
      </c>
      <c r="N336" s="34">
        <v>21.568871950000002</v>
      </c>
      <c r="O336" s="34">
        <v>25.885237799999999</v>
      </c>
      <c r="P336" s="34">
        <v>25.916180050000001</v>
      </c>
      <c r="Q336" s="34">
        <v>27.465138400000008</v>
      </c>
      <c r="R336" s="34">
        <v>25.862429299999995</v>
      </c>
      <c r="S336" s="34">
        <v>26.623669899999999</v>
      </c>
      <c r="T336" s="34">
        <v>24.3912896</v>
      </c>
      <c r="U336" s="34">
        <v>23.475863350000004</v>
      </c>
      <c r="V336" s="34">
        <v>23.339371250000006</v>
      </c>
    </row>
    <row r="337" spans="2:22" ht="15" customHeight="1" x14ac:dyDescent="0.2">
      <c r="B337" s="36" t="s">
        <v>4251</v>
      </c>
      <c r="C337" s="37" t="s">
        <v>4252</v>
      </c>
      <c r="D337" s="36" t="s">
        <v>4253</v>
      </c>
      <c r="E337" s="36" t="s">
        <v>152</v>
      </c>
      <c r="F337" s="34">
        <v>86.41507476923077</v>
      </c>
      <c r="G337" s="34">
        <v>76.440164307692299</v>
      </c>
      <c r="H337" s="34">
        <v>70.753491692307705</v>
      </c>
      <c r="I337" s="34">
        <v>75.374738500000007</v>
      </c>
      <c r="J337" s="34">
        <v>71.534063928571427</v>
      </c>
      <c r="K337" s="34">
        <v>70.300268461538451</v>
      </c>
      <c r="L337" s="34">
        <v>68.243605461538465</v>
      </c>
      <c r="M337" s="34">
        <v>71.894475846153853</v>
      </c>
      <c r="N337" s="34">
        <v>68.878696769230771</v>
      </c>
      <c r="O337" s="34">
        <v>76.783659</v>
      </c>
      <c r="P337" s="34">
        <v>74.400778769230769</v>
      </c>
      <c r="Q337" s="34">
        <v>77.95660214285715</v>
      </c>
      <c r="R337" s="34">
        <v>78.110130714285717</v>
      </c>
      <c r="S337" s="34">
        <v>81.469582642857162</v>
      </c>
      <c r="T337" s="34">
        <v>69.560645428571434</v>
      </c>
      <c r="U337" s="34">
        <v>67.630832071428571</v>
      </c>
      <c r="V337" s="34">
        <v>67.421631142857152</v>
      </c>
    </row>
    <row r="338" spans="2:22" ht="15" customHeight="1" x14ac:dyDescent="0.2">
      <c r="B338" s="35" t="s">
        <v>2648</v>
      </c>
      <c r="C338" s="35" t="s">
        <v>2649</v>
      </c>
      <c r="D338" s="35" t="s">
        <v>2650</v>
      </c>
      <c r="E338" s="35" t="s">
        <v>152</v>
      </c>
      <c r="F338" s="34">
        <v>125.33340395</v>
      </c>
      <c r="G338" s="34">
        <v>117.01407365</v>
      </c>
      <c r="H338" s="34">
        <v>109.00904774999999</v>
      </c>
      <c r="I338" s="34">
        <v>104.03305674999999</v>
      </c>
      <c r="J338" s="34">
        <v>101.20085209999999</v>
      </c>
      <c r="K338" s="34">
        <v>101.99418299999999</v>
      </c>
      <c r="L338" s="34">
        <v>106.66933739999999</v>
      </c>
      <c r="M338" s="34">
        <v>106.51492369999998</v>
      </c>
      <c r="N338" s="34">
        <v>105.86162924999999</v>
      </c>
      <c r="O338" s="34">
        <v>109.72050800000002</v>
      </c>
      <c r="P338" s="34">
        <v>112.48292195000002</v>
      </c>
      <c r="Q338" s="34">
        <v>114.80193215</v>
      </c>
      <c r="R338" s="34">
        <v>117.57914750000002</v>
      </c>
      <c r="S338" s="34">
        <v>121.09213690000001</v>
      </c>
      <c r="T338" s="34">
        <v>101.30020429999999</v>
      </c>
      <c r="U338" s="34">
        <v>95.631435299999993</v>
      </c>
      <c r="V338" s="34">
        <v>94.148234649999978</v>
      </c>
    </row>
    <row r="339" spans="2:22" ht="15" customHeight="1" x14ac:dyDescent="0.2">
      <c r="B339" s="36" t="s">
        <v>5247</v>
      </c>
      <c r="C339" s="37" t="s">
        <v>5248</v>
      </c>
      <c r="D339" s="36" t="s">
        <v>5249</v>
      </c>
      <c r="E339" s="36" t="s">
        <v>152</v>
      </c>
      <c r="F339" s="34">
        <v>173.03450024999998</v>
      </c>
      <c r="G339" s="34">
        <v>160.22149780000001</v>
      </c>
      <c r="H339" s="34">
        <v>158.93955579999999</v>
      </c>
      <c r="I339" s="34">
        <v>140.06585425</v>
      </c>
      <c r="J339" s="34">
        <v>133.93957374999999</v>
      </c>
      <c r="K339" s="34">
        <v>141.58364599999999</v>
      </c>
      <c r="L339" s="34">
        <v>146.89789400000001</v>
      </c>
      <c r="M339" s="34">
        <v>264.86345533333332</v>
      </c>
      <c r="N339" s="34">
        <v>256.30634666666668</v>
      </c>
      <c r="O339" s="34">
        <v>220.80332983333332</v>
      </c>
      <c r="P339" s="34">
        <v>224.29830439999995</v>
      </c>
      <c r="Q339" s="34">
        <v>236.68711260000001</v>
      </c>
      <c r="R339" s="34">
        <v>234.79450679999999</v>
      </c>
      <c r="S339" s="34">
        <v>157.13462924999999</v>
      </c>
      <c r="T339" s="34">
        <v>162.521143</v>
      </c>
      <c r="U339" s="34">
        <v>163.98832899999999</v>
      </c>
      <c r="V339" s="34">
        <v>160.43631525000001</v>
      </c>
    </row>
    <row r="340" spans="2:22" ht="15" customHeight="1" x14ac:dyDescent="0.2">
      <c r="B340" s="35" t="s">
        <v>5193</v>
      </c>
      <c r="C340" s="35" t="s">
        <v>5194</v>
      </c>
      <c r="D340" s="35" t="s">
        <v>5195</v>
      </c>
      <c r="E340" s="35" t="s">
        <v>152</v>
      </c>
      <c r="F340" s="34">
        <v>100.52130445</v>
      </c>
      <c r="G340" s="34">
        <v>95.499493450000017</v>
      </c>
      <c r="H340" s="34">
        <v>91.742074999999986</v>
      </c>
      <c r="I340" s="34">
        <v>89.381654249999997</v>
      </c>
      <c r="J340" s="34">
        <v>88.386013700000007</v>
      </c>
      <c r="K340" s="34">
        <v>86.595116600000011</v>
      </c>
      <c r="L340" s="34">
        <v>83.812764700000017</v>
      </c>
      <c r="M340" s="34">
        <v>84.564077299999994</v>
      </c>
      <c r="N340" s="34">
        <v>84.099948249999997</v>
      </c>
      <c r="O340" s="34">
        <v>88.635116049999979</v>
      </c>
      <c r="P340" s="34">
        <v>86.939904600000006</v>
      </c>
      <c r="Q340" s="34">
        <v>89.760537799999994</v>
      </c>
      <c r="R340" s="34">
        <v>93.808303349999989</v>
      </c>
      <c r="S340" s="34">
        <v>80.55877989999999</v>
      </c>
      <c r="T340" s="34">
        <v>64.445014850000007</v>
      </c>
      <c r="U340" s="34">
        <v>60.33349055</v>
      </c>
      <c r="V340" s="34">
        <v>60.223711050000006</v>
      </c>
    </row>
    <row r="341" spans="2:22" ht="15" customHeight="1" x14ac:dyDescent="0.2">
      <c r="B341" s="36" t="s">
        <v>5152</v>
      </c>
      <c r="C341" s="37" t="s">
        <v>5153</v>
      </c>
      <c r="D341" s="36" t="s">
        <v>5154</v>
      </c>
      <c r="E341" s="36" t="s">
        <v>152</v>
      </c>
      <c r="F341" s="34">
        <v>162.02789678571429</v>
      </c>
      <c r="G341" s="34">
        <v>159.25395228571429</v>
      </c>
      <c r="H341" s="34">
        <v>157.06864100000001</v>
      </c>
      <c r="I341" s="34">
        <v>156.88813407142857</v>
      </c>
      <c r="J341" s="34">
        <v>151.6173857857143</v>
      </c>
      <c r="K341" s="34">
        <v>149.55996476923079</v>
      </c>
      <c r="L341" s="34">
        <v>149.8466217142857</v>
      </c>
      <c r="M341" s="34">
        <v>149.54275207142857</v>
      </c>
      <c r="N341" s="34">
        <v>145.23110707142857</v>
      </c>
      <c r="O341" s="34">
        <v>154.71244735714285</v>
      </c>
      <c r="P341" s="34">
        <v>155.23720292857143</v>
      </c>
      <c r="Q341" s="34">
        <v>157.28301207142857</v>
      </c>
      <c r="R341" s="34">
        <v>152.95020771428568</v>
      </c>
      <c r="S341" s="34">
        <v>154.86145642857144</v>
      </c>
      <c r="T341" s="34">
        <v>138.93278971428575</v>
      </c>
      <c r="U341" s="34">
        <v>136.20302878571425</v>
      </c>
      <c r="V341" s="34">
        <v>135.75845157142857</v>
      </c>
    </row>
    <row r="342" spans="2:22" ht="15" customHeight="1" x14ac:dyDescent="0.2">
      <c r="B342" s="35" t="s">
        <v>4866</v>
      </c>
      <c r="C342" s="35" t="s">
        <v>4867</v>
      </c>
      <c r="D342" s="35" t="s">
        <v>4868</v>
      </c>
      <c r="E342" s="35" t="s">
        <v>152</v>
      </c>
      <c r="F342" s="34">
        <v>179.84004519999999</v>
      </c>
      <c r="G342" s="34">
        <v>158.29500805263157</v>
      </c>
      <c r="H342" s="34">
        <v>176.55185436842103</v>
      </c>
      <c r="I342" s="34">
        <v>152.40849044444445</v>
      </c>
      <c r="J342" s="34">
        <v>145.58378622222222</v>
      </c>
      <c r="K342" s="34">
        <v>141.96714261111109</v>
      </c>
      <c r="L342" s="34">
        <v>177.84548000000004</v>
      </c>
      <c r="M342" s="34">
        <v>155.05050157894735</v>
      </c>
      <c r="N342" s="34">
        <v>158.9928312105263</v>
      </c>
      <c r="O342" s="34">
        <v>168.12405100000001</v>
      </c>
      <c r="P342" s="34">
        <v>169.40102505263155</v>
      </c>
      <c r="Q342" s="34">
        <v>171.0354292105263</v>
      </c>
      <c r="R342" s="34">
        <v>166.31274331578948</v>
      </c>
      <c r="S342" s="34">
        <v>169.75725359999998</v>
      </c>
      <c r="T342" s="34">
        <v>144.8678391</v>
      </c>
      <c r="U342" s="34">
        <v>140.72252655</v>
      </c>
      <c r="V342" s="34">
        <v>139.47910283333334</v>
      </c>
    </row>
    <row r="343" spans="2:22" ht="15" customHeight="1" x14ac:dyDescent="0.2">
      <c r="B343" s="36" t="s">
        <v>3438</v>
      </c>
      <c r="C343" s="37" t="s">
        <v>3439</v>
      </c>
      <c r="D343" s="36" t="s">
        <v>3440</v>
      </c>
      <c r="E343" s="36" t="s">
        <v>152</v>
      </c>
      <c r="F343" s="34">
        <v>95.35764607142859</v>
      </c>
      <c r="G343" s="34">
        <v>95.898687894736852</v>
      </c>
      <c r="H343" s="34">
        <v>91.323789111111125</v>
      </c>
      <c r="I343" s="34">
        <v>89.060108</v>
      </c>
      <c r="J343" s="34">
        <v>96.559121473684215</v>
      </c>
      <c r="K343" s="34">
        <v>87.939640999999995</v>
      </c>
      <c r="L343" s="34">
        <v>86.793429894736846</v>
      </c>
      <c r="M343" s="34">
        <v>84.103377157894741</v>
      </c>
      <c r="N343" s="34">
        <v>84.204493421052646</v>
      </c>
      <c r="O343" s="34">
        <v>88.988670631578955</v>
      </c>
      <c r="P343" s="34">
        <v>89.103988315789479</v>
      </c>
      <c r="Q343" s="34">
        <v>109.71158440000002</v>
      </c>
      <c r="R343" s="34">
        <v>189.25141984210529</v>
      </c>
      <c r="S343" s="34">
        <v>118.71953688235294</v>
      </c>
      <c r="T343" s="34">
        <v>92.517448999999999</v>
      </c>
      <c r="U343" s="34">
        <v>86.652046466666647</v>
      </c>
      <c r="V343" s="34">
        <v>85.178910799999997</v>
      </c>
    </row>
    <row r="344" spans="2:22" ht="15" customHeight="1" x14ac:dyDescent="0.2">
      <c r="B344" s="35" t="s">
        <v>4782</v>
      </c>
      <c r="C344" s="35" t="s">
        <v>4783</v>
      </c>
      <c r="D344" s="35" t="s">
        <v>4784</v>
      </c>
      <c r="E344" s="35" t="s">
        <v>152</v>
      </c>
      <c r="F344" s="34">
        <v>74.731896750000004</v>
      </c>
      <c r="G344" s="34">
        <v>66.11600989999998</v>
      </c>
      <c r="H344" s="34">
        <v>58.683582799999996</v>
      </c>
      <c r="I344" s="34">
        <v>56.231416199999998</v>
      </c>
      <c r="J344" s="34">
        <v>54.23228435</v>
      </c>
      <c r="K344" s="34">
        <v>55.494847749999998</v>
      </c>
      <c r="L344" s="34">
        <v>52.427379950000002</v>
      </c>
      <c r="M344" s="34">
        <v>53.179797599999993</v>
      </c>
      <c r="N344" s="34">
        <v>49.178044750000005</v>
      </c>
      <c r="O344" s="34">
        <v>55.873304499999996</v>
      </c>
      <c r="P344" s="34">
        <v>57.428963150000001</v>
      </c>
      <c r="Q344" s="34">
        <v>58.752511400000003</v>
      </c>
      <c r="R344" s="34">
        <v>60.17789634999999</v>
      </c>
      <c r="S344" s="34">
        <v>66.130576750000003</v>
      </c>
      <c r="T344" s="34">
        <v>47.295092350000004</v>
      </c>
      <c r="U344" s="34">
        <v>42.915956600000001</v>
      </c>
      <c r="V344" s="34">
        <v>46.12191649999999</v>
      </c>
    </row>
    <row r="345" spans="2:22" ht="15" customHeight="1" x14ac:dyDescent="0.2">
      <c r="B345" s="36" t="s">
        <v>5001</v>
      </c>
      <c r="C345" s="37" t="s">
        <v>5002</v>
      </c>
      <c r="D345" s="36" t="s">
        <v>5003</v>
      </c>
      <c r="E345" s="36" t="s">
        <v>152</v>
      </c>
      <c r="F345" s="34">
        <v>96.835692368421036</v>
      </c>
      <c r="G345" s="34">
        <v>93.813689199999999</v>
      </c>
      <c r="H345" s="34">
        <v>92.255337950000026</v>
      </c>
      <c r="I345" s="34">
        <v>88.163412550000004</v>
      </c>
      <c r="J345" s="34">
        <v>84.480862299999998</v>
      </c>
      <c r="K345" s="34">
        <v>84.982396500000007</v>
      </c>
      <c r="L345" s="34">
        <v>83.194747249999992</v>
      </c>
      <c r="M345" s="34">
        <v>83.657131600000014</v>
      </c>
      <c r="N345" s="34">
        <v>81.046694200000005</v>
      </c>
      <c r="O345" s="34">
        <v>88.488718149999983</v>
      </c>
      <c r="P345" s="34">
        <v>87.660308200000003</v>
      </c>
      <c r="Q345" s="34">
        <v>90.288863750000004</v>
      </c>
      <c r="R345" s="34">
        <v>90.504142049999999</v>
      </c>
      <c r="S345" s="34">
        <v>95.156037999999981</v>
      </c>
      <c r="T345" s="34">
        <v>84.372337999999999</v>
      </c>
      <c r="U345" s="34">
        <v>78.137529900000018</v>
      </c>
      <c r="V345" s="34">
        <v>77.487334650000008</v>
      </c>
    </row>
    <row r="346" spans="2:22" ht="15" customHeight="1" x14ac:dyDescent="0.2">
      <c r="B346" s="35" t="s">
        <v>3843</v>
      </c>
      <c r="C346" s="35" t="s">
        <v>3844</v>
      </c>
      <c r="D346" s="35" t="s">
        <v>3845</v>
      </c>
      <c r="E346" s="35" t="s">
        <v>152</v>
      </c>
      <c r="F346" s="34">
        <v>90.729707849999983</v>
      </c>
      <c r="G346" s="34">
        <v>85.118351649999994</v>
      </c>
      <c r="H346" s="34">
        <v>84.146733699999999</v>
      </c>
      <c r="I346" s="34">
        <v>76.854132200000009</v>
      </c>
      <c r="J346" s="34">
        <v>72.82477089999999</v>
      </c>
      <c r="K346" s="34">
        <v>71.500452052631587</v>
      </c>
      <c r="L346" s="34">
        <v>70.66842410000001</v>
      </c>
      <c r="M346" s="34">
        <v>70.620022049999989</v>
      </c>
      <c r="N346" s="34">
        <v>71.018095000000002</v>
      </c>
      <c r="O346" s="34">
        <v>76.098650549999974</v>
      </c>
      <c r="P346" s="34">
        <v>75.799317599999995</v>
      </c>
      <c r="Q346" s="34">
        <v>77.823076600000007</v>
      </c>
      <c r="R346" s="34">
        <v>78.662768799999995</v>
      </c>
      <c r="S346" s="34">
        <v>85.119408199999981</v>
      </c>
      <c r="T346" s="34">
        <v>70.556636300000008</v>
      </c>
      <c r="U346" s="34">
        <v>66.918795700000004</v>
      </c>
      <c r="V346" s="34">
        <v>67.005261599999997</v>
      </c>
    </row>
    <row r="347" spans="2:22" ht="15" customHeight="1" x14ac:dyDescent="0.2">
      <c r="B347" s="36" t="s">
        <v>5065</v>
      </c>
      <c r="C347" s="37" t="s">
        <v>5066</v>
      </c>
      <c r="D347" s="36" t="s">
        <v>5067</v>
      </c>
      <c r="E347" s="36" t="s">
        <v>152</v>
      </c>
      <c r="F347" s="34">
        <v>102.51454428571428</v>
      </c>
      <c r="G347" s="34">
        <v>102.43175821052628</v>
      </c>
      <c r="H347" s="34">
        <v>99.649182777777767</v>
      </c>
      <c r="I347" s="34">
        <v>97.172138833333321</v>
      </c>
      <c r="J347" s="34">
        <v>96.933937388888864</v>
      </c>
      <c r="K347" s="34">
        <v>95.420205736842078</v>
      </c>
      <c r="L347" s="34">
        <v>92.913774222222216</v>
      </c>
      <c r="M347" s="34">
        <v>93.591146105263135</v>
      </c>
      <c r="N347" s="34">
        <v>92.176751999999993</v>
      </c>
      <c r="O347" s="34">
        <v>99.561762684210521</v>
      </c>
      <c r="P347" s="34">
        <v>96.14749552631578</v>
      </c>
      <c r="Q347" s="34">
        <v>99.165265349999999</v>
      </c>
      <c r="R347" s="34">
        <v>98.027148210526306</v>
      </c>
      <c r="S347" s="34">
        <v>106.58226744444444</v>
      </c>
      <c r="T347" s="34">
        <v>97.594105999999996</v>
      </c>
      <c r="U347" s="34">
        <v>158.50409388888889</v>
      </c>
      <c r="V347" s="34">
        <v>93.843195500000007</v>
      </c>
    </row>
    <row r="348" spans="2:22" ht="15" customHeight="1" x14ac:dyDescent="0.2">
      <c r="B348" s="35" t="s">
        <v>3831</v>
      </c>
      <c r="C348" s="35" t="s">
        <v>3832</v>
      </c>
      <c r="D348" s="35" t="s">
        <v>3833</v>
      </c>
      <c r="E348" s="35" t="s">
        <v>152</v>
      </c>
      <c r="F348" s="34">
        <v>95.625431631578934</v>
      </c>
      <c r="G348" s="34">
        <v>83.586728299999976</v>
      </c>
      <c r="H348" s="34">
        <v>68.006865949999991</v>
      </c>
      <c r="I348" s="34">
        <v>65.793983449999999</v>
      </c>
      <c r="J348" s="34">
        <v>57.38399969999999</v>
      </c>
      <c r="K348" s="34">
        <v>58.912855749999991</v>
      </c>
      <c r="L348" s="34">
        <v>55.246680550000008</v>
      </c>
      <c r="M348" s="34">
        <v>55.567854199999985</v>
      </c>
      <c r="N348" s="34">
        <v>56.431123050000011</v>
      </c>
      <c r="O348" s="34">
        <v>61.557547200000002</v>
      </c>
      <c r="P348" s="34">
        <v>62.744230050000013</v>
      </c>
      <c r="Q348" s="34">
        <v>63.769094449999997</v>
      </c>
      <c r="R348" s="34">
        <v>69.909223699999984</v>
      </c>
      <c r="S348" s="34">
        <v>77.347868250000005</v>
      </c>
      <c r="T348" s="34">
        <v>56.645829500000012</v>
      </c>
      <c r="U348" s="34">
        <v>54.167969100000008</v>
      </c>
      <c r="V348" s="34">
        <v>53.039113949999987</v>
      </c>
    </row>
    <row r="349" spans="2:22" ht="15" customHeight="1" x14ac:dyDescent="0.2">
      <c r="B349" s="36" t="s">
        <v>4506</v>
      </c>
      <c r="C349" s="37" t="s">
        <v>4507</v>
      </c>
      <c r="D349" s="36" t="s">
        <v>4508</v>
      </c>
      <c r="E349" s="36" t="s">
        <v>152</v>
      </c>
      <c r="F349" s="34">
        <v>71.21965800000001</v>
      </c>
      <c r="G349" s="34">
        <v>59.45721605</v>
      </c>
      <c r="H349" s="34">
        <v>58.109592000000006</v>
      </c>
      <c r="I349" s="34">
        <v>53.516756650000005</v>
      </c>
      <c r="J349" s="34">
        <v>51.204233050000006</v>
      </c>
      <c r="K349" s="34">
        <v>49.398379200000008</v>
      </c>
      <c r="L349" s="34">
        <v>49.901782150000003</v>
      </c>
      <c r="M349" s="34">
        <v>51.51089125</v>
      </c>
      <c r="N349" s="34">
        <v>51.004319300000006</v>
      </c>
      <c r="O349" s="34">
        <v>55.979832949999988</v>
      </c>
      <c r="P349" s="34">
        <v>55.373447249999991</v>
      </c>
      <c r="Q349" s="34">
        <v>57.865887550000004</v>
      </c>
      <c r="R349" s="34">
        <v>56.207641600000002</v>
      </c>
      <c r="S349" s="34">
        <v>61.888393850000014</v>
      </c>
      <c r="T349" s="34">
        <v>53.238254700000006</v>
      </c>
      <c r="U349" s="34">
        <v>50.369417299999995</v>
      </c>
      <c r="V349" s="34">
        <v>54.079100200000006</v>
      </c>
    </row>
    <row r="350" spans="2:22" ht="15" customHeight="1" x14ac:dyDescent="0.2">
      <c r="B350" s="35" t="s">
        <v>5013</v>
      </c>
      <c r="C350" s="35" t="s">
        <v>5014</v>
      </c>
      <c r="D350" s="35" t="s">
        <v>5015</v>
      </c>
      <c r="E350" s="35" t="s">
        <v>152</v>
      </c>
      <c r="F350" s="34">
        <v>89.300542799999988</v>
      </c>
      <c r="G350" s="34">
        <v>72.071699550000019</v>
      </c>
      <c r="H350" s="34">
        <v>69.996606549999996</v>
      </c>
      <c r="I350" s="34">
        <v>67.600759449999998</v>
      </c>
      <c r="J350" s="34">
        <v>63.805567199999999</v>
      </c>
      <c r="K350" s="34">
        <v>61.730367599999987</v>
      </c>
      <c r="L350" s="34">
        <v>62.219530500000005</v>
      </c>
      <c r="M350" s="34">
        <v>63.49086024999999</v>
      </c>
      <c r="N350" s="34">
        <v>62.933598250000003</v>
      </c>
      <c r="O350" s="34">
        <v>69.381711250000009</v>
      </c>
      <c r="P350" s="34">
        <v>68.311352600000006</v>
      </c>
      <c r="Q350" s="34">
        <v>69.433214550000017</v>
      </c>
      <c r="R350" s="34">
        <v>68.691551349999997</v>
      </c>
      <c r="S350" s="34">
        <v>73.243847499999973</v>
      </c>
      <c r="T350" s="34">
        <v>64.922716000000008</v>
      </c>
      <c r="U350" s="34">
        <v>61.01784889999999</v>
      </c>
      <c r="V350" s="34">
        <v>63.379911050000011</v>
      </c>
    </row>
    <row r="351" spans="2:22" ht="15" customHeight="1" x14ac:dyDescent="0.2">
      <c r="B351" s="36" t="s">
        <v>4851</v>
      </c>
      <c r="C351" s="37" t="s">
        <v>4852</v>
      </c>
      <c r="D351" s="36" t="s">
        <v>4853</v>
      </c>
      <c r="E351" s="36" t="s">
        <v>152</v>
      </c>
      <c r="F351" s="34">
        <v>89.938003000000009</v>
      </c>
      <c r="G351" s="34">
        <v>85.821096350000019</v>
      </c>
      <c r="H351" s="34">
        <v>78.110459450000008</v>
      </c>
      <c r="I351" s="34">
        <v>74.29326660000001</v>
      </c>
      <c r="J351" s="34">
        <v>71.437208300000009</v>
      </c>
      <c r="K351" s="34">
        <v>71.920498999999992</v>
      </c>
      <c r="L351" s="34">
        <v>65.917015850000013</v>
      </c>
      <c r="M351" s="34">
        <v>66.213688550000001</v>
      </c>
      <c r="N351" s="34">
        <v>67.349875099999991</v>
      </c>
      <c r="O351" s="34">
        <v>72.939350099999999</v>
      </c>
      <c r="P351" s="34">
        <v>75.75751864999998</v>
      </c>
      <c r="Q351" s="34">
        <v>75.496530550000003</v>
      </c>
      <c r="R351" s="34">
        <v>78.91375579999999</v>
      </c>
      <c r="S351" s="34">
        <v>86.999437599999993</v>
      </c>
      <c r="T351" s="34">
        <v>68.932086100000006</v>
      </c>
      <c r="U351" s="34">
        <v>61.199166099999992</v>
      </c>
      <c r="V351" s="34">
        <v>59.018192105263147</v>
      </c>
    </row>
    <row r="352" spans="2:22" ht="15" customHeight="1" x14ac:dyDescent="0.2">
      <c r="B352" s="35" t="s">
        <v>4954</v>
      </c>
      <c r="C352" s="35" t="s">
        <v>4955</v>
      </c>
      <c r="D352" s="35" t="s">
        <v>4956</v>
      </c>
      <c r="E352" s="35" t="s">
        <v>152</v>
      </c>
      <c r="F352" s="34">
        <v>77.448010049999993</v>
      </c>
      <c r="G352" s="34">
        <v>69.389657350000007</v>
      </c>
      <c r="H352" s="34">
        <v>63.50174955</v>
      </c>
      <c r="I352" s="34">
        <v>61.588103150000009</v>
      </c>
      <c r="J352" s="34">
        <v>54.0913945</v>
      </c>
      <c r="K352" s="34">
        <v>56.139207150000004</v>
      </c>
      <c r="L352" s="34">
        <v>51.081734199999993</v>
      </c>
      <c r="M352" s="34">
        <v>51.503583450000008</v>
      </c>
      <c r="N352" s="34">
        <v>51.859257249999999</v>
      </c>
      <c r="O352" s="34">
        <v>56.829258499999995</v>
      </c>
      <c r="P352" s="34">
        <v>55.305879300000015</v>
      </c>
      <c r="Q352" s="34">
        <v>58.884694400000001</v>
      </c>
      <c r="R352" s="34">
        <v>62.037161899999987</v>
      </c>
      <c r="S352" s="34">
        <v>69.072794200000004</v>
      </c>
      <c r="T352" s="34">
        <v>55.110153649999994</v>
      </c>
      <c r="U352" s="34">
        <v>49.507609250000002</v>
      </c>
      <c r="V352" s="34">
        <v>48.386144149999993</v>
      </c>
    </row>
    <row r="353" spans="2:22" ht="15" customHeight="1" x14ac:dyDescent="0.2">
      <c r="B353" s="36" t="s">
        <v>3666</v>
      </c>
      <c r="C353" s="37" t="s">
        <v>3667</v>
      </c>
      <c r="D353" s="36" t="s">
        <v>3668</v>
      </c>
      <c r="E353" s="36" t="s">
        <v>152</v>
      </c>
      <c r="F353" s="34">
        <v>112.42244244999998</v>
      </c>
      <c r="G353" s="34">
        <v>71.490092105263159</v>
      </c>
      <c r="H353" s="34">
        <v>66.437319899999991</v>
      </c>
      <c r="I353" s="34">
        <v>62.800593649999996</v>
      </c>
      <c r="J353" s="34">
        <v>58.185743449999997</v>
      </c>
      <c r="K353" s="34">
        <v>56.087113052631572</v>
      </c>
      <c r="L353" s="34">
        <v>55.407636800000013</v>
      </c>
      <c r="M353" s="34">
        <v>55.836514899999997</v>
      </c>
      <c r="N353" s="34">
        <v>53.564012249999998</v>
      </c>
      <c r="O353" s="34">
        <v>61.004416649999996</v>
      </c>
      <c r="P353" s="34">
        <v>63.684532650000008</v>
      </c>
      <c r="Q353" s="34">
        <v>65.014279599999995</v>
      </c>
      <c r="R353" s="34">
        <v>71.884820900000008</v>
      </c>
      <c r="S353" s="34">
        <v>76.77071844999999</v>
      </c>
      <c r="T353" s="34">
        <v>52.502730100000008</v>
      </c>
      <c r="U353" s="34">
        <v>48.418898799999994</v>
      </c>
      <c r="V353" s="34">
        <v>48.031220599999997</v>
      </c>
    </row>
    <row r="354" spans="2:22" ht="15" customHeight="1" x14ac:dyDescent="0.2">
      <c r="B354" s="35" t="s">
        <v>3307</v>
      </c>
      <c r="C354" s="35" t="s">
        <v>3308</v>
      </c>
      <c r="D354" s="35" t="s">
        <v>3309</v>
      </c>
      <c r="E354" s="35" t="s">
        <v>152</v>
      </c>
      <c r="F354" s="34">
        <v>75.09708550000002</v>
      </c>
      <c r="G354" s="34">
        <v>64.991847894736836</v>
      </c>
      <c r="H354" s="34">
        <v>60.319579599999997</v>
      </c>
      <c r="I354" s="34">
        <v>57.684840800000003</v>
      </c>
      <c r="J354" s="34">
        <v>54.39781455</v>
      </c>
      <c r="K354" s="34">
        <v>53.209235550000017</v>
      </c>
      <c r="L354" s="34">
        <v>53.745226349999996</v>
      </c>
      <c r="M354" s="34">
        <v>52.694939650000002</v>
      </c>
      <c r="N354" s="34">
        <v>49.263094499999987</v>
      </c>
      <c r="O354" s="34">
        <v>56.574186449999999</v>
      </c>
      <c r="P354" s="34">
        <v>56.544311799999988</v>
      </c>
      <c r="Q354" s="34">
        <v>58.640036649999992</v>
      </c>
      <c r="R354" s="34">
        <v>57.048603949999993</v>
      </c>
      <c r="S354" s="34">
        <v>80.514950049999996</v>
      </c>
      <c r="T354" s="34">
        <v>47.043456599999999</v>
      </c>
      <c r="U354" s="34">
        <v>43.085512899999991</v>
      </c>
      <c r="V354" s="34">
        <v>44.050704100000004</v>
      </c>
    </row>
    <row r="355" spans="2:22" ht="15" customHeight="1" x14ac:dyDescent="0.2">
      <c r="B355" s="36" t="s">
        <v>4845</v>
      </c>
      <c r="C355" s="37" t="s">
        <v>4846</v>
      </c>
      <c r="D355" s="36" t="s">
        <v>4847</v>
      </c>
      <c r="E355" s="36" t="s">
        <v>152</v>
      </c>
      <c r="F355" s="34">
        <v>100.20347243750001</v>
      </c>
      <c r="G355" s="34">
        <v>99.154543000000004</v>
      </c>
      <c r="H355" s="34">
        <v>94.292980055555574</v>
      </c>
      <c r="I355" s="34">
        <v>93.954715888888884</v>
      </c>
      <c r="J355" s="34">
        <v>93.188139277777793</v>
      </c>
      <c r="K355" s="34">
        <v>93.569533105263147</v>
      </c>
      <c r="L355" s="34">
        <v>92.090148473684238</v>
      </c>
      <c r="M355" s="34">
        <v>91.963360421052613</v>
      </c>
      <c r="N355" s="34">
        <v>90.297112526315786</v>
      </c>
      <c r="O355" s="34">
        <v>92.616957578947364</v>
      </c>
      <c r="P355" s="34">
        <v>93.723111315789467</v>
      </c>
      <c r="Q355" s="34">
        <v>115.1114889</v>
      </c>
      <c r="R355" s="34">
        <v>195.52222215789473</v>
      </c>
      <c r="S355" s="34">
        <v>169.85054835714286</v>
      </c>
      <c r="T355" s="34">
        <v>126.96850830000001</v>
      </c>
      <c r="U355" s="34">
        <v>121.9140651818182</v>
      </c>
      <c r="V355" s="34">
        <v>90.845495777777785</v>
      </c>
    </row>
    <row r="356" spans="2:22" ht="15" customHeight="1" x14ac:dyDescent="0.2">
      <c r="B356" s="35" t="s">
        <v>4292</v>
      </c>
      <c r="C356" s="35" t="s">
        <v>4293</v>
      </c>
      <c r="D356" s="35" t="s">
        <v>4294</v>
      </c>
      <c r="E356" s="35" t="s">
        <v>152</v>
      </c>
      <c r="F356" s="34">
        <v>84.524724700000007</v>
      </c>
      <c r="G356" s="34">
        <v>77.667488300000002</v>
      </c>
      <c r="H356" s="34">
        <v>71.614048000000011</v>
      </c>
      <c r="I356" s="34">
        <v>69.531898600000005</v>
      </c>
      <c r="J356" s="34">
        <v>68.344699950000006</v>
      </c>
      <c r="K356" s="34">
        <v>69.057266599999991</v>
      </c>
      <c r="L356" s="34">
        <v>65.488464100000002</v>
      </c>
      <c r="M356" s="34">
        <v>65.623233549999995</v>
      </c>
      <c r="N356" s="34">
        <v>64.16933250000001</v>
      </c>
      <c r="O356" s="34">
        <v>69.644787899999997</v>
      </c>
      <c r="P356" s="34">
        <v>69.567675199999996</v>
      </c>
      <c r="Q356" s="34">
        <v>72.615978049999995</v>
      </c>
      <c r="R356" s="34">
        <v>74.082211200000017</v>
      </c>
      <c r="S356" s="34">
        <v>85.848364750000002</v>
      </c>
      <c r="T356" s="34">
        <v>66.158086049999994</v>
      </c>
      <c r="U356" s="34">
        <v>59.259239750000006</v>
      </c>
      <c r="V356" s="34">
        <v>57.913990049999995</v>
      </c>
    </row>
    <row r="357" spans="2:22" ht="15" customHeight="1" x14ac:dyDescent="0.2">
      <c r="B357" s="36" t="s">
        <v>4969</v>
      </c>
      <c r="C357" s="37" t="s">
        <v>4970</v>
      </c>
      <c r="D357" s="36" t="s">
        <v>4971</v>
      </c>
      <c r="E357" s="36" t="s">
        <v>152</v>
      </c>
      <c r="F357" s="34">
        <v>78.267583499999986</v>
      </c>
      <c r="G357" s="34">
        <v>71.390594849999985</v>
      </c>
      <c r="H357" s="34">
        <v>64.077336149999994</v>
      </c>
      <c r="I357" s="34">
        <v>61.701681149999999</v>
      </c>
      <c r="J357" s="34">
        <v>58.972390099999998</v>
      </c>
      <c r="K357" s="34">
        <v>58.510803800000005</v>
      </c>
      <c r="L357" s="34">
        <v>56.494984350000003</v>
      </c>
      <c r="M357" s="34">
        <v>56.774502099999992</v>
      </c>
      <c r="N357" s="34">
        <v>54.110727000000011</v>
      </c>
      <c r="O357" s="34">
        <v>62.950895149999994</v>
      </c>
      <c r="P357" s="34">
        <v>61.775260100000011</v>
      </c>
      <c r="Q357" s="34">
        <v>62.238644399999998</v>
      </c>
      <c r="R357" s="34">
        <v>61.531860600000002</v>
      </c>
      <c r="S357" s="34">
        <v>70.519285000000011</v>
      </c>
      <c r="T357" s="34">
        <v>55.327482950000011</v>
      </c>
      <c r="U357" s="34">
        <v>48.355370400000005</v>
      </c>
      <c r="V357" s="34">
        <v>47.928095299999995</v>
      </c>
    </row>
    <row r="358" spans="2:22" ht="15" customHeight="1" x14ac:dyDescent="0.2">
      <c r="B358" s="35" t="s">
        <v>4677</v>
      </c>
      <c r="C358" s="35" t="s">
        <v>4678</v>
      </c>
      <c r="D358" s="35" t="s">
        <v>4679</v>
      </c>
      <c r="E358" s="35" t="s">
        <v>156</v>
      </c>
      <c r="F358" s="34">
        <v>66.575861700000004</v>
      </c>
      <c r="G358" s="34">
        <v>67.411525499999996</v>
      </c>
      <c r="H358" s="34">
        <v>64.679252049999988</v>
      </c>
      <c r="I358" s="34">
        <v>64.611718299999993</v>
      </c>
      <c r="J358" s="34">
        <v>65.790867849999984</v>
      </c>
      <c r="K358" s="34">
        <v>63.557215800000009</v>
      </c>
      <c r="L358" s="34">
        <v>64.029468000000008</v>
      </c>
      <c r="M358" s="34">
        <v>64.352743950000018</v>
      </c>
      <c r="N358" s="34">
        <v>64.170109699999983</v>
      </c>
      <c r="O358" s="34">
        <v>63.117002300000003</v>
      </c>
      <c r="P358" s="34">
        <v>62.889877800000001</v>
      </c>
      <c r="Q358" s="34">
        <v>63.196912900000008</v>
      </c>
      <c r="R358" s="34">
        <v>63.731476650000005</v>
      </c>
      <c r="S358" s="34">
        <v>65.063582850000003</v>
      </c>
      <c r="T358" s="34">
        <v>65.436926950000014</v>
      </c>
      <c r="U358" s="34">
        <v>64.851419299999975</v>
      </c>
      <c r="V358" s="34">
        <v>66.92383224999999</v>
      </c>
    </row>
    <row r="359" spans="2:22" ht="15" customHeight="1" x14ac:dyDescent="0.2">
      <c r="B359" s="36" t="s">
        <v>4989</v>
      </c>
      <c r="C359" s="37" t="s">
        <v>4990</v>
      </c>
      <c r="D359" s="36" t="s">
        <v>4991</v>
      </c>
      <c r="E359" s="36" t="s">
        <v>156</v>
      </c>
      <c r="F359" s="34">
        <v>105.41353115</v>
      </c>
      <c r="G359" s="34">
        <v>107.75680700000001</v>
      </c>
      <c r="H359" s="34">
        <v>105.57392415</v>
      </c>
      <c r="I359" s="34">
        <v>104.81084174999998</v>
      </c>
      <c r="J359" s="34">
        <v>105.73520610000003</v>
      </c>
      <c r="K359" s="34">
        <v>104.44069825000001</v>
      </c>
      <c r="L359" s="34">
        <v>105.31075204999998</v>
      </c>
      <c r="M359" s="34">
        <v>104.52505370000002</v>
      </c>
      <c r="N359" s="34">
        <v>105.12400815000001</v>
      </c>
      <c r="O359" s="34">
        <v>105.83613944999999</v>
      </c>
      <c r="P359" s="34">
        <v>106.99648090000001</v>
      </c>
      <c r="Q359" s="34">
        <v>108.1876015</v>
      </c>
      <c r="R359" s="34">
        <v>106.58370705</v>
      </c>
      <c r="S359" s="34">
        <v>115.33679685000001</v>
      </c>
      <c r="T359" s="34">
        <v>109.23850709999996</v>
      </c>
      <c r="U359" s="34">
        <v>108.31186650000002</v>
      </c>
      <c r="V359" s="34">
        <v>108.62740085</v>
      </c>
    </row>
    <row r="360" spans="2:22" ht="15" customHeight="1" x14ac:dyDescent="0.2">
      <c r="B360" s="35" t="s">
        <v>2863</v>
      </c>
      <c r="C360" s="35" t="s">
        <v>2864</v>
      </c>
      <c r="D360" s="35" t="s">
        <v>2865</v>
      </c>
      <c r="E360" s="35" t="s">
        <v>156</v>
      </c>
      <c r="F360" s="34">
        <v>65.624901849999986</v>
      </c>
      <c r="G360" s="34">
        <v>39.316708349999999</v>
      </c>
      <c r="H360" s="34">
        <v>34.568470250000004</v>
      </c>
      <c r="I360" s="34">
        <v>32.506734950000002</v>
      </c>
      <c r="J360" s="34">
        <v>37.627083900000002</v>
      </c>
      <c r="K360" s="34">
        <v>39.248721249999996</v>
      </c>
      <c r="L360" s="34">
        <v>43.778142949999996</v>
      </c>
      <c r="M360" s="34">
        <v>47.727521899999992</v>
      </c>
      <c r="N360" s="34">
        <v>52.241245199999994</v>
      </c>
      <c r="O360" s="34">
        <v>38.425902450000002</v>
      </c>
      <c r="P360" s="34">
        <v>49.567637599999998</v>
      </c>
      <c r="Q360" s="34">
        <v>69.122151049999999</v>
      </c>
      <c r="R360" s="34">
        <v>38.32266645</v>
      </c>
      <c r="S360" s="34">
        <v>29.584913550000003</v>
      </c>
      <c r="T360" s="34">
        <v>30.144733999999993</v>
      </c>
      <c r="U360" s="34">
        <v>26.651772749999992</v>
      </c>
      <c r="V360" s="34">
        <v>51.813301549999991</v>
      </c>
    </row>
    <row r="361" spans="2:22" ht="15" customHeight="1" x14ac:dyDescent="0.2">
      <c r="B361" s="36" t="s">
        <v>5077</v>
      </c>
      <c r="C361" s="37" t="s">
        <v>5078</v>
      </c>
      <c r="D361" s="36" t="s">
        <v>5079</v>
      </c>
      <c r="E361" s="36" t="s">
        <v>145</v>
      </c>
      <c r="F361" s="34">
        <v>152.85646147368422</v>
      </c>
      <c r="G361" s="34">
        <v>107.58029457894739</v>
      </c>
      <c r="H361" s="34">
        <v>120.19954484210525</v>
      </c>
      <c r="I361" s="34">
        <v>91.567558157894723</v>
      </c>
      <c r="J361" s="34">
        <v>80.299566444444451</v>
      </c>
      <c r="K361" s="34">
        <v>80.244313055555551</v>
      </c>
      <c r="L361" s="34">
        <v>84.197857277777786</v>
      </c>
      <c r="M361" s="34">
        <v>87.743921684210534</v>
      </c>
      <c r="N361" s="34">
        <v>87.496034842105246</v>
      </c>
      <c r="O361" s="34">
        <v>86.760904894736854</v>
      </c>
      <c r="P361" s="34">
        <v>94.502677894736848</v>
      </c>
      <c r="Q361" s="34">
        <v>107.64322321052632</v>
      </c>
      <c r="R361" s="34">
        <v>107.16811452631579</v>
      </c>
      <c r="S361" s="34">
        <v>120.93436484210528</v>
      </c>
      <c r="T361" s="34">
        <v>87.127950210526336</v>
      </c>
      <c r="U361" s="34">
        <v>71.940772055555556</v>
      </c>
      <c r="V361" s="34">
        <v>69.763741411764698</v>
      </c>
    </row>
    <row r="362" spans="2:22" ht="15" customHeight="1" x14ac:dyDescent="0.2">
      <c r="B362" s="35" t="s">
        <v>3325</v>
      </c>
      <c r="C362" s="35" t="s">
        <v>3326</v>
      </c>
      <c r="D362" s="35" t="s">
        <v>3327</v>
      </c>
      <c r="E362" s="35" t="s">
        <v>145</v>
      </c>
      <c r="F362" s="34">
        <v>95.156923800000015</v>
      </c>
      <c r="G362" s="34">
        <v>65.902737900000005</v>
      </c>
      <c r="H362" s="34">
        <v>72.182912749999986</v>
      </c>
      <c r="I362" s="34">
        <v>57.602256300000001</v>
      </c>
      <c r="J362" s="34">
        <v>50.590102850000008</v>
      </c>
      <c r="K362" s="34">
        <v>49.154280100000001</v>
      </c>
      <c r="L362" s="34">
        <v>51.12497175</v>
      </c>
      <c r="M362" s="34">
        <v>51.300766750000001</v>
      </c>
      <c r="N362" s="34">
        <v>48.21671585</v>
      </c>
      <c r="O362" s="34">
        <v>50.433211100000001</v>
      </c>
      <c r="P362" s="34">
        <v>56.627295799999999</v>
      </c>
      <c r="Q362" s="34">
        <v>64.116124600000006</v>
      </c>
      <c r="R362" s="34">
        <v>63.924445300000002</v>
      </c>
      <c r="S362" s="34">
        <v>76.102717550000008</v>
      </c>
      <c r="T362" s="34">
        <v>55.924910949999983</v>
      </c>
      <c r="U362" s="34">
        <v>47.827542399999999</v>
      </c>
      <c r="V362" s="34">
        <v>49.721191849999997</v>
      </c>
    </row>
    <row r="363" spans="2:22" ht="15" customHeight="1" x14ac:dyDescent="0.2">
      <c r="B363" s="36" t="s">
        <v>3585</v>
      </c>
      <c r="C363" s="37" t="s">
        <v>3586</v>
      </c>
      <c r="D363" s="36" t="s">
        <v>3587</v>
      </c>
      <c r="E363" s="36" t="s">
        <v>145</v>
      </c>
      <c r="F363" s="34">
        <v>104.00097809999997</v>
      </c>
      <c r="G363" s="34">
        <v>66.317750050000001</v>
      </c>
      <c r="H363" s="34">
        <v>67.993614699999995</v>
      </c>
      <c r="I363" s="34">
        <v>56.177826399999994</v>
      </c>
      <c r="J363" s="34">
        <v>47.436148899999999</v>
      </c>
      <c r="K363" s="34">
        <v>44.065798999999998</v>
      </c>
      <c r="L363" s="34">
        <v>47.893183800000003</v>
      </c>
      <c r="M363" s="34">
        <v>50.158772450000001</v>
      </c>
      <c r="N363" s="34">
        <v>48.180339250000003</v>
      </c>
      <c r="O363" s="34">
        <v>50.147557650000003</v>
      </c>
      <c r="P363" s="34">
        <v>53.065877499999999</v>
      </c>
      <c r="Q363" s="34">
        <v>63.945936399999994</v>
      </c>
      <c r="R363" s="34">
        <v>62.041372799999998</v>
      </c>
      <c r="S363" s="34">
        <v>70.658366050000012</v>
      </c>
      <c r="T363" s="34">
        <v>47.839924450000005</v>
      </c>
      <c r="U363" s="34">
        <v>39.856088500000006</v>
      </c>
      <c r="V363" s="34">
        <v>40.512082199999995</v>
      </c>
    </row>
    <row r="364" spans="2:22" ht="15" customHeight="1" x14ac:dyDescent="0.2">
      <c r="B364" s="35" t="s">
        <v>2495</v>
      </c>
      <c r="C364" s="35" t="s">
        <v>2496</v>
      </c>
      <c r="D364" s="35" t="s">
        <v>2497</v>
      </c>
      <c r="E364" s="35" t="s">
        <v>145</v>
      </c>
      <c r="F364" s="34">
        <v>99.147828099999998</v>
      </c>
      <c r="G364" s="34">
        <v>70.393286150000023</v>
      </c>
      <c r="H364" s="34">
        <v>73.439855199999982</v>
      </c>
      <c r="I364" s="34">
        <v>64.124555199999989</v>
      </c>
      <c r="J364" s="34">
        <v>59.912159949999989</v>
      </c>
      <c r="K364" s="34">
        <v>58.691892800000005</v>
      </c>
      <c r="L364" s="34">
        <v>58.705837400000007</v>
      </c>
      <c r="M364" s="34">
        <v>55.233770650000011</v>
      </c>
      <c r="N364" s="34">
        <v>60.269113049999987</v>
      </c>
      <c r="O364" s="34">
        <v>62.630453800000012</v>
      </c>
      <c r="P364" s="34">
        <v>67.113045950000014</v>
      </c>
      <c r="Q364" s="34">
        <v>71.710718450000002</v>
      </c>
      <c r="R364" s="34">
        <v>70.532959849999997</v>
      </c>
      <c r="S364" s="34">
        <v>91.688070350000018</v>
      </c>
      <c r="T364" s="34">
        <v>57.900091950000011</v>
      </c>
      <c r="U364" s="34">
        <v>50.723516600000004</v>
      </c>
      <c r="V364" s="34">
        <v>52.840203049999992</v>
      </c>
    </row>
    <row r="365" spans="2:22" ht="15" customHeight="1" x14ac:dyDescent="0.2">
      <c r="B365" s="36" t="s">
        <v>4125</v>
      </c>
      <c r="C365" s="37" t="s">
        <v>4126</v>
      </c>
      <c r="D365" s="36" t="s">
        <v>4127</v>
      </c>
      <c r="E365" s="36" t="s">
        <v>145</v>
      </c>
      <c r="F365" s="34">
        <v>83.738301299999989</v>
      </c>
      <c r="G365" s="34">
        <v>74.970226950000011</v>
      </c>
      <c r="H365" s="34">
        <v>69.307035249999998</v>
      </c>
      <c r="I365" s="34">
        <v>67.785439599999989</v>
      </c>
      <c r="J365" s="34">
        <v>64.518975049999995</v>
      </c>
      <c r="K365" s="34">
        <v>57.998628684210523</v>
      </c>
      <c r="L365" s="34">
        <v>61.602305350000009</v>
      </c>
      <c r="M365" s="34">
        <v>62.051871950000006</v>
      </c>
      <c r="N365" s="34">
        <v>59.828762249999997</v>
      </c>
      <c r="O365" s="34">
        <v>65.494422500000013</v>
      </c>
      <c r="P365" s="34">
        <v>66.315369849999982</v>
      </c>
      <c r="Q365" s="34">
        <v>69.680036099999981</v>
      </c>
      <c r="R365" s="34">
        <v>68.525570849999994</v>
      </c>
      <c r="S365" s="34">
        <v>73.147674949999995</v>
      </c>
      <c r="T365" s="34">
        <v>60.491008650000005</v>
      </c>
      <c r="U365" s="34">
        <v>56.675647100000006</v>
      </c>
      <c r="V365" s="34">
        <v>59.546315899999989</v>
      </c>
    </row>
    <row r="366" spans="2:22" ht="15" customHeight="1" x14ac:dyDescent="0.2">
      <c r="B366" s="35" t="s">
        <v>3510</v>
      </c>
      <c r="C366" s="35" t="s">
        <v>3511</v>
      </c>
      <c r="D366" s="35" t="s">
        <v>3512</v>
      </c>
      <c r="E366" s="35" t="s">
        <v>145</v>
      </c>
      <c r="F366" s="34">
        <v>120.20430004999999</v>
      </c>
      <c r="G366" s="34">
        <v>85.705747450000004</v>
      </c>
      <c r="H366" s="34">
        <v>94.167680249999975</v>
      </c>
      <c r="I366" s="34">
        <v>73.228953499999989</v>
      </c>
      <c r="J366" s="34">
        <v>62.087417400000007</v>
      </c>
      <c r="K366" s="34">
        <v>63.010786700000004</v>
      </c>
      <c r="L366" s="34">
        <v>67.199018499999994</v>
      </c>
      <c r="M366" s="34">
        <v>66.992441549999995</v>
      </c>
      <c r="N366" s="34">
        <v>67.525239550000009</v>
      </c>
      <c r="O366" s="34">
        <v>67.9147447</v>
      </c>
      <c r="P366" s="34">
        <v>71.611369599999989</v>
      </c>
      <c r="Q366" s="34">
        <v>84.095527449999992</v>
      </c>
      <c r="R366" s="34">
        <v>80.676912350000023</v>
      </c>
      <c r="S366" s="34">
        <v>90.594001349999999</v>
      </c>
      <c r="T366" s="34">
        <v>67.861228000000011</v>
      </c>
      <c r="U366" s="34">
        <v>58.767615049999996</v>
      </c>
      <c r="V366" s="34">
        <v>60.185981000000012</v>
      </c>
    </row>
    <row r="367" spans="2:22" ht="15" customHeight="1" x14ac:dyDescent="0.2">
      <c r="B367" s="36" t="s">
        <v>4001</v>
      </c>
      <c r="C367" s="37" t="s">
        <v>4002</v>
      </c>
      <c r="D367" s="36" t="s">
        <v>4003</v>
      </c>
      <c r="E367" s="36" t="s">
        <v>145</v>
      </c>
      <c r="F367" s="34">
        <v>109.08859460000001</v>
      </c>
      <c r="G367" s="34">
        <v>81.866033250000001</v>
      </c>
      <c r="H367" s="34">
        <v>86.579828649999996</v>
      </c>
      <c r="I367" s="34">
        <v>65.750343950000016</v>
      </c>
      <c r="J367" s="34">
        <v>56.959423949999994</v>
      </c>
      <c r="K367" s="34">
        <v>55.408818050000001</v>
      </c>
      <c r="L367" s="34">
        <v>59.061252650000007</v>
      </c>
      <c r="M367" s="34">
        <v>58.888067549999981</v>
      </c>
      <c r="N367" s="34">
        <v>58.514609400000005</v>
      </c>
      <c r="O367" s="34">
        <v>58.738343899999997</v>
      </c>
      <c r="P367" s="34">
        <v>63.469026050000011</v>
      </c>
      <c r="Q367" s="34">
        <v>75.883939999999996</v>
      </c>
      <c r="R367" s="34">
        <v>72.240104049999985</v>
      </c>
      <c r="S367" s="34">
        <v>80.259138549999989</v>
      </c>
      <c r="T367" s="34">
        <v>56.443321249999997</v>
      </c>
      <c r="U367" s="34">
        <v>47.134061100000011</v>
      </c>
      <c r="V367" s="34">
        <v>48.445847050000005</v>
      </c>
    </row>
    <row r="368" spans="2:22" ht="15" customHeight="1" x14ac:dyDescent="0.2">
      <c r="B368" s="35" t="s">
        <v>3100</v>
      </c>
      <c r="C368" s="35" t="s">
        <v>3101</v>
      </c>
      <c r="D368" s="35" t="s">
        <v>3102</v>
      </c>
      <c r="E368" s="35" t="s">
        <v>145</v>
      </c>
      <c r="F368" s="34">
        <v>100.03775905000001</v>
      </c>
      <c r="G368" s="34">
        <v>69.549911350000002</v>
      </c>
      <c r="H368" s="34">
        <v>76.038134600000006</v>
      </c>
      <c r="I368" s="34">
        <v>61.098345800000018</v>
      </c>
      <c r="J368" s="34">
        <v>54.669286899999996</v>
      </c>
      <c r="K368" s="34">
        <v>54.221880549999995</v>
      </c>
      <c r="L368" s="34">
        <v>57.135602999999989</v>
      </c>
      <c r="M368" s="34">
        <v>57.600538850000021</v>
      </c>
      <c r="N368" s="34">
        <v>57.649579949999996</v>
      </c>
      <c r="O368" s="34">
        <v>59.11480610000001</v>
      </c>
      <c r="P368" s="34">
        <v>61.462255049999996</v>
      </c>
      <c r="Q368" s="34">
        <v>70.541347650000006</v>
      </c>
      <c r="R368" s="34">
        <v>67.197018600000007</v>
      </c>
      <c r="S368" s="34">
        <v>76.128914850000001</v>
      </c>
      <c r="T368" s="34">
        <v>59.085215649999995</v>
      </c>
      <c r="U368" s="34">
        <v>51.646157549999998</v>
      </c>
      <c r="V368" s="34">
        <v>51.92633455</v>
      </c>
    </row>
    <row r="369" spans="2:22" ht="15" customHeight="1" x14ac:dyDescent="0.2">
      <c r="B369" s="36" t="s">
        <v>4131</v>
      </c>
      <c r="C369" s="37" t="s">
        <v>4132</v>
      </c>
      <c r="D369" s="36" t="s">
        <v>4133</v>
      </c>
      <c r="E369" s="36" t="s">
        <v>145</v>
      </c>
      <c r="F369" s="34">
        <v>103.20679955</v>
      </c>
      <c r="G369" s="34">
        <v>87.996068300000019</v>
      </c>
      <c r="H369" s="34">
        <v>82.010158700000005</v>
      </c>
      <c r="I369" s="34">
        <v>79.546068700000006</v>
      </c>
      <c r="J369" s="34">
        <v>70.634445849999992</v>
      </c>
      <c r="K369" s="34">
        <v>66.996531700000006</v>
      </c>
      <c r="L369" s="34">
        <v>68.738795699999997</v>
      </c>
      <c r="M369" s="34">
        <v>70.542060300000003</v>
      </c>
      <c r="N369" s="34">
        <v>69.449938250000002</v>
      </c>
      <c r="O369" s="34">
        <v>78.906125299999999</v>
      </c>
      <c r="P369" s="34">
        <v>78.238725399999993</v>
      </c>
      <c r="Q369" s="34">
        <v>83.198036499999986</v>
      </c>
      <c r="R369" s="34">
        <v>76.762620499999997</v>
      </c>
      <c r="S369" s="34">
        <v>83.262026249999991</v>
      </c>
      <c r="T369" s="34">
        <v>72.816022099999984</v>
      </c>
      <c r="U369" s="34">
        <v>69.216415249999997</v>
      </c>
      <c r="V369" s="34">
        <v>69.208178449999991</v>
      </c>
    </row>
    <row r="370" spans="2:22" ht="15" customHeight="1" x14ac:dyDescent="0.2">
      <c r="B370" s="35" t="s">
        <v>4791</v>
      </c>
      <c r="C370" s="35" t="s">
        <v>4792</v>
      </c>
      <c r="D370" s="35" t="s">
        <v>6257</v>
      </c>
      <c r="E370" s="35" t="s">
        <v>145</v>
      </c>
      <c r="F370" s="34">
        <v>140.4521302</v>
      </c>
      <c r="G370" s="34">
        <v>102.07208034999999</v>
      </c>
      <c r="H370" s="34">
        <v>107.68676454999999</v>
      </c>
      <c r="I370" s="34">
        <v>88.815947100000002</v>
      </c>
      <c r="J370" s="34">
        <v>77.817801150000008</v>
      </c>
      <c r="K370" s="34">
        <v>72.159562250000008</v>
      </c>
      <c r="L370" s="34">
        <v>76.610079200000001</v>
      </c>
      <c r="M370" s="34">
        <v>78.119048250000006</v>
      </c>
      <c r="N370" s="34">
        <v>76.690702850000008</v>
      </c>
      <c r="O370" s="34">
        <v>81.173499100000001</v>
      </c>
      <c r="P370" s="34">
        <v>85.497466549999999</v>
      </c>
      <c r="Q370" s="34">
        <v>96.556872799999994</v>
      </c>
      <c r="R370" s="34">
        <v>90.063536250000013</v>
      </c>
      <c r="S370" s="34">
        <v>115.41745580000001</v>
      </c>
      <c r="T370" s="34">
        <v>79.69530060000001</v>
      </c>
      <c r="U370" s="34">
        <v>69.226399250000014</v>
      </c>
      <c r="V370" s="34">
        <v>70.111753900000011</v>
      </c>
    </row>
    <row r="371" spans="2:22" ht="15" customHeight="1" x14ac:dyDescent="0.2">
      <c r="B371" s="36" t="s">
        <v>4458</v>
      </c>
      <c r="C371" s="37" t="s">
        <v>4459</v>
      </c>
      <c r="D371" s="36" t="s">
        <v>4460</v>
      </c>
      <c r="E371" s="36" t="s">
        <v>145</v>
      </c>
      <c r="F371" s="34">
        <v>137.28427295</v>
      </c>
      <c r="G371" s="34">
        <v>96.741173350000025</v>
      </c>
      <c r="H371" s="34">
        <v>109.68231985</v>
      </c>
      <c r="I371" s="34">
        <v>79.445905749999994</v>
      </c>
      <c r="J371" s="34">
        <v>69.565451249999995</v>
      </c>
      <c r="K371" s="34">
        <v>68.503522400000008</v>
      </c>
      <c r="L371" s="34">
        <v>72.999791450000004</v>
      </c>
      <c r="M371" s="34">
        <v>76.925677100000001</v>
      </c>
      <c r="N371" s="34">
        <v>74.269881249999997</v>
      </c>
      <c r="O371" s="34">
        <v>74.924539199999998</v>
      </c>
      <c r="P371" s="34">
        <v>83.138640400000014</v>
      </c>
      <c r="Q371" s="34">
        <v>97.377249649999996</v>
      </c>
      <c r="R371" s="34">
        <v>96.729843700000032</v>
      </c>
      <c r="S371" s="34">
        <v>123.9068726</v>
      </c>
      <c r="T371" s="34">
        <v>81.699082349999998</v>
      </c>
      <c r="U371" s="34">
        <v>68.687301000000019</v>
      </c>
      <c r="V371" s="34">
        <v>71.125998150000001</v>
      </c>
    </row>
    <row r="372" spans="2:22" ht="15" customHeight="1" x14ac:dyDescent="0.2">
      <c r="B372" s="35" t="s">
        <v>1406</v>
      </c>
      <c r="C372" s="35" t="s">
        <v>1407</v>
      </c>
      <c r="D372" s="35" t="s">
        <v>1408</v>
      </c>
      <c r="E372" s="35" t="s">
        <v>145</v>
      </c>
      <c r="F372" s="34">
        <v>120.0694081</v>
      </c>
      <c r="G372" s="34">
        <v>88.872775950000005</v>
      </c>
      <c r="H372" s="34">
        <v>94.426761700000014</v>
      </c>
      <c r="I372" s="34">
        <v>76.463476499999999</v>
      </c>
      <c r="J372" s="34">
        <v>73.575842950000009</v>
      </c>
      <c r="K372" s="34">
        <v>74.611586650000007</v>
      </c>
      <c r="L372" s="34">
        <v>75.199687549999993</v>
      </c>
      <c r="M372" s="34">
        <v>75.241007049999993</v>
      </c>
      <c r="N372" s="34">
        <v>71.949477349999995</v>
      </c>
      <c r="O372" s="34">
        <v>74.126156350000002</v>
      </c>
      <c r="P372" s="34">
        <v>79.059105000000002</v>
      </c>
      <c r="Q372" s="34">
        <v>93.968148749999983</v>
      </c>
      <c r="R372" s="34">
        <v>86.209775250000007</v>
      </c>
      <c r="S372" s="34">
        <v>102.10529079999999</v>
      </c>
      <c r="T372" s="34">
        <v>73.060818900000001</v>
      </c>
      <c r="U372" s="34">
        <v>63.689317550000013</v>
      </c>
      <c r="V372" s="34">
        <v>69.287945749999992</v>
      </c>
    </row>
    <row r="373" spans="2:22" ht="15" customHeight="1" x14ac:dyDescent="0.2">
      <c r="B373" s="36" t="s">
        <v>3804</v>
      </c>
      <c r="C373" s="37" t="s">
        <v>3805</v>
      </c>
      <c r="D373" s="36" t="s">
        <v>3806</v>
      </c>
      <c r="E373" s="36" t="s">
        <v>145</v>
      </c>
      <c r="F373" s="34">
        <v>126.45465879999999</v>
      </c>
      <c r="G373" s="34">
        <v>102.26006480000001</v>
      </c>
      <c r="H373" s="34">
        <v>95.420833599999995</v>
      </c>
      <c r="I373" s="34">
        <v>90.130054149999992</v>
      </c>
      <c r="J373" s="34">
        <v>84.443171849999999</v>
      </c>
      <c r="K373" s="34">
        <v>85.106289849999996</v>
      </c>
      <c r="L373" s="34">
        <v>79.574607000000015</v>
      </c>
      <c r="M373" s="34">
        <v>81.501803299999992</v>
      </c>
      <c r="N373" s="34">
        <v>80.37598054999998</v>
      </c>
      <c r="O373" s="34">
        <v>88.716321449999981</v>
      </c>
      <c r="P373" s="34">
        <v>90.308122800000007</v>
      </c>
      <c r="Q373" s="34">
        <v>95.776135300000007</v>
      </c>
      <c r="R373" s="34">
        <v>93.508934699999998</v>
      </c>
      <c r="S373" s="34">
        <v>83.003792350000012</v>
      </c>
      <c r="T373" s="34">
        <v>59.331428349999989</v>
      </c>
      <c r="U373" s="34">
        <v>52.784621199999989</v>
      </c>
      <c r="V373" s="34">
        <v>53.496050049999994</v>
      </c>
    </row>
    <row r="374" spans="2:22" ht="15" customHeight="1" x14ac:dyDescent="0.2">
      <c r="B374" s="35" t="s">
        <v>5187</v>
      </c>
      <c r="C374" s="35" t="s">
        <v>5188</v>
      </c>
      <c r="D374" s="35" t="s">
        <v>5189</v>
      </c>
      <c r="E374" s="35" t="s">
        <v>145</v>
      </c>
      <c r="F374" s="34">
        <v>116.26979270000001</v>
      </c>
      <c r="G374" s="34">
        <v>112.36849930000001</v>
      </c>
      <c r="H374" s="34">
        <v>107.61634770000001</v>
      </c>
      <c r="I374" s="34">
        <v>104.38924665000002</v>
      </c>
      <c r="J374" s="34">
        <v>102.40418294999998</v>
      </c>
      <c r="K374" s="34">
        <v>101.49056863157897</v>
      </c>
      <c r="L374" s="34">
        <v>100.72185440000001</v>
      </c>
      <c r="M374" s="34">
        <v>100.62645795</v>
      </c>
      <c r="N374" s="34">
        <v>99.088573100000005</v>
      </c>
      <c r="O374" s="34">
        <v>104.79365325000001</v>
      </c>
      <c r="P374" s="34">
        <v>105.50978190000001</v>
      </c>
      <c r="Q374" s="34">
        <v>108.10414075000001</v>
      </c>
      <c r="R374" s="34">
        <v>108.02419779999998</v>
      </c>
      <c r="S374" s="34">
        <v>88.787839750000018</v>
      </c>
      <c r="T374" s="34">
        <v>69.820740149999978</v>
      </c>
      <c r="U374" s="34">
        <v>64.853163999999992</v>
      </c>
      <c r="V374" s="34">
        <v>64.502876549999996</v>
      </c>
    </row>
    <row r="375" spans="2:22" ht="15" customHeight="1" x14ac:dyDescent="0.2">
      <c r="B375" s="36" t="s">
        <v>5294</v>
      </c>
      <c r="C375" s="37" t="s">
        <v>5295</v>
      </c>
      <c r="D375" s="36" t="s">
        <v>5296</v>
      </c>
      <c r="E375" s="36" t="s">
        <v>145</v>
      </c>
      <c r="F375" s="34">
        <v>141.23124884999999</v>
      </c>
      <c r="G375" s="34">
        <v>93.075767500000012</v>
      </c>
      <c r="H375" s="34">
        <v>110.54868365</v>
      </c>
      <c r="I375" s="34">
        <v>78.97337395000001</v>
      </c>
      <c r="J375" s="34">
        <v>69.704180799999989</v>
      </c>
      <c r="K375" s="34">
        <v>70.096716599999993</v>
      </c>
      <c r="L375" s="34">
        <v>74.242170399999992</v>
      </c>
      <c r="M375" s="34">
        <v>74.919115250000004</v>
      </c>
      <c r="N375" s="34">
        <v>76.235852699999981</v>
      </c>
      <c r="O375" s="34">
        <v>76.463589549999995</v>
      </c>
      <c r="P375" s="34">
        <v>83.588464450000004</v>
      </c>
      <c r="Q375" s="34">
        <v>96.63764734999998</v>
      </c>
      <c r="R375" s="34">
        <v>94.130379250000004</v>
      </c>
      <c r="S375" s="34">
        <v>116.0226488</v>
      </c>
      <c r="T375" s="34">
        <v>79.338787549999992</v>
      </c>
      <c r="U375" s="34">
        <v>64.760865050000007</v>
      </c>
      <c r="V375" s="34">
        <v>65.965281049999987</v>
      </c>
    </row>
    <row r="376" spans="2:22" ht="15" customHeight="1" x14ac:dyDescent="0.2">
      <c r="B376" s="35" t="s">
        <v>4031</v>
      </c>
      <c r="C376" s="35" t="s">
        <v>4032</v>
      </c>
      <c r="D376" s="35" t="s">
        <v>4033</v>
      </c>
      <c r="E376" s="35" t="s">
        <v>145</v>
      </c>
      <c r="F376" s="34">
        <v>211.56219349999998</v>
      </c>
      <c r="G376" s="34">
        <v>203.70628245000003</v>
      </c>
      <c r="H376" s="34">
        <v>203.7413933</v>
      </c>
      <c r="I376" s="34">
        <v>198.03294925</v>
      </c>
      <c r="J376" s="34">
        <v>193.36448490000004</v>
      </c>
      <c r="K376" s="34">
        <v>189.27965894999997</v>
      </c>
      <c r="L376" s="34">
        <v>191.72273445000002</v>
      </c>
      <c r="M376" s="34">
        <v>192.64310534999998</v>
      </c>
      <c r="N376" s="34">
        <v>189.05977970000001</v>
      </c>
      <c r="O376" s="34">
        <v>197.99048210000001</v>
      </c>
      <c r="P376" s="34">
        <v>198.59531970000003</v>
      </c>
      <c r="Q376" s="34">
        <v>201.65639815000003</v>
      </c>
      <c r="R376" s="34">
        <v>204.88863700000002</v>
      </c>
      <c r="S376" s="34">
        <v>143.4625418</v>
      </c>
      <c r="T376" s="34">
        <v>113.3350525</v>
      </c>
      <c r="U376" s="34">
        <v>105.80775559999999</v>
      </c>
      <c r="V376" s="34">
        <v>105.20405359999998</v>
      </c>
    </row>
    <row r="377" spans="2:22" ht="15" customHeight="1" x14ac:dyDescent="0.2">
      <c r="B377" s="36" t="s">
        <v>4596</v>
      </c>
      <c r="C377" s="37" t="s">
        <v>4597</v>
      </c>
      <c r="D377" s="36" t="s">
        <v>4598</v>
      </c>
      <c r="E377" s="36" t="s">
        <v>145</v>
      </c>
      <c r="F377" s="34">
        <v>149.05504974999999</v>
      </c>
      <c r="G377" s="34">
        <v>89.776988000000003</v>
      </c>
      <c r="H377" s="34">
        <v>113.50390822222222</v>
      </c>
      <c r="I377" s="34">
        <v>77.788792999999998</v>
      </c>
      <c r="J377" s="34">
        <v>61.619350999999995</v>
      </c>
      <c r="K377" s="34">
        <v>56.473523181818194</v>
      </c>
      <c r="L377" s="34">
        <v>68.45760407692309</v>
      </c>
      <c r="M377" s="34">
        <v>72.129785625000011</v>
      </c>
      <c r="N377" s="34">
        <v>66.555985214285698</v>
      </c>
      <c r="O377" s="34">
        <v>64.596938750000007</v>
      </c>
      <c r="P377" s="34">
        <v>71.623960538461546</v>
      </c>
      <c r="Q377" s="34">
        <v>91.4835723846154</v>
      </c>
      <c r="R377" s="34">
        <v>87.017471428571426</v>
      </c>
      <c r="S377" s="34">
        <v>106.38431268750003</v>
      </c>
      <c r="T377" s="34">
        <v>74.486379266666674</v>
      </c>
      <c r="U377" s="34">
        <v>64.624791499999986</v>
      </c>
      <c r="V377" s="34">
        <v>73.344016230769228</v>
      </c>
    </row>
    <row r="378" spans="2:22" ht="15" customHeight="1" x14ac:dyDescent="0.2">
      <c r="B378" s="35" t="s">
        <v>4623</v>
      </c>
      <c r="C378" s="35" t="s">
        <v>4624</v>
      </c>
      <c r="D378" s="35" t="s">
        <v>4625</v>
      </c>
      <c r="E378" s="35" t="s">
        <v>145</v>
      </c>
      <c r="F378" s="34">
        <v>151.49587235000001</v>
      </c>
      <c r="G378" s="34">
        <v>102.24296359999998</v>
      </c>
      <c r="H378" s="34">
        <v>118.47682330000001</v>
      </c>
      <c r="I378" s="34">
        <v>86.787136700000005</v>
      </c>
      <c r="J378" s="34">
        <v>76.992460249999993</v>
      </c>
      <c r="K378" s="34">
        <v>78.106481849999994</v>
      </c>
      <c r="L378" s="34">
        <v>81.637960599999985</v>
      </c>
      <c r="M378" s="34">
        <v>82.444773699999999</v>
      </c>
      <c r="N378" s="34">
        <v>83.326121499999999</v>
      </c>
      <c r="O378" s="34">
        <v>81.467588950000007</v>
      </c>
      <c r="P378" s="34">
        <v>89.613973950000002</v>
      </c>
      <c r="Q378" s="34">
        <v>103.65921105</v>
      </c>
      <c r="R378" s="34">
        <v>100.24479834999998</v>
      </c>
      <c r="S378" s="34">
        <v>119.99030770000002</v>
      </c>
      <c r="T378" s="34">
        <v>82.325257300000004</v>
      </c>
      <c r="U378" s="34">
        <v>66.722363000000001</v>
      </c>
      <c r="V378" s="34">
        <v>67.90474429999999</v>
      </c>
    </row>
    <row r="379" spans="2:22" ht="15" customHeight="1" x14ac:dyDescent="0.2">
      <c r="B379" s="36" t="s">
        <v>3579</v>
      </c>
      <c r="C379" s="37" t="s">
        <v>3580</v>
      </c>
      <c r="D379" s="36" t="s">
        <v>3581</v>
      </c>
      <c r="E379" s="36" t="s">
        <v>145</v>
      </c>
      <c r="F379" s="34">
        <v>187.89228964999998</v>
      </c>
      <c r="G379" s="34">
        <v>137.94546665000001</v>
      </c>
      <c r="H379" s="34">
        <v>131.91670329999999</v>
      </c>
      <c r="I379" s="34">
        <v>108.97144825000001</v>
      </c>
      <c r="J379" s="34">
        <v>98.93281540000001</v>
      </c>
      <c r="K379" s="34">
        <v>101.64140804999998</v>
      </c>
      <c r="L379" s="34">
        <v>109.47984884999998</v>
      </c>
      <c r="M379" s="34">
        <v>104.80744935</v>
      </c>
      <c r="N379" s="34">
        <v>96.005420049999969</v>
      </c>
      <c r="O379" s="34">
        <v>96.302834650000008</v>
      </c>
      <c r="P379" s="34">
        <v>110.6414576</v>
      </c>
      <c r="Q379" s="34">
        <v>142.72277790000001</v>
      </c>
      <c r="R379" s="34">
        <v>139.24160220000002</v>
      </c>
      <c r="S379" s="34">
        <v>153.84291865000003</v>
      </c>
      <c r="T379" s="34">
        <v>97.459585549999986</v>
      </c>
      <c r="U379" s="34">
        <v>85.060114099999993</v>
      </c>
      <c r="V379" s="34">
        <v>83.026759150000004</v>
      </c>
    </row>
    <row r="380" spans="2:22" ht="15" customHeight="1" x14ac:dyDescent="0.2">
      <c r="B380" s="35" t="s">
        <v>4740</v>
      </c>
      <c r="C380" s="35" t="s">
        <v>4741</v>
      </c>
      <c r="D380" s="35" t="s">
        <v>4742</v>
      </c>
      <c r="E380" s="35" t="s">
        <v>145</v>
      </c>
      <c r="F380" s="34">
        <v>213.47042429999996</v>
      </c>
      <c r="G380" s="34">
        <v>160.9794096</v>
      </c>
      <c r="H380" s="34">
        <v>157.63031249999997</v>
      </c>
      <c r="I380" s="34">
        <v>132.93113864999998</v>
      </c>
      <c r="J380" s="34">
        <v>127.72554545000003</v>
      </c>
      <c r="K380" s="34">
        <v>115.92358335000003</v>
      </c>
      <c r="L380" s="34">
        <v>127.80136335</v>
      </c>
      <c r="M380" s="34">
        <v>128.13630089999998</v>
      </c>
      <c r="N380" s="34">
        <v>134.08983620000001</v>
      </c>
      <c r="O380" s="34">
        <v>133.72271710000001</v>
      </c>
      <c r="P380" s="34">
        <v>137.34811975</v>
      </c>
      <c r="Q380" s="34">
        <v>146.62701250000003</v>
      </c>
      <c r="R380" s="34">
        <v>137.84740694999999</v>
      </c>
      <c r="S380" s="34">
        <v>161.20899814999999</v>
      </c>
      <c r="T380" s="34">
        <v>131.21462750000003</v>
      </c>
      <c r="U380" s="34">
        <v>134.8863714</v>
      </c>
      <c r="V380" s="34">
        <v>131.06128230000002</v>
      </c>
    </row>
    <row r="381" spans="2:22" ht="15" customHeight="1" x14ac:dyDescent="0.2">
      <c r="B381" s="36" t="s">
        <v>4077</v>
      </c>
      <c r="C381" s="37" t="s">
        <v>4078</v>
      </c>
      <c r="D381" s="36" t="s">
        <v>4079</v>
      </c>
      <c r="E381" s="36" t="s">
        <v>145</v>
      </c>
      <c r="F381" s="34">
        <v>118.74427509999998</v>
      </c>
      <c r="G381" s="34">
        <v>87.293365449999982</v>
      </c>
      <c r="H381" s="34">
        <v>89.425874699999994</v>
      </c>
      <c r="I381" s="34">
        <v>71.716016049999993</v>
      </c>
      <c r="J381" s="34">
        <v>62.033597650000004</v>
      </c>
      <c r="K381" s="34">
        <v>62.304930599999999</v>
      </c>
      <c r="L381" s="34">
        <v>65.557591200000005</v>
      </c>
      <c r="M381" s="34">
        <v>67.153484449999993</v>
      </c>
      <c r="N381" s="34">
        <v>65.746599549999985</v>
      </c>
      <c r="O381" s="34">
        <v>67.522874150000007</v>
      </c>
      <c r="P381" s="34">
        <v>72.206037750000007</v>
      </c>
      <c r="Q381" s="34">
        <v>86.586061650000005</v>
      </c>
      <c r="R381" s="34">
        <v>77.730539450000009</v>
      </c>
      <c r="S381" s="34">
        <v>96.902625849999993</v>
      </c>
      <c r="T381" s="34">
        <v>68.947435300000009</v>
      </c>
      <c r="U381" s="34">
        <v>61.257999949999999</v>
      </c>
      <c r="V381" s="34">
        <v>60.223887599999991</v>
      </c>
    </row>
    <row r="382" spans="2:22" ht="15" customHeight="1" x14ac:dyDescent="0.2">
      <c r="B382" s="35" t="s">
        <v>3882</v>
      </c>
      <c r="C382" s="35" t="s">
        <v>3883</v>
      </c>
      <c r="D382" s="35" t="s">
        <v>3884</v>
      </c>
      <c r="E382" s="35" t="s">
        <v>145</v>
      </c>
      <c r="F382" s="34">
        <v>131.65594836842106</v>
      </c>
      <c r="G382" s="34">
        <v>88.826652600000017</v>
      </c>
      <c r="H382" s="34">
        <v>104.43634459999998</v>
      </c>
      <c r="I382" s="34">
        <v>75.624069449999993</v>
      </c>
      <c r="J382" s="34">
        <v>65.24679965</v>
      </c>
      <c r="K382" s="34">
        <v>67.144048900000001</v>
      </c>
      <c r="L382" s="34">
        <v>68.013296400000016</v>
      </c>
      <c r="M382" s="34">
        <v>62.441396150000017</v>
      </c>
      <c r="N382" s="34">
        <v>64.097560049999998</v>
      </c>
      <c r="O382" s="34">
        <v>64.02138020000001</v>
      </c>
      <c r="P382" s="34">
        <v>71.928309499999983</v>
      </c>
      <c r="Q382" s="34">
        <v>83.957741049999996</v>
      </c>
      <c r="R382" s="34">
        <v>82.175142950000009</v>
      </c>
      <c r="S382" s="34">
        <v>102.10460864999999</v>
      </c>
      <c r="T382" s="34">
        <v>63.812488850000001</v>
      </c>
      <c r="U382" s="34">
        <v>47.745036900000002</v>
      </c>
      <c r="V382" s="34">
        <v>48.339809299999999</v>
      </c>
    </row>
    <row r="383" spans="2:22" ht="15" customHeight="1" x14ac:dyDescent="0.2">
      <c r="B383" s="36" t="s">
        <v>5032</v>
      </c>
      <c r="C383" s="37" t="s">
        <v>5033</v>
      </c>
      <c r="D383" s="36" t="s">
        <v>5034</v>
      </c>
      <c r="E383" s="36" t="s">
        <v>145</v>
      </c>
      <c r="F383" s="34">
        <v>102.0844008</v>
      </c>
      <c r="G383" s="34">
        <v>98.089004599999981</v>
      </c>
      <c r="H383" s="34">
        <v>95.581217949999996</v>
      </c>
      <c r="I383" s="34">
        <v>93.254408649999988</v>
      </c>
      <c r="J383" s="34">
        <v>92.599116199999997</v>
      </c>
      <c r="K383" s="34">
        <v>97.387506400000007</v>
      </c>
      <c r="L383" s="34">
        <v>88.86089960000001</v>
      </c>
      <c r="M383" s="34">
        <v>89.909711149999993</v>
      </c>
      <c r="N383" s="34">
        <v>88.215786900000012</v>
      </c>
      <c r="O383" s="34">
        <v>93.876124149999995</v>
      </c>
      <c r="P383" s="34">
        <v>94.802716899999979</v>
      </c>
      <c r="Q383" s="34">
        <v>100.5049434</v>
      </c>
      <c r="R383" s="34">
        <v>97.007417749999988</v>
      </c>
      <c r="S383" s="34">
        <v>82.110982500000006</v>
      </c>
      <c r="T383" s="34">
        <v>70.609935499999992</v>
      </c>
      <c r="U383" s="34">
        <v>66.173229849999998</v>
      </c>
      <c r="V383" s="34">
        <v>68.001957149999981</v>
      </c>
    </row>
    <row r="384" spans="2:22" ht="15" customHeight="1" x14ac:dyDescent="0.2">
      <c r="B384" s="35" t="s">
        <v>5238</v>
      </c>
      <c r="C384" s="35" t="s">
        <v>5239</v>
      </c>
      <c r="D384" s="35" t="s">
        <v>5240</v>
      </c>
      <c r="E384" s="35" t="s">
        <v>141</v>
      </c>
      <c r="F384" s="34">
        <v>61.519548550000003</v>
      </c>
      <c r="G384" s="34">
        <v>54.882264700000007</v>
      </c>
      <c r="H384" s="34">
        <v>51.397999400000003</v>
      </c>
      <c r="I384" s="34">
        <v>52.941560900000013</v>
      </c>
      <c r="J384" s="34">
        <v>46.957073000000001</v>
      </c>
      <c r="K384" s="34">
        <v>47.453783250000001</v>
      </c>
      <c r="L384" s="34">
        <v>42.773800899999998</v>
      </c>
      <c r="M384" s="34">
        <v>43.372710099999999</v>
      </c>
      <c r="N384" s="34">
        <v>42.857113699999999</v>
      </c>
      <c r="O384" s="34">
        <v>50.01511</v>
      </c>
      <c r="P384" s="34">
        <v>48.177299699999999</v>
      </c>
      <c r="Q384" s="34">
        <v>51.263353899999991</v>
      </c>
      <c r="R384" s="34">
        <v>47.962868900000004</v>
      </c>
      <c r="S384" s="34">
        <v>44.976002549999997</v>
      </c>
      <c r="T384" s="34">
        <v>45.553323150000004</v>
      </c>
      <c r="U384" s="34">
        <v>43.019960699999999</v>
      </c>
      <c r="V384" s="34">
        <v>42.997373549999992</v>
      </c>
    </row>
    <row r="385" spans="2:22" ht="15" customHeight="1" x14ac:dyDescent="0.2">
      <c r="B385" s="36" t="s">
        <v>4830</v>
      </c>
      <c r="C385" s="37" t="s">
        <v>4831</v>
      </c>
      <c r="D385" s="36" t="s">
        <v>4832</v>
      </c>
      <c r="E385" s="36" t="s">
        <v>141</v>
      </c>
      <c r="F385" s="34">
        <v>63.809916888888893</v>
      </c>
      <c r="G385" s="34">
        <v>62.795604550000007</v>
      </c>
      <c r="H385" s="34">
        <v>56.721692349999991</v>
      </c>
      <c r="I385" s="34">
        <v>50.631672450000011</v>
      </c>
      <c r="J385" s="34">
        <v>50.981984650000001</v>
      </c>
      <c r="K385" s="34">
        <v>49.888860050000005</v>
      </c>
      <c r="L385" s="34">
        <v>50.674975700000005</v>
      </c>
      <c r="M385" s="34">
        <v>53.430141049999996</v>
      </c>
      <c r="N385" s="34">
        <v>50.7298823</v>
      </c>
      <c r="O385" s="34">
        <v>49.033171850000002</v>
      </c>
      <c r="P385" s="34">
        <v>49.819055950000006</v>
      </c>
      <c r="Q385" s="34">
        <v>50.773047050000002</v>
      </c>
      <c r="R385" s="34">
        <v>50.399964099999998</v>
      </c>
      <c r="S385" s="34">
        <v>48.865300315789469</v>
      </c>
      <c r="T385" s="34">
        <v>55.786423549999995</v>
      </c>
      <c r="U385" s="34">
        <v>51.863557800000002</v>
      </c>
      <c r="V385" s="34">
        <v>54.535993999999995</v>
      </c>
    </row>
    <row r="386" spans="2:22" ht="15" customHeight="1" x14ac:dyDescent="0.2">
      <c r="B386" s="35" t="s">
        <v>4785</v>
      </c>
      <c r="C386" s="35" t="s">
        <v>4786</v>
      </c>
      <c r="D386" s="35" t="s">
        <v>4787</v>
      </c>
      <c r="E386" s="35" t="s">
        <v>141</v>
      </c>
      <c r="F386" s="34">
        <v>85.756579099999982</v>
      </c>
      <c r="G386" s="34">
        <v>77.707742299999992</v>
      </c>
      <c r="H386" s="34">
        <v>73.159765800000002</v>
      </c>
      <c r="I386" s="34">
        <v>71.336110300000001</v>
      </c>
      <c r="J386" s="34">
        <v>67.331175400000006</v>
      </c>
      <c r="K386" s="34">
        <v>65.415654149999995</v>
      </c>
      <c r="L386" s="34">
        <v>65.083571849999998</v>
      </c>
      <c r="M386" s="34">
        <v>66.389266700000007</v>
      </c>
      <c r="N386" s="34">
        <v>67.118589049999997</v>
      </c>
      <c r="O386" s="34">
        <v>69.432043849999985</v>
      </c>
      <c r="P386" s="34">
        <v>69.512355749999983</v>
      </c>
      <c r="Q386" s="34">
        <v>72.038841399999995</v>
      </c>
      <c r="R386" s="34">
        <v>73.080875550000002</v>
      </c>
      <c r="S386" s="34">
        <v>80.434062449999999</v>
      </c>
      <c r="T386" s="34">
        <v>66.173076249999994</v>
      </c>
      <c r="U386" s="34">
        <v>63.306089650000004</v>
      </c>
      <c r="V386" s="34">
        <v>63.2367518</v>
      </c>
    </row>
    <row r="387" spans="2:22" ht="15" customHeight="1" x14ac:dyDescent="0.2">
      <c r="B387" s="36" t="s">
        <v>4449</v>
      </c>
      <c r="C387" s="37" t="s">
        <v>4450</v>
      </c>
      <c r="D387" s="36" t="s">
        <v>4451</v>
      </c>
      <c r="E387" s="36" t="s">
        <v>141</v>
      </c>
      <c r="F387" s="34">
        <v>82.769065650000002</v>
      </c>
      <c r="G387" s="34">
        <v>78.336685500000002</v>
      </c>
      <c r="H387" s="34">
        <v>75.972496150000012</v>
      </c>
      <c r="I387" s="34">
        <v>74.763431050000008</v>
      </c>
      <c r="J387" s="34">
        <v>72.315590499999999</v>
      </c>
      <c r="K387" s="34">
        <v>71.388905800000003</v>
      </c>
      <c r="L387" s="34">
        <v>72.182899449999994</v>
      </c>
      <c r="M387" s="34">
        <v>72.704420350000021</v>
      </c>
      <c r="N387" s="34">
        <v>73.262369500000005</v>
      </c>
      <c r="O387" s="34">
        <v>76.735427600000008</v>
      </c>
      <c r="P387" s="34">
        <v>76.528929149999996</v>
      </c>
      <c r="Q387" s="34">
        <v>76.799097500000002</v>
      </c>
      <c r="R387" s="34">
        <v>85.408583149999998</v>
      </c>
      <c r="S387" s="34">
        <v>83.705687299999994</v>
      </c>
      <c r="T387" s="34">
        <v>65.704267300000012</v>
      </c>
      <c r="U387" s="34">
        <v>63.674061550000012</v>
      </c>
      <c r="V387" s="34">
        <v>64.979532599999999</v>
      </c>
    </row>
    <row r="388" spans="2:22" ht="15" customHeight="1" x14ac:dyDescent="0.2">
      <c r="B388" s="35" t="s">
        <v>3226</v>
      </c>
      <c r="C388" s="35" t="s">
        <v>3227</v>
      </c>
      <c r="D388" s="35" t="s">
        <v>3228</v>
      </c>
      <c r="E388" s="35" t="s">
        <v>141</v>
      </c>
      <c r="F388" s="34">
        <v>41.92655465</v>
      </c>
      <c r="G388" s="34">
        <v>40.308838049999999</v>
      </c>
      <c r="H388" s="34">
        <v>39.290302250000003</v>
      </c>
      <c r="I388" s="34">
        <v>39.452428850000004</v>
      </c>
      <c r="J388" s="34">
        <v>38.840017349999997</v>
      </c>
      <c r="K388" s="34">
        <v>39.036062149999992</v>
      </c>
      <c r="L388" s="34">
        <v>38.46405639999999</v>
      </c>
      <c r="M388" s="34">
        <v>38.488426100000005</v>
      </c>
      <c r="N388" s="34">
        <v>36.97875144999999</v>
      </c>
      <c r="O388" s="34">
        <v>37.197347350000001</v>
      </c>
      <c r="P388" s="34">
        <v>38.065849899999996</v>
      </c>
      <c r="Q388" s="34">
        <v>41.371830000000003</v>
      </c>
      <c r="R388" s="34">
        <v>42.350773399999994</v>
      </c>
      <c r="S388" s="34">
        <v>46.505491200000009</v>
      </c>
      <c r="T388" s="34">
        <v>40.406827049999997</v>
      </c>
      <c r="U388" s="34">
        <v>39.871589499999999</v>
      </c>
      <c r="V388" s="34">
        <v>44.051981349999998</v>
      </c>
    </row>
    <row r="389" spans="2:22" ht="15" customHeight="1" x14ac:dyDescent="0.2">
      <c r="B389" s="36" t="s">
        <v>4539</v>
      </c>
      <c r="C389" s="37" t="s">
        <v>4540</v>
      </c>
      <c r="D389" s="36" t="s">
        <v>4541</v>
      </c>
      <c r="E389" s="36" t="s">
        <v>141</v>
      </c>
      <c r="F389" s="34">
        <v>83.842856550000008</v>
      </c>
      <c r="G389" s="34">
        <v>78.810118799999984</v>
      </c>
      <c r="H389" s="34">
        <v>76.453594049999992</v>
      </c>
      <c r="I389" s="34">
        <v>76.596511950000007</v>
      </c>
      <c r="J389" s="34">
        <v>75.774159949999998</v>
      </c>
      <c r="K389" s="34">
        <v>73.472105850000005</v>
      </c>
      <c r="L389" s="34">
        <v>73.941065899999984</v>
      </c>
      <c r="M389" s="34">
        <v>73.954466999999994</v>
      </c>
      <c r="N389" s="34">
        <v>75.850143900000006</v>
      </c>
      <c r="O389" s="34">
        <v>74.484491050000003</v>
      </c>
      <c r="P389" s="34">
        <v>76.531223100000005</v>
      </c>
      <c r="Q389" s="34">
        <v>81.522448700000012</v>
      </c>
      <c r="R389" s="34">
        <v>80.755136199999995</v>
      </c>
      <c r="S389" s="34">
        <v>84.564643249999989</v>
      </c>
      <c r="T389" s="34">
        <v>76.929661549999992</v>
      </c>
      <c r="U389" s="34">
        <v>75.5320368</v>
      </c>
      <c r="V389" s="34">
        <v>79.611247150000011</v>
      </c>
    </row>
    <row r="390" spans="2:22" ht="15" customHeight="1" x14ac:dyDescent="0.2">
      <c r="B390" s="35" t="s">
        <v>3127</v>
      </c>
      <c r="C390" s="35" t="s">
        <v>3128</v>
      </c>
      <c r="D390" s="35" t="s">
        <v>3129</v>
      </c>
      <c r="E390" s="35" t="s">
        <v>141</v>
      </c>
      <c r="F390" s="34">
        <v>108.98360704999997</v>
      </c>
      <c r="G390" s="34">
        <v>104.50911484999999</v>
      </c>
      <c r="H390" s="34">
        <v>65.960836250000014</v>
      </c>
      <c r="I390" s="34">
        <v>54.436387049999993</v>
      </c>
      <c r="J390" s="34">
        <v>51.986163800000007</v>
      </c>
      <c r="K390" s="34">
        <v>50.453481550000006</v>
      </c>
      <c r="L390" s="34">
        <v>52.317249799999992</v>
      </c>
      <c r="M390" s="34">
        <v>51.534164050000015</v>
      </c>
      <c r="N390" s="34">
        <v>49.418252000000003</v>
      </c>
      <c r="O390" s="34">
        <v>54.19543075</v>
      </c>
      <c r="P390" s="34">
        <v>54.805308149999995</v>
      </c>
      <c r="Q390" s="34">
        <v>58.480483200000002</v>
      </c>
      <c r="R390" s="34">
        <v>63.463975500000004</v>
      </c>
      <c r="S390" s="34">
        <v>71.849979599999998</v>
      </c>
      <c r="T390" s="34">
        <v>51.844340299999999</v>
      </c>
      <c r="U390" s="34">
        <v>50.639805899999999</v>
      </c>
      <c r="V390" s="34">
        <v>49.898773849999998</v>
      </c>
    </row>
    <row r="391" spans="2:22" ht="15" customHeight="1" x14ac:dyDescent="0.2">
      <c r="B391" s="36" t="s">
        <v>2588</v>
      </c>
      <c r="C391" s="37" t="s">
        <v>2589</v>
      </c>
      <c r="D391" s="36" t="s">
        <v>2590</v>
      </c>
      <c r="E391" s="36" t="s">
        <v>141</v>
      </c>
      <c r="F391" s="34">
        <v>16.091538400000001</v>
      </c>
      <c r="G391" s="34">
        <v>14.063163550000002</v>
      </c>
      <c r="H391" s="34">
        <v>12.8848129</v>
      </c>
      <c r="I391" s="34">
        <v>12.332895299999999</v>
      </c>
      <c r="J391" s="34">
        <v>12.565157099999999</v>
      </c>
      <c r="K391" s="34">
        <v>12.149382150000005</v>
      </c>
      <c r="L391" s="34">
        <v>11.820425599999998</v>
      </c>
      <c r="M391" s="34">
        <v>11.533817199999998</v>
      </c>
      <c r="N391" s="34">
        <v>11.507827199999998</v>
      </c>
      <c r="O391" s="34">
        <v>11.9117233</v>
      </c>
      <c r="P391" s="34">
        <v>12.54767945</v>
      </c>
      <c r="Q391" s="34">
        <v>13.1272491</v>
      </c>
      <c r="R391" s="34">
        <v>12.032535300000001</v>
      </c>
      <c r="S391" s="34">
        <v>12.156025799999998</v>
      </c>
      <c r="T391" s="34">
        <v>12.020751550000002</v>
      </c>
      <c r="U391" s="34">
        <v>12.37259695</v>
      </c>
      <c r="V391" s="34">
        <v>12.1809707</v>
      </c>
    </row>
    <row r="392" spans="2:22" ht="15" customHeight="1" x14ac:dyDescent="0.2">
      <c r="B392" s="35" t="s">
        <v>1776</v>
      </c>
      <c r="C392" s="35" t="s">
        <v>1777</v>
      </c>
      <c r="D392" s="35" t="s">
        <v>1778</v>
      </c>
      <c r="E392" s="35" t="s">
        <v>141</v>
      </c>
      <c r="F392" s="34">
        <v>27.663795000000004</v>
      </c>
      <c r="G392" s="34">
        <v>30.725678849999998</v>
      </c>
      <c r="H392" s="34">
        <v>29.818213849999999</v>
      </c>
      <c r="I392" s="34">
        <v>22.845607299999998</v>
      </c>
      <c r="J392" s="34">
        <v>22.896227999999994</v>
      </c>
      <c r="K392" s="34">
        <v>23.43349555</v>
      </c>
      <c r="L392" s="34">
        <v>23.853945950000004</v>
      </c>
      <c r="M392" s="34">
        <v>24.693410250000003</v>
      </c>
      <c r="N392" s="34">
        <v>23.923576499999999</v>
      </c>
      <c r="O392" s="34">
        <v>23.962895899999999</v>
      </c>
      <c r="P392" s="34">
        <v>24.2813841</v>
      </c>
      <c r="Q392" s="34">
        <v>26.075838200000003</v>
      </c>
      <c r="R392" s="34">
        <v>25.709758649999998</v>
      </c>
      <c r="S392" s="34">
        <v>28.359486149999999</v>
      </c>
      <c r="T392" s="34">
        <v>24.968059849999999</v>
      </c>
      <c r="U392" s="34">
        <v>24.739313950000003</v>
      </c>
      <c r="V392" s="34">
        <v>25.214791350000002</v>
      </c>
    </row>
    <row r="393" spans="2:22" ht="15" customHeight="1" x14ac:dyDescent="0.2">
      <c r="B393" s="36" t="s">
        <v>4491</v>
      </c>
      <c r="C393" s="37" t="s">
        <v>4492</v>
      </c>
      <c r="D393" s="36" t="s">
        <v>4493</v>
      </c>
      <c r="E393" s="36" t="s">
        <v>141</v>
      </c>
      <c r="F393" s="34">
        <v>92.376172449999984</v>
      </c>
      <c r="G393" s="34">
        <v>89.033167050000003</v>
      </c>
      <c r="H393" s="34">
        <v>88.761434699999981</v>
      </c>
      <c r="I393" s="34">
        <v>88.388033499999977</v>
      </c>
      <c r="J393" s="34">
        <v>84.30165814999998</v>
      </c>
      <c r="K393" s="34">
        <v>81.234141100000016</v>
      </c>
      <c r="L393" s="34">
        <v>81.272036299999996</v>
      </c>
      <c r="M393" s="34">
        <v>81.606180750000007</v>
      </c>
      <c r="N393" s="34">
        <v>84.122797949999992</v>
      </c>
      <c r="O393" s="34">
        <v>85.654946350000003</v>
      </c>
      <c r="P393" s="34">
        <v>85.345123200000018</v>
      </c>
      <c r="Q393" s="34">
        <v>87.498323549999995</v>
      </c>
      <c r="R393" s="34">
        <v>90.994013649999999</v>
      </c>
      <c r="S393" s="34">
        <v>98.030076649999998</v>
      </c>
      <c r="T393" s="34">
        <v>83.861363650000015</v>
      </c>
      <c r="U393" s="34">
        <v>81.948961949999983</v>
      </c>
      <c r="V393" s="34">
        <v>82.116383249999998</v>
      </c>
    </row>
    <row r="394" spans="2:22" ht="15" customHeight="1" x14ac:dyDescent="0.2">
      <c r="B394" s="35" t="s">
        <v>2456</v>
      </c>
      <c r="C394" s="35" t="s">
        <v>2457</v>
      </c>
      <c r="D394" s="35" t="s">
        <v>2458</v>
      </c>
      <c r="E394" s="35" t="s">
        <v>141</v>
      </c>
      <c r="F394" s="34">
        <v>12.969749650000001</v>
      </c>
      <c r="G394" s="34">
        <v>11.301700600000002</v>
      </c>
      <c r="H394" s="34">
        <v>9.8992569499999998</v>
      </c>
      <c r="I394" s="34">
        <v>9.3734649499999989</v>
      </c>
      <c r="J394" s="34">
        <v>9.2106876999999994</v>
      </c>
      <c r="K394" s="34">
        <v>8.9528348000000015</v>
      </c>
      <c r="L394" s="34">
        <v>8.9343434500000019</v>
      </c>
      <c r="M394" s="34">
        <v>9.0420274999999997</v>
      </c>
      <c r="N394" s="34">
        <v>8.9787991499999986</v>
      </c>
      <c r="O394" s="34">
        <v>9.7238263000000007</v>
      </c>
      <c r="P394" s="34">
        <v>9.8249042499999995</v>
      </c>
      <c r="Q394" s="34">
        <v>11.1301582</v>
      </c>
      <c r="R394" s="34">
        <v>9.3619031999999986</v>
      </c>
      <c r="S394" s="34">
        <v>9.4556924000000002</v>
      </c>
      <c r="T394" s="34">
        <v>9.9546789000000011</v>
      </c>
      <c r="U394" s="34">
        <v>10.099902999999999</v>
      </c>
      <c r="V394" s="34">
        <v>10.059684299999999</v>
      </c>
    </row>
    <row r="395" spans="2:22" ht="15" customHeight="1" x14ac:dyDescent="0.2">
      <c r="B395" s="36" t="s">
        <v>4713</v>
      </c>
      <c r="C395" s="37" t="s">
        <v>4714</v>
      </c>
      <c r="D395" s="36" t="s">
        <v>4715</v>
      </c>
      <c r="E395" s="36" t="s">
        <v>141</v>
      </c>
      <c r="F395" s="34">
        <v>98.996497000000019</v>
      </c>
      <c r="G395" s="34">
        <v>94.889900800000007</v>
      </c>
      <c r="H395" s="34">
        <v>91.162795150000008</v>
      </c>
      <c r="I395" s="34">
        <v>87.709468349999995</v>
      </c>
      <c r="J395" s="34">
        <v>87.895231699999997</v>
      </c>
      <c r="K395" s="34">
        <v>88.167005050000014</v>
      </c>
      <c r="L395" s="34">
        <v>88.474240449999996</v>
      </c>
      <c r="M395" s="34">
        <v>90.787745749999971</v>
      </c>
      <c r="N395" s="34">
        <v>101.72214149999999</v>
      </c>
      <c r="O395" s="34">
        <v>95.302002950000002</v>
      </c>
      <c r="P395" s="34">
        <v>110.91081114999997</v>
      </c>
      <c r="Q395" s="34">
        <v>94.114882699999995</v>
      </c>
      <c r="R395" s="34">
        <v>102.05219880000001</v>
      </c>
      <c r="S395" s="34">
        <v>105.36215124999998</v>
      </c>
      <c r="T395" s="34">
        <v>87.043848600000004</v>
      </c>
      <c r="U395" s="34">
        <v>84.217703850000007</v>
      </c>
      <c r="V395" s="34">
        <v>84.381763850000013</v>
      </c>
    </row>
    <row r="396" spans="2:22" ht="15" customHeight="1" x14ac:dyDescent="0.2">
      <c r="B396" s="35" t="s">
        <v>218</v>
      </c>
      <c r="C396" s="35" t="s">
        <v>219</v>
      </c>
      <c r="D396" s="35" t="s">
        <v>220</v>
      </c>
      <c r="E396" s="35" t="s">
        <v>141</v>
      </c>
      <c r="F396" s="34">
        <v>9.385084299999999</v>
      </c>
      <c r="G396" s="34">
        <v>8.1759525999999987</v>
      </c>
      <c r="H396" s="34">
        <v>7.5961103500000009</v>
      </c>
      <c r="I396" s="34">
        <v>7.3856288999999986</v>
      </c>
      <c r="J396" s="34">
        <v>7.2928033999999995</v>
      </c>
      <c r="K396" s="34">
        <v>7.2366237999999994</v>
      </c>
      <c r="L396" s="34">
        <v>7.0297236500000011</v>
      </c>
      <c r="M396" s="34">
        <v>6.9241097499999995</v>
      </c>
      <c r="N396" s="34">
        <v>7.1254045500000007</v>
      </c>
      <c r="O396" s="34">
        <v>7.4183287999999994</v>
      </c>
      <c r="P396" s="34">
        <v>7.3811980500000001</v>
      </c>
      <c r="Q396" s="34">
        <v>8.6427870500000026</v>
      </c>
      <c r="R396" s="34">
        <v>7.7296726499999995</v>
      </c>
      <c r="S396" s="34">
        <v>9.6459091499999996</v>
      </c>
      <c r="T396" s="34">
        <v>8.7750313500000008</v>
      </c>
      <c r="U396" s="34">
        <v>7.9847269500000007</v>
      </c>
      <c r="V396" s="34">
        <v>8.0636604500000004</v>
      </c>
    </row>
    <row r="397" spans="2:22" ht="15" customHeight="1" x14ac:dyDescent="0.2">
      <c r="B397" s="36" t="s">
        <v>3441</v>
      </c>
      <c r="C397" s="37" t="s">
        <v>3442</v>
      </c>
      <c r="D397" s="36" t="s">
        <v>3443</v>
      </c>
      <c r="E397" s="36" t="s">
        <v>141</v>
      </c>
      <c r="F397" s="34">
        <v>28.341795900000001</v>
      </c>
      <c r="G397" s="34">
        <v>24.160672799999993</v>
      </c>
      <c r="H397" s="34">
        <v>20.996633050000003</v>
      </c>
      <c r="I397" s="34">
        <v>19.67675345</v>
      </c>
      <c r="J397" s="34">
        <v>18.771160049999999</v>
      </c>
      <c r="K397" s="34">
        <v>18.32716095</v>
      </c>
      <c r="L397" s="34">
        <v>16.717914200000003</v>
      </c>
      <c r="M397" s="34">
        <v>16.86630435</v>
      </c>
      <c r="N397" s="34">
        <v>17.11473865</v>
      </c>
      <c r="O397" s="34">
        <v>19.746141000000001</v>
      </c>
      <c r="P397" s="34">
        <v>20.221159999999998</v>
      </c>
      <c r="Q397" s="34">
        <v>21.693662950000004</v>
      </c>
      <c r="R397" s="34">
        <v>46.023391050000001</v>
      </c>
      <c r="S397" s="34">
        <v>27.070046649999995</v>
      </c>
      <c r="T397" s="34">
        <v>19.677504500000001</v>
      </c>
      <c r="U397" s="34">
        <v>17.729161850000001</v>
      </c>
      <c r="V397" s="34">
        <v>18.65905205</v>
      </c>
    </row>
    <row r="398" spans="2:22" ht="15" customHeight="1" x14ac:dyDescent="0.2">
      <c r="B398" s="35" t="s">
        <v>4593</v>
      </c>
      <c r="C398" s="35" t="s">
        <v>4594</v>
      </c>
      <c r="D398" s="35" t="s">
        <v>4595</v>
      </c>
      <c r="E398" s="35" t="s">
        <v>141</v>
      </c>
      <c r="F398" s="34">
        <v>73.190738899999999</v>
      </c>
      <c r="G398" s="34">
        <v>71.70163135</v>
      </c>
      <c r="H398" s="34">
        <v>69.40636465</v>
      </c>
      <c r="I398" s="34">
        <v>67.845863249999979</v>
      </c>
      <c r="J398" s="34">
        <v>65.85851390000002</v>
      </c>
      <c r="K398" s="34">
        <v>64.543942400000006</v>
      </c>
      <c r="L398" s="34">
        <v>64.573902150000009</v>
      </c>
      <c r="M398" s="34">
        <v>64.870262000000011</v>
      </c>
      <c r="N398" s="34">
        <v>66.202318300000002</v>
      </c>
      <c r="O398" s="34">
        <v>68.249154549999986</v>
      </c>
      <c r="P398" s="34">
        <v>68.179200500000007</v>
      </c>
      <c r="Q398" s="34">
        <v>70.769211999999996</v>
      </c>
      <c r="R398" s="34">
        <v>71.023019349999998</v>
      </c>
      <c r="S398" s="34">
        <v>81.170341250000007</v>
      </c>
      <c r="T398" s="34">
        <v>66.89777380000001</v>
      </c>
      <c r="U398" s="34">
        <v>64.367394500000017</v>
      </c>
      <c r="V398" s="34">
        <v>63.143090549999997</v>
      </c>
    </row>
    <row r="399" spans="2:22" ht="15" customHeight="1" x14ac:dyDescent="0.2">
      <c r="B399" s="36" t="s">
        <v>2848</v>
      </c>
      <c r="C399" s="37" t="s">
        <v>2849</v>
      </c>
      <c r="D399" s="36" t="s">
        <v>2850</v>
      </c>
      <c r="E399" s="36" t="s">
        <v>141</v>
      </c>
      <c r="F399" s="34">
        <v>21.767669550000001</v>
      </c>
      <c r="G399" s="34">
        <v>17.678974149999998</v>
      </c>
      <c r="H399" s="34">
        <v>15.576982050000002</v>
      </c>
      <c r="I399" s="34">
        <v>15.41646965</v>
      </c>
      <c r="J399" s="34">
        <v>15.236776000000001</v>
      </c>
      <c r="K399" s="34">
        <v>14.880293750000002</v>
      </c>
      <c r="L399" s="34">
        <v>14.50041555</v>
      </c>
      <c r="M399" s="34">
        <v>14.449774300000001</v>
      </c>
      <c r="N399" s="34">
        <v>14.697212150000002</v>
      </c>
      <c r="O399" s="34">
        <v>15.62980335</v>
      </c>
      <c r="P399" s="34">
        <v>15.5063166</v>
      </c>
      <c r="Q399" s="34">
        <v>17.695312600000001</v>
      </c>
      <c r="R399" s="34">
        <v>16.170538500000003</v>
      </c>
      <c r="S399" s="34">
        <v>15.164437099999997</v>
      </c>
      <c r="T399" s="34">
        <v>15.580764450000004</v>
      </c>
      <c r="U399" s="34">
        <v>15.797337649999999</v>
      </c>
      <c r="V399" s="34">
        <v>16.47815035</v>
      </c>
    </row>
    <row r="400" spans="2:22" ht="15" customHeight="1" x14ac:dyDescent="0.2">
      <c r="B400" s="35" t="s">
        <v>4773</v>
      </c>
      <c r="C400" s="35" t="s">
        <v>4774</v>
      </c>
      <c r="D400" s="35" t="s">
        <v>4775</v>
      </c>
      <c r="E400" s="35" t="s">
        <v>141</v>
      </c>
      <c r="F400" s="34">
        <v>88.693726349999991</v>
      </c>
      <c r="G400" s="34">
        <v>84.300450249999997</v>
      </c>
      <c r="H400" s="34">
        <v>83.979671299999978</v>
      </c>
      <c r="I400" s="34">
        <v>81.432369599999987</v>
      </c>
      <c r="J400" s="34">
        <v>78.847188649999993</v>
      </c>
      <c r="K400" s="34">
        <v>78.707683000000003</v>
      </c>
      <c r="L400" s="34">
        <v>81.296372450000021</v>
      </c>
      <c r="M400" s="34">
        <v>79.355423950000016</v>
      </c>
      <c r="N400" s="34">
        <v>85.365313750000013</v>
      </c>
      <c r="O400" s="34">
        <v>88.408435299999994</v>
      </c>
      <c r="P400" s="34">
        <v>86.164237</v>
      </c>
      <c r="Q400" s="34">
        <v>89.891093249999997</v>
      </c>
      <c r="R400" s="34">
        <v>87.586100550000012</v>
      </c>
      <c r="S400" s="34">
        <v>94.926798300000002</v>
      </c>
      <c r="T400" s="34">
        <v>105.83339080000003</v>
      </c>
      <c r="U400" s="34">
        <v>102.96223444999998</v>
      </c>
      <c r="V400" s="34">
        <v>98.048008473684192</v>
      </c>
    </row>
    <row r="401" spans="2:22" ht="15" customHeight="1" x14ac:dyDescent="0.2">
      <c r="B401" s="36" t="s">
        <v>758</v>
      </c>
      <c r="C401" s="37" t="s">
        <v>759</v>
      </c>
      <c r="D401" s="36" t="s">
        <v>760</v>
      </c>
      <c r="E401" s="36" t="s">
        <v>141</v>
      </c>
      <c r="F401" s="34">
        <v>10.905647099999999</v>
      </c>
      <c r="G401" s="34">
        <v>8.5090997000000002</v>
      </c>
      <c r="H401" s="34">
        <v>8.7251184500000001</v>
      </c>
      <c r="I401" s="34">
        <v>8.7650953999999999</v>
      </c>
      <c r="J401" s="34">
        <v>8.4341413999999997</v>
      </c>
      <c r="K401" s="34">
        <v>8.1873353499999997</v>
      </c>
      <c r="L401" s="34">
        <v>8.1749060500000006</v>
      </c>
      <c r="M401" s="34">
        <v>8.1045863999999987</v>
      </c>
      <c r="N401" s="34">
        <v>8.3565880000000003</v>
      </c>
      <c r="O401" s="34">
        <v>8.4219656500000006</v>
      </c>
      <c r="P401" s="34">
        <v>8.9056318499999989</v>
      </c>
      <c r="Q401" s="34">
        <v>10.398286950000001</v>
      </c>
      <c r="R401" s="34">
        <v>9.3798399999999997</v>
      </c>
      <c r="S401" s="34">
        <v>10.618242599999999</v>
      </c>
      <c r="T401" s="34">
        <v>9.3026647999999987</v>
      </c>
      <c r="U401" s="34">
        <v>8.4855741999999985</v>
      </c>
      <c r="V401" s="34">
        <v>8.5181853999999984</v>
      </c>
    </row>
    <row r="402" spans="2:22" ht="15" customHeight="1" x14ac:dyDescent="0.2">
      <c r="B402" s="35" t="s">
        <v>2872</v>
      </c>
      <c r="C402" s="35" t="s">
        <v>2873</v>
      </c>
      <c r="D402" s="35" t="s">
        <v>2874</v>
      </c>
      <c r="E402" s="35" t="s">
        <v>141</v>
      </c>
      <c r="F402" s="34">
        <v>39.670306799999992</v>
      </c>
      <c r="G402" s="34">
        <v>32.257509850000005</v>
      </c>
      <c r="H402" s="34">
        <v>32.529666399999996</v>
      </c>
      <c r="I402" s="34">
        <v>29.814347900000001</v>
      </c>
      <c r="J402" s="34">
        <v>29.964846600000005</v>
      </c>
      <c r="K402" s="34">
        <v>28.340736900000003</v>
      </c>
      <c r="L402" s="34">
        <v>28.424678950000004</v>
      </c>
      <c r="M402" s="34">
        <v>28.689063850000004</v>
      </c>
      <c r="N402" s="34">
        <v>28.018311150000006</v>
      </c>
      <c r="O402" s="34">
        <v>30.446672549999999</v>
      </c>
      <c r="P402" s="34">
        <v>31.905934200000001</v>
      </c>
      <c r="Q402" s="34">
        <v>33.354051900000002</v>
      </c>
      <c r="R402" s="34">
        <v>34.920985749999993</v>
      </c>
      <c r="S402" s="34">
        <v>35.24692915</v>
      </c>
      <c r="T402" s="34">
        <v>25.463616100000007</v>
      </c>
      <c r="U402" s="34">
        <v>23.558551049999998</v>
      </c>
      <c r="V402" s="34">
        <v>24.386918900000001</v>
      </c>
    </row>
    <row r="403" spans="2:22" ht="15" customHeight="1" x14ac:dyDescent="0.2">
      <c r="B403" s="36" t="s">
        <v>1644</v>
      </c>
      <c r="C403" s="37" t="s">
        <v>1645</v>
      </c>
      <c r="D403" s="36" t="s">
        <v>1646</v>
      </c>
      <c r="E403" s="36" t="s">
        <v>141</v>
      </c>
      <c r="F403" s="34">
        <v>65.307491941176465</v>
      </c>
      <c r="G403" s="34">
        <v>124.83340233333335</v>
      </c>
      <c r="H403" s="34">
        <v>187.67386815789473</v>
      </c>
      <c r="I403" s="34">
        <v>138.20065878947366</v>
      </c>
      <c r="J403" s="34">
        <v>129.01567663157894</v>
      </c>
      <c r="K403" s="34">
        <v>196.1294747</v>
      </c>
      <c r="L403" s="34">
        <v>193.9781864</v>
      </c>
      <c r="M403" s="34">
        <v>142.38712752631579</v>
      </c>
      <c r="N403" s="34">
        <v>242.5246697</v>
      </c>
      <c r="O403" s="34">
        <v>200.9336586</v>
      </c>
      <c r="P403" s="34">
        <v>263.10778859999999</v>
      </c>
      <c r="Q403" s="34">
        <v>285.83173655000002</v>
      </c>
      <c r="R403" s="34">
        <v>282.05982295000001</v>
      </c>
      <c r="S403" s="34">
        <v>355.66707809999997</v>
      </c>
      <c r="T403" s="34">
        <v>348.43863969999995</v>
      </c>
      <c r="U403" s="34">
        <v>343.76217780000002</v>
      </c>
      <c r="V403" s="34">
        <v>365.13313500000004</v>
      </c>
    </row>
    <row r="404" spans="2:22" ht="15" customHeight="1" x14ac:dyDescent="0.2">
      <c r="B404" s="35" t="s">
        <v>4725</v>
      </c>
      <c r="C404" s="35" t="s">
        <v>4726</v>
      </c>
      <c r="D404" s="35" t="s">
        <v>4727</v>
      </c>
      <c r="E404" s="35" t="s">
        <v>141</v>
      </c>
      <c r="F404" s="34">
        <v>62.621029200000009</v>
      </c>
      <c r="G404" s="34">
        <v>59.190922999999984</v>
      </c>
      <c r="H404" s="34">
        <v>57.397623400000008</v>
      </c>
      <c r="I404" s="34">
        <v>54.399560450000003</v>
      </c>
      <c r="J404" s="34">
        <v>51.341352749999999</v>
      </c>
      <c r="K404" s="34">
        <v>50.955239999999996</v>
      </c>
      <c r="L404" s="34">
        <v>51.709747900000004</v>
      </c>
      <c r="M404" s="34">
        <v>51.241013699999996</v>
      </c>
      <c r="N404" s="34">
        <v>52.684699250000008</v>
      </c>
      <c r="O404" s="34">
        <v>53.411531749999995</v>
      </c>
      <c r="P404" s="34">
        <v>53.01469135</v>
      </c>
      <c r="Q404" s="34">
        <v>55.240411900000005</v>
      </c>
      <c r="R404" s="34">
        <v>56.129661900000009</v>
      </c>
      <c r="S404" s="34">
        <v>61.504469199999996</v>
      </c>
      <c r="T404" s="34">
        <v>51.27325230000001</v>
      </c>
      <c r="U404" s="34">
        <v>50.402884500000013</v>
      </c>
      <c r="V404" s="34">
        <v>52.15562735000001</v>
      </c>
    </row>
    <row r="405" spans="2:22" ht="15" customHeight="1" x14ac:dyDescent="0.2">
      <c r="B405" s="36" t="s">
        <v>3399</v>
      </c>
      <c r="C405" s="37" t="s">
        <v>3400</v>
      </c>
      <c r="D405" s="36" t="s">
        <v>3401</v>
      </c>
      <c r="E405" s="36" t="s">
        <v>141</v>
      </c>
      <c r="F405" s="34">
        <v>37.98619875</v>
      </c>
      <c r="G405" s="34">
        <v>35.615405050000007</v>
      </c>
      <c r="H405" s="34">
        <v>29.212141099999997</v>
      </c>
      <c r="I405" s="34">
        <v>26.316759549999993</v>
      </c>
      <c r="J405" s="34">
        <v>25.1656479</v>
      </c>
      <c r="K405" s="34">
        <v>24.616371050000005</v>
      </c>
      <c r="L405" s="34">
        <v>22.528613150000005</v>
      </c>
      <c r="M405" s="34">
        <v>22.502092349999998</v>
      </c>
      <c r="N405" s="34">
        <v>22.692845499999997</v>
      </c>
      <c r="O405" s="34">
        <v>24.0177598</v>
      </c>
      <c r="P405" s="34">
        <v>24.1894429</v>
      </c>
      <c r="Q405" s="34">
        <v>24.252943350000002</v>
      </c>
      <c r="R405" s="34">
        <v>23.692233999999992</v>
      </c>
      <c r="S405" s="34">
        <v>24.142847450000005</v>
      </c>
      <c r="T405" s="34">
        <v>22.036711649999997</v>
      </c>
      <c r="U405" s="34">
        <v>20.739426700000003</v>
      </c>
      <c r="V405" s="34">
        <v>21.108259549999996</v>
      </c>
    </row>
    <row r="406" spans="2:22" ht="15" customHeight="1" x14ac:dyDescent="0.2">
      <c r="B406" s="35" t="s">
        <v>1566</v>
      </c>
      <c r="C406" s="35" t="s">
        <v>1567</v>
      </c>
      <c r="D406" s="35" t="s">
        <v>1568</v>
      </c>
      <c r="E406" s="35" t="s">
        <v>141</v>
      </c>
      <c r="F406" s="34">
        <v>23.429137599999997</v>
      </c>
      <c r="G406" s="34">
        <v>20.875850849999999</v>
      </c>
      <c r="H406" s="34">
        <v>19.717493599999997</v>
      </c>
      <c r="I406" s="34">
        <v>19.2308032</v>
      </c>
      <c r="J406" s="34">
        <v>18.522602850000002</v>
      </c>
      <c r="K406" s="34">
        <v>18.960955200000004</v>
      </c>
      <c r="L406" s="34">
        <v>18.330020300000005</v>
      </c>
      <c r="M406" s="34">
        <v>18.156344449999999</v>
      </c>
      <c r="N406" s="34">
        <v>18.394494350000002</v>
      </c>
      <c r="O406" s="34">
        <v>18.841802550000004</v>
      </c>
      <c r="P406" s="34">
        <v>18.67578305</v>
      </c>
      <c r="Q406" s="34">
        <v>20.711472249999993</v>
      </c>
      <c r="R406" s="34">
        <v>20.015695650000001</v>
      </c>
      <c r="S406" s="34">
        <v>21.80495385</v>
      </c>
      <c r="T406" s="34">
        <v>18.806852299999999</v>
      </c>
      <c r="U406" s="34">
        <v>18.005132150000001</v>
      </c>
      <c r="V406" s="34">
        <v>19.696023</v>
      </c>
    </row>
    <row r="407" spans="2:22" ht="15" customHeight="1" x14ac:dyDescent="0.2">
      <c r="B407" s="36" t="s">
        <v>4881</v>
      </c>
      <c r="C407" s="37" t="s">
        <v>4882</v>
      </c>
      <c r="D407" s="36" t="s">
        <v>4883</v>
      </c>
      <c r="E407" s="36" t="s">
        <v>141</v>
      </c>
      <c r="F407" s="34">
        <v>17.603345150000003</v>
      </c>
      <c r="G407" s="34">
        <v>16.9439207</v>
      </c>
      <c r="H407" s="34">
        <v>14.968555649999995</v>
      </c>
      <c r="I407" s="34">
        <v>15.083229250000002</v>
      </c>
      <c r="J407" s="34">
        <v>14.263920300000001</v>
      </c>
      <c r="K407" s="34">
        <v>13.720444500000003</v>
      </c>
      <c r="L407" s="34">
        <v>13.7339336</v>
      </c>
      <c r="M407" s="34">
        <v>13.86157</v>
      </c>
      <c r="N407" s="34">
        <v>14.30781825</v>
      </c>
      <c r="O407" s="34">
        <v>15.868048100000001</v>
      </c>
      <c r="P407" s="34">
        <v>15.562112499999994</v>
      </c>
      <c r="Q407" s="34">
        <v>17.693805600000001</v>
      </c>
      <c r="R407" s="34">
        <v>15.085161999999997</v>
      </c>
      <c r="S407" s="34">
        <v>14.89868755</v>
      </c>
      <c r="T407" s="34">
        <v>14.587688549999999</v>
      </c>
      <c r="U407" s="34">
        <v>13.958106749999995</v>
      </c>
      <c r="V407" s="34">
        <v>13.92281015</v>
      </c>
    </row>
    <row r="408" spans="2:22" ht="15" customHeight="1" x14ac:dyDescent="0.2">
      <c r="B408" s="35" t="s">
        <v>4578</v>
      </c>
      <c r="C408" s="35" t="s">
        <v>4579</v>
      </c>
      <c r="D408" s="35" t="s">
        <v>4580</v>
      </c>
      <c r="E408" s="35" t="s">
        <v>141</v>
      </c>
      <c r="F408" s="34">
        <v>97.373867315789468</v>
      </c>
      <c r="G408" s="34">
        <v>88.540620199999992</v>
      </c>
      <c r="H408" s="34">
        <v>88.152708799999999</v>
      </c>
      <c r="I408" s="34">
        <v>85.69762639999999</v>
      </c>
      <c r="J408" s="34">
        <v>84.445718550000009</v>
      </c>
      <c r="K408" s="34">
        <v>80.802770300000006</v>
      </c>
      <c r="L408" s="34">
        <v>81.430417050000003</v>
      </c>
      <c r="M408" s="34">
        <v>84.011133350000009</v>
      </c>
      <c r="N408" s="34">
        <v>88.919725299999968</v>
      </c>
      <c r="O408" s="34">
        <v>80.553696349999996</v>
      </c>
      <c r="P408" s="34">
        <v>89.833875149999997</v>
      </c>
      <c r="Q408" s="34">
        <v>82.710054849999992</v>
      </c>
      <c r="R408" s="34">
        <v>79.668154999999999</v>
      </c>
      <c r="S408" s="34">
        <v>82.099176150000005</v>
      </c>
      <c r="T408" s="34">
        <v>76.48170365</v>
      </c>
      <c r="U408" s="34">
        <v>77.253938550000015</v>
      </c>
      <c r="V408" s="34">
        <v>79.898156499999999</v>
      </c>
    </row>
    <row r="409" spans="2:22" ht="15" customHeight="1" x14ac:dyDescent="0.2">
      <c r="B409" s="36" t="s">
        <v>4416</v>
      </c>
      <c r="C409" s="37" t="s">
        <v>4417</v>
      </c>
      <c r="D409" s="36" t="s">
        <v>4418</v>
      </c>
      <c r="E409" s="36" t="s">
        <v>141</v>
      </c>
      <c r="F409" s="34">
        <v>38.200753599999999</v>
      </c>
      <c r="G409" s="34">
        <v>32.343710600000001</v>
      </c>
      <c r="H409" s="34">
        <v>27.548902699999996</v>
      </c>
      <c r="I409" s="34">
        <v>26.510634349999997</v>
      </c>
      <c r="J409" s="34">
        <v>23.529895450000001</v>
      </c>
      <c r="K409" s="34">
        <v>21.207027050000001</v>
      </c>
      <c r="L409" s="34">
        <v>21.164849599999997</v>
      </c>
      <c r="M409" s="34">
        <v>21.900982200000001</v>
      </c>
      <c r="N409" s="34">
        <v>19.635534200000002</v>
      </c>
      <c r="O409" s="34">
        <v>24.478788999999999</v>
      </c>
      <c r="P409" s="34">
        <v>25.116787449999997</v>
      </c>
      <c r="Q409" s="34">
        <v>25.905145149999999</v>
      </c>
      <c r="R409" s="34">
        <v>24.237955849999999</v>
      </c>
      <c r="S409" s="34">
        <v>30.817596500000001</v>
      </c>
      <c r="T409" s="34">
        <v>19.408869150000001</v>
      </c>
      <c r="U409" s="34">
        <v>15.701814450000004</v>
      </c>
      <c r="V409" s="34">
        <v>15.558336500000001</v>
      </c>
    </row>
    <row r="410" spans="2:22" ht="15" customHeight="1" x14ac:dyDescent="0.2">
      <c r="B410" s="35" t="s">
        <v>3148</v>
      </c>
      <c r="C410" s="35" t="s">
        <v>3149</v>
      </c>
      <c r="D410" s="35" t="s">
        <v>3150</v>
      </c>
      <c r="E410" s="35" t="s">
        <v>141</v>
      </c>
      <c r="F410" s="34">
        <v>42.922321450000005</v>
      </c>
      <c r="G410" s="34">
        <v>40.215349949999997</v>
      </c>
      <c r="H410" s="34">
        <v>40.984044600000004</v>
      </c>
      <c r="I410" s="34">
        <v>37.581322950000001</v>
      </c>
      <c r="J410" s="34">
        <v>36.298079700000002</v>
      </c>
      <c r="K410" s="34">
        <v>37.509502000000005</v>
      </c>
      <c r="L410" s="34">
        <v>34.321271550000006</v>
      </c>
      <c r="M410" s="34">
        <v>33.368504599999994</v>
      </c>
      <c r="N410" s="34">
        <v>33.491561950000005</v>
      </c>
      <c r="O410" s="34">
        <v>35.892567650000004</v>
      </c>
      <c r="P410" s="34">
        <v>34.447665499999999</v>
      </c>
      <c r="Q410" s="34">
        <v>37.2351885</v>
      </c>
      <c r="R410" s="34">
        <v>36.987323200000006</v>
      </c>
      <c r="S410" s="34">
        <v>39.4267994</v>
      </c>
      <c r="T410" s="34">
        <v>36.015665400000003</v>
      </c>
      <c r="U410" s="34">
        <v>33.939383299999996</v>
      </c>
      <c r="V410" s="34">
        <v>35.016590199999996</v>
      </c>
    </row>
    <row r="411" spans="2:22" ht="15" customHeight="1" x14ac:dyDescent="0.2">
      <c r="B411" s="36" t="s">
        <v>4128</v>
      </c>
      <c r="C411" s="37" t="s">
        <v>4129</v>
      </c>
      <c r="D411" s="36" t="s">
        <v>4130</v>
      </c>
      <c r="E411" s="36" t="s">
        <v>141</v>
      </c>
      <c r="F411" s="34">
        <v>69.940532149999996</v>
      </c>
      <c r="G411" s="34">
        <v>71.734459349999995</v>
      </c>
      <c r="H411" s="34">
        <v>68.999664050000007</v>
      </c>
      <c r="I411" s="34">
        <v>64.377159549999988</v>
      </c>
      <c r="J411" s="34">
        <v>62.315068399999994</v>
      </c>
      <c r="K411" s="34">
        <v>62.481041700000006</v>
      </c>
      <c r="L411" s="34">
        <v>62.729841299999997</v>
      </c>
      <c r="M411" s="34">
        <v>62.218864600000003</v>
      </c>
      <c r="N411" s="34">
        <v>61.869774149999998</v>
      </c>
      <c r="O411" s="34">
        <v>62.727387399999998</v>
      </c>
      <c r="P411" s="34">
        <v>64.644604550000011</v>
      </c>
      <c r="Q411" s="34">
        <v>66.7415819</v>
      </c>
      <c r="R411" s="34">
        <v>65.107898349999999</v>
      </c>
      <c r="S411" s="34">
        <v>65.706225450000005</v>
      </c>
      <c r="T411" s="34">
        <v>62.668660350000003</v>
      </c>
      <c r="U411" s="34">
        <v>61.264400000000009</v>
      </c>
      <c r="V411" s="34">
        <v>64.00216205000001</v>
      </c>
    </row>
    <row r="412" spans="2:22" ht="15" customHeight="1" x14ac:dyDescent="0.2">
      <c r="B412" s="35" t="s">
        <v>4992</v>
      </c>
      <c r="C412" s="35" t="s">
        <v>4993</v>
      </c>
      <c r="D412" s="35" t="s">
        <v>4994</v>
      </c>
      <c r="E412" s="35" t="s">
        <v>141</v>
      </c>
      <c r="F412" s="34">
        <v>39.346158499999994</v>
      </c>
      <c r="G412" s="34">
        <v>34.397189499999996</v>
      </c>
      <c r="H412" s="34">
        <v>30.022437749999995</v>
      </c>
      <c r="I412" s="34">
        <v>29.362203700000002</v>
      </c>
      <c r="J412" s="34">
        <v>26.561741800000004</v>
      </c>
      <c r="K412" s="34">
        <v>24.70746055</v>
      </c>
      <c r="L412" s="34">
        <v>24.759231900000003</v>
      </c>
      <c r="M412" s="34">
        <v>25.095257549999996</v>
      </c>
      <c r="N412" s="34">
        <v>24.028540650000004</v>
      </c>
      <c r="O412" s="34">
        <v>27.890626449999996</v>
      </c>
      <c r="P412" s="34">
        <v>28.494030650000003</v>
      </c>
      <c r="Q412" s="34">
        <v>28.503227050000003</v>
      </c>
      <c r="R412" s="34">
        <v>27.605256950000001</v>
      </c>
      <c r="S412" s="34">
        <v>33.495817950000003</v>
      </c>
      <c r="T412" s="34">
        <v>23.862134749999999</v>
      </c>
      <c r="U412" s="34">
        <v>21.639073600000003</v>
      </c>
      <c r="V412" s="34">
        <v>21.307922399999999</v>
      </c>
    </row>
    <row r="413" spans="2:22" ht="15" customHeight="1" x14ac:dyDescent="0.2">
      <c r="B413" s="36" t="s">
        <v>4731</v>
      </c>
      <c r="C413" s="37" t="s">
        <v>4732</v>
      </c>
      <c r="D413" s="36" t="s">
        <v>4733</v>
      </c>
      <c r="E413" s="36" t="s">
        <v>141</v>
      </c>
      <c r="F413" s="34">
        <v>38.036990899999999</v>
      </c>
      <c r="G413" s="34">
        <v>31.869993749999999</v>
      </c>
      <c r="H413" s="34">
        <v>30.741816899999996</v>
      </c>
      <c r="I413" s="34">
        <v>32.070543550000004</v>
      </c>
      <c r="J413" s="34">
        <v>26.3018304</v>
      </c>
      <c r="K413" s="34">
        <v>23.9171744</v>
      </c>
      <c r="L413" s="34">
        <v>22.459148300000003</v>
      </c>
      <c r="M413" s="34">
        <v>23.452934300000003</v>
      </c>
      <c r="N413" s="34">
        <v>22.964639549999998</v>
      </c>
      <c r="O413" s="34">
        <v>28.144023249999996</v>
      </c>
      <c r="P413" s="34">
        <v>26.358302950000002</v>
      </c>
      <c r="Q413" s="34">
        <v>29.130976500000003</v>
      </c>
      <c r="R413" s="34">
        <v>26.493950300000002</v>
      </c>
      <c r="S413" s="34">
        <v>25.341258099999997</v>
      </c>
      <c r="T413" s="34">
        <v>26.354312499999999</v>
      </c>
      <c r="U413" s="34">
        <v>23.190303650000001</v>
      </c>
      <c r="V413" s="34">
        <v>22.993901749999999</v>
      </c>
    </row>
    <row r="414" spans="2:22" ht="15" customHeight="1" x14ac:dyDescent="0.2">
      <c r="B414" s="35" t="s">
        <v>5170</v>
      </c>
      <c r="C414" s="35" t="s">
        <v>5171</v>
      </c>
      <c r="D414" s="35" t="s">
        <v>5172</v>
      </c>
      <c r="E414" s="35" t="s">
        <v>141</v>
      </c>
      <c r="F414" s="34">
        <v>36.163847473684221</v>
      </c>
      <c r="G414" s="34">
        <v>42.367015649999999</v>
      </c>
      <c r="H414" s="34">
        <v>36.124439549999998</v>
      </c>
      <c r="I414" s="34">
        <v>32.657147249999994</v>
      </c>
      <c r="J414" s="34">
        <v>30.374189950000009</v>
      </c>
      <c r="K414" s="34">
        <v>28.682804350000005</v>
      </c>
      <c r="L414" s="34">
        <v>27.153718350000002</v>
      </c>
      <c r="M414" s="34">
        <v>28.312400050000001</v>
      </c>
      <c r="N414" s="34">
        <v>27.4746308</v>
      </c>
      <c r="O414" s="34">
        <v>32.442019850000008</v>
      </c>
      <c r="P414" s="34">
        <v>31.196693600000003</v>
      </c>
      <c r="Q414" s="34">
        <v>34.644611400000009</v>
      </c>
      <c r="R414" s="34">
        <v>31.545331250000004</v>
      </c>
      <c r="S414" s="34">
        <v>30.023229299999997</v>
      </c>
      <c r="T414" s="34">
        <v>31.795484500000004</v>
      </c>
      <c r="U414" s="34">
        <v>30.721937150000002</v>
      </c>
      <c r="V414" s="34">
        <v>30.485469399999999</v>
      </c>
    </row>
    <row r="415" spans="2:22" ht="15" customHeight="1" x14ac:dyDescent="0.2">
      <c r="B415" s="36" t="s">
        <v>3417</v>
      </c>
      <c r="C415" s="37" t="s">
        <v>3418</v>
      </c>
      <c r="D415" s="36" t="s">
        <v>3419</v>
      </c>
      <c r="E415" s="36" t="s">
        <v>141</v>
      </c>
      <c r="F415" s="34">
        <v>44.163296263157896</v>
      </c>
      <c r="G415" s="34">
        <v>42.833610100000001</v>
      </c>
      <c r="H415" s="34">
        <v>40.966632399999995</v>
      </c>
      <c r="I415" s="34">
        <v>37.821889250000005</v>
      </c>
      <c r="J415" s="34">
        <v>34.313103900000002</v>
      </c>
      <c r="K415" s="34">
        <v>32.869862500000011</v>
      </c>
      <c r="L415" s="34">
        <v>31.159844900000003</v>
      </c>
      <c r="M415" s="34">
        <v>31.541814199999994</v>
      </c>
      <c r="N415" s="34">
        <v>31.156751149999998</v>
      </c>
      <c r="O415" s="34">
        <v>34.049965950000008</v>
      </c>
      <c r="P415" s="34">
        <v>33.000895049999997</v>
      </c>
      <c r="Q415" s="34">
        <v>35.564583599999992</v>
      </c>
      <c r="R415" s="34">
        <v>35.763412549999998</v>
      </c>
      <c r="S415" s="34">
        <v>34.282867400000001</v>
      </c>
      <c r="T415" s="34">
        <v>33.280639399999998</v>
      </c>
      <c r="U415" s="34">
        <v>30.920128950000002</v>
      </c>
      <c r="V415" s="34">
        <v>31.299050750000003</v>
      </c>
    </row>
    <row r="416" spans="2:22" ht="15" customHeight="1" x14ac:dyDescent="0.2">
      <c r="B416" s="35" t="s">
        <v>4902</v>
      </c>
      <c r="C416" s="35" t="s">
        <v>4903</v>
      </c>
      <c r="D416" s="35" t="s">
        <v>4904</v>
      </c>
      <c r="E416" s="35" t="s">
        <v>141</v>
      </c>
      <c r="F416" s="34">
        <v>55.582262100000001</v>
      </c>
      <c r="G416" s="34">
        <v>57.122707300000002</v>
      </c>
      <c r="H416" s="34">
        <v>46.953814300000005</v>
      </c>
      <c r="I416" s="34">
        <v>41.957079349999994</v>
      </c>
      <c r="J416" s="34">
        <v>38.120163000000005</v>
      </c>
      <c r="K416" s="34">
        <v>36.539610199999998</v>
      </c>
      <c r="L416" s="34">
        <v>36.763948850000006</v>
      </c>
      <c r="M416" s="34">
        <v>36.35799385</v>
      </c>
      <c r="N416" s="34">
        <v>39.590075400000003</v>
      </c>
      <c r="O416" s="34">
        <v>47.803490099999998</v>
      </c>
      <c r="P416" s="34">
        <v>44.228259800000004</v>
      </c>
      <c r="Q416" s="34">
        <v>47.713769099999993</v>
      </c>
      <c r="R416" s="34">
        <v>49.254365249999999</v>
      </c>
      <c r="S416" s="34">
        <v>56.851250300000004</v>
      </c>
      <c r="T416" s="34">
        <v>39.568732300000001</v>
      </c>
      <c r="U416" s="34">
        <v>37.865713849999999</v>
      </c>
      <c r="V416" s="34">
        <v>37.635762049999997</v>
      </c>
    </row>
    <row r="417" spans="2:22" ht="15" customHeight="1" x14ac:dyDescent="0.2">
      <c r="B417" s="36" t="s">
        <v>4266</v>
      </c>
      <c r="C417" s="37" t="s">
        <v>4267</v>
      </c>
      <c r="D417" s="36" t="s">
        <v>4268</v>
      </c>
      <c r="E417" s="36" t="s">
        <v>141</v>
      </c>
      <c r="F417" s="34">
        <v>73.231741299999982</v>
      </c>
      <c r="G417" s="34">
        <v>53.560676649999991</v>
      </c>
      <c r="H417" s="34">
        <v>34.232808650000003</v>
      </c>
      <c r="I417" s="34">
        <v>31.0058878</v>
      </c>
      <c r="J417" s="34">
        <v>28.491448100000003</v>
      </c>
      <c r="K417" s="34">
        <v>30.738756750000004</v>
      </c>
      <c r="L417" s="34">
        <v>24.329769500000005</v>
      </c>
      <c r="M417" s="34">
        <v>25.664343599999995</v>
      </c>
      <c r="N417" s="34">
        <v>23.227761749999999</v>
      </c>
      <c r="O417" s="34">
        <v>28.843420950000006</v>
      </c>
      <c r="P417" s="34">
        <v>29.243232599999999</v>
      </c>
      <c r="Q417" s="34">
        <v>31.300715650000001</v>
      </c>
      <c r="R417" s="34">
        <v>28.700920699999994</v>
      </c>
      <c r="S417" s="34">
        <v>35.792682899999996</v>
      </c>
      <c r="T417" s="34">
        <v>23.702926699999999</v>
      </c>
      <c r="U417" s="34">
        <v>19.660363699999998</v>
      </c>
      <c r="V417" s="34">
        <v>20.171299050000002</v>
      </c>
    </row>
    <row r="418" spans="2:22" ht="15" customHeight="1" x14ac:dyDescent="0.2">
      <c r="B418" s="35" t="s">
        <v>4324</v>
      </c>
      <c r="C418" s="35" t="s">
        <v>4325</v>
      </c>
      <c r="D418" s="35" t="s">
        <v>4326</v>
      </c>
      <c r="E418" s="35" t="s">
        <v>141</v>
      </c>
      <c r="F418" s="34">
        <v>47.076545999999993</v>
      </c>
      <c r="G418" s="34">
        <v>43.650617250000003</v>
      </c>
      <c r="H418" s="34">
        <v>43.876877200000003</v>
      </c>
      <c r="I418" s="34">
        <v>43.287239850000006</v>
      </c>
      <c r="J418" s="34">
        <v>44.0378635</v>
      </c>
      <c r="K418" s="34">
        <v>43.322523650000008</v>
      </c>
      <c r="L418" s="34">
        <v>42.993151050000009</v>
      </c>
      <c r="M418" s="34">
        <v>43.126169250000004</v>
      </c>
      <c r="N418" s="34">
        <v>42.801703399999994</v>
      </c>
      <c r="O418" s="34">
        <v>43.295145900000001</v>
      </c>
      <c r="P418" s="34">
        <v>42.553619449999999</v>
      </c>
      <c r="Q418" s="34">
        <v>41.96976895000001</v>
      </c>
      <c r="R418" s="34">
        <v>41.357131100000004</v>
      </c>
      <c r="S418" s="34">
        <v>39.471731850000005</v>
      </c>
      <c r="T418" s="34">
        <v>38.884235799999999</v>
      </c>
      <c r="U418" s="34">
        <v>39.044126850000005</v>
      </c>
      <c r="V418" s="34">
        <v>38.967288000000003</v>
      </c>
    </row>
    <row r="419" spans="2:22" ht="15" customHeight="1" x14ac:dyDescent="0.2">
      <c r="B419" s="36" t="s">
        <v>3777</v>
      </c>
      <c r="C419" s="37" t="s">
        <v>3778</v>
      </c>
      <c r="D419" s="36" t="s">
        <v>3779</v>
      </c>
      <c r="E419" s="36" t="s">
        <v>141</v>
      </c>
      <c r="F419" s="34">
        <v>28.234551000000003</v>
      </c>
      <c r="G419" s="34">
        <v>26.531775949999997</v>
      </c>
      <c r="H419" s="34">
        <v>27.401584949999993</v>
      </c>
      <c r="I419" s="34">
        <v>26.283126649999996</v>
      </c>
      <c r="J419" s="34">
        <v>26.991990850000001</v>
      </c>
      <c r="K419" s="34">
        <v>29.481525599999998</v>
      </c>
      <c r="L419" s="34">
        <v>25.991963649999995</v>
      </c>
      <c r="M419" s="34">
        <v>25.952616950000003</v>
      </c>
      <c r="N419" s="34">
        <v>26.680532800000002</v>
      </c>
      <c r="O419" s="34">
        <v>26.405678549999998</v>
      </c>
      <c r="P419" s="34">
        <v>26.621552100000002</v>
      </c>
      <c r="Q419" s="34">
        <v>27.650053399999997</v>
      </c>
      <c r="R419" s="34">
        <v>25.514259900000003</v>
      </c>
      <c r="S419" s="34">
        <v>25.47409335</v>
      </c>
      <c r="T419" s="34">
        <v>25.950207999999996</v>
      </c>
      <c r="U419" s="34">
        <v>25.296515800000005</v>
      </c>
      <c r="V419" s="34">
        <v>25.316977850000004</v>
      </c>
    </row>
    <row r="420" spans="2:22" ht="15" customHeight="1" x14ac:dyDescent="0.2">
      <c r="B420" s="35" t="s">
        <v>4929</v>
      </c>
      <c r="C420" s="35" t="s">
        <v>4930</v>
      </c>
      <c r="D420" s="35" t="s">
        <v>4931</v>
      </c>
      <c r="E420" s="35" t="s">
        <v>141</v>
      </c>
      <c r="F420" s="34">
        <v>64.454671650000009</v>
      </c>
      <c r="G420" s="34">
        <v>59.81780285</v>
      </c>
      <c r="H420" s="34">
        <v>56.667714000000011</v>
      </c>
      <c r="I420" s="34">
        <v>55.650913249999995</v>
      </c>
      <c r="J420" s="34">
        <v>53.828760650000007</v>
      </c>
      <c r="K420" s="34">
        <v>51.02508435</v>
      </c>
      <c r="L420" s="34">
        <v>50.051786400000005</v>
      </c>
      <c r="M420" s="34">
        <v>50.954524000000006</v>
      </c>
      <c r="N420" s="34">
        <v>51.437247149999997</v>
      </c>
      <c r="O420" s="34">
        <v>53.566312650000008</v>
      </c>
      <c r="P420" s="34">
        <v>54.222646899999994</v>
      </c>
      <c r="Q420" s="34">
        <v>56.609651399999997</v>
      </c>
      <c r="R420" s="34">
        <v>56.170370599999998</v>
      </c>
      <c r="S420" s="34">
        <v>60.878523850000008</v>
      </c>
      <c r="T420" s="34">
        <v>53.096847000000004</v>
      </c>
      <c r="U420" s="34">
        <v>51.160425000000011</v>
      </c>
      <c r="V420" s="34">
        <v>51.584766700000003</v>
      </c>
    </row>
    <row r="421" spans="2:22" ht="15" customHeight="1" x14ac:dyDescent="0.2">
      <c r="B421" s="36" t="s">
        <v>2012</v>
      </c>
      <c r="C421" s="37" t="s">
        <v>2013</v>
      </c>
      <c r="D421" s="36" t="s">
        <v>2014</v>
      </c>
      <c r="E421" s="36" t="s">
        <v>141</v>
      </c>
      <c r="F421" s="34">
        <v>77.733332349999998</v>
      </c>
      <c r="G421" s="34">
        <v>74.143633850000015</v>
      </c>
      <c r="H421" s="34">
        <v>67.611292800000001</v>
      </c>
      <c r="I421" s="34">
        <v>58.69121195000001</v>
      </c>
      <c r="J421" s="34">
        <v>55.500037900000009</v>
      </c>
      <c r="K421" s="34">
        <v>55.748208300000009</v>
      </c>
      <c r="L421" s="34">
        <v>58.307461649999993</v>
      </c>
      <c r="M421" s="34">
        <v>58.88501345000001</v>
      </c>
      <c r="N421" s="34">
        <v>58.142893899999976</v>
      </c>
      <c r="O421" s="34">
        <v>58.230071399999986</v>
      </c>
      <c r="P421" s="34">
        <v>56.946683099999994</v>
      </c>
      <c r="Q421" s="34">
        <v>61.468222500000003</v>
      </c>
      <c r="R421" s="34">
        <v>64.15745609999999</v>
      </c>
      <c r="S421" s="34">
        <v>69.718753899999996</v>
      </c>
      <c r="T421" s="34">
        <v>64.927243899999993</v>
      </c>
      <c r="U421" s="34">
        <v>65.748342050000005</v>
      </c>
      <c r="V421" s="34">
        <v>64.102353300000004</v>
      </c>
    </row>
    <row r="422" spans="2:22" ht="15" customHeight="1" x14ac:dyDescent="0.2">
      <c r="B422" s="35" t="s">
        <v>5315</v>
      </c>
      <c r="C422" s="35" t="s">
        <v>5316</v>
      </c>
      <c r="D422" s="35" t="s">
        <v>5317</v>
      </c>
      <c r="E422" s="35" t="s">
        <v>141</v>
      </c>
      <c r="F422" s="34">
        <v>48.925614157894742</v>
      </c>
      <c r="G422" s="34">
        <v>51.168725350000003</v>
      </c>
      <c r="H422" s="34">
        <v>43.929345599999998</v>
      </c>
      <c r="I422" s="34">
        <v>41.630089699999999</v>
      </c>
      <c r="J422" s="34">
        <v>39.192158200000009</v>
      </c>
      <c r="K422" s="34">
        <v>40.947641050000001</v>
      </c>
      <c r="L422" s="34">
        <v>36.54358525</v>
      </c>
      <c r="M422" s="34">
        <v>37.123005600000006</v>
      </c>
      <c r="N422" s="34">
        <v>35.672133999999993</v>
      </c>
      <c r="O422" s="34">
        <v>40.024476500000006</v>
      </c>
      <c r="P422" s="34">
        <v>40.17842555</v>
      </c>
      <c r="Q422" s="34">
        <v>41.414585450000004</v>
      </c>
      <c r="R422" s="34">
        <v>40.656391249999999</v>
      </c>
      <c r="S422" s="34">
        <v>45.455444200000009</v>
      </c>
      <c r="T422" s="34">
        <v>35.772860450000003</v>
      </c>
      <c r="U422" s="34">
        <v>32.671362950000002</v>
      </c>
      <c r="V422" s="34">
        <v>32.329372600000006</v>
      </c>
    </row>
    <row r="423" spans="2:22" ht="15" customHeight="1" x14ac:dyDescent="0.2">
      <c r="B423" s="36" t="s">
        <v>4242</v>
      </c>
      <c r="C423" s="37" t="s">
        <v>4243</v>
      </c>
      <c r="D423" s="36" t="s">
        <v>4244</v>
      </c>
      <c r="E423" s="36" t="s">
        <v>141</v>
      </c>
      <c r="F423" s="34">
        <v>51.13835735</v>
      </c>
      <c r="G423" s="34">
        <v>47.138888000000001</v>
      </c>
      <c r="H423" s="34">
        <v>43.318253100000007</v>
      </c>
      <c r="I423" s="34">
        <v>41.755817149999999</v>
      </c>
      <c r="J423" s="34">
        <v>39.141962200000002</v>
      </c>
      <c r="K423" s="34">
        <v>40.846906500000003</v>
      </c>
      <c r="L423" s="34">
        <v>36.464073149999997</v>
      </c>
      <c r="M423" s="34">
        <v>37.036553150000003</v>
      </c>
      <c r="N423" s="34">
        <v>35.883846500000004</v>
      </c>
      <c r="O423" s="34">
        <v>40.080756149999992</v>
      </c>
      <c r="P423" s="34">
        <v>40.035067049999995</v>
      </c>
      <c r="Q423" s="34">
        <v>41.805358000000005</v>
      </c>
      <c r="R423" s="34">
        <v>40.758502450000002</v>
      </c>
      <c r="S423" s="34">
        <v>45.968189850000002</v>
      </c>
      <c r="T423" s="34">
        <v>36.696058600000001</v>
      </c>
      <c r="U423" s="34">
        <v>33.296186499999997</v>
      </c>
      <c r="V423" s="34">
        <v>34.183302999999995</v>
      </c>
    </row>
    <row r="424" spans="2:22" ht="15" customHeight="1" x14ac:dyDescent="0.2">
      <c r="B424" s="35" t="s">
        <v>4512</v>
      </c>
      <c r="C424" s="35" t="s">
        <v>4513</v>
      </c>
      <c r="D424" s="35" t="s">
        <v>4514</v>
      </c>
      <c r="E424" s="35" t="s">
        <v>141</v>
      </c>
      <c r="F424" s="34">
        <v>63.580555450000006</v>
      </c>
      <c r="G424" s="34">
        <v>54.040473550000002</v>
      </c>
      <c r="H424" s="34">
        <v>48.1569997</v>
      </c>
      <c r="I424" s="34">
        <v>46.756663649999993</v>
      </c>
      <c r="J424" s="34">
        <v>40.222271300000003</v>
      </c>
      <c r="K424" s="34">
        <v>40.494886600000008</v>
      </c>
      <c r="L424" s="34">
        <v>37.080249250000001</v>
      </c>
      <c r="M424" s="34">
        <v>37.446395049999992</v>
      </c>
      <c r="N424" s="34">
        <v>36.961094650000007</v>
      </c>
      <c r="O424" s="34">
        <v>41.262793199999997</v>
      </c>
      <c r="P424" s="34">
        <v>40.166712449999991</v>
      </c>
      <c r="Q424" s="34">
        <v>41.180641700000002</v>
      </c>
      <c r="R424" s="34">
        <v>41.524696599999999</v>
      </c>
      <c r="S424" s="34">
        <v>53.299956899999998</v>
      </c>
      <c r="T424" s="34">
        <v>36.793593600000001</v>
      </c>
      <c r="U424" s="34">
        <v>33.0974553</v>
      </c>
      <c r="V424" s="34">
        <v>33.320001449999992</v>
      </c>
    </row>
    <row r="425" spans="2:22" ht="15" customHeight="1" x14ac:dyDescent="0.2">
      <c r="B425" s="36" t="s">
        <v>4101</v>
      </c>
      <c r="C425" s="37" t="s">
        <v>4102</v>
      </c>
      <c r="D425" s="36" t="s">
        <v>4103</v>
      </c>
      <c r="E425" s="36" t="s">
        <v>138</v>
      </c>
      <c r="F425" s="34">
        <v>89.711214099999978</v>
      </c>
      <c r="G425" s="34">
        <v>92.155489200000005</v>
      </c>
      <c r="H425" s="34">
        <v>87.808190050000007</v>
      </c>
      <c r="I425" s="34">
        <v>87.078636699999976</v>
      </c>
      <c r="J425" s="34">
        <v>87.857929949999985</v>
      </c>
      <c r="K425" s="34">
        <v>87.430670450000008</v>
      </c>
      <c r="L425" s="34">
        <v>89.557828149999992</v>
      </c>
      <c r="M425" s="34">
        <v>86.65727944999999</v>
      </c>
      <c r="N425" s="34">
        <v>87.476061250000015</v>
      </c>
      <c r="O425" s="34">
        <v>88.835321849999985</v>
      </c>
      <c r="P425" s="34">
        <v>89.182777150000021</v>
      </c>
      <c r="Q425" s="34">
        <v>92.029339499999992</v>
      </c>
      <c r="R425" s="34">
        <v>88.20416195</v>
      </c>
      <c r="S425" s="34">
        <v>104.02207185</v>
      </c>
      <c r="T425" s="34">
        <v>99.669762349999999</v>
      </c>
      <c r="U425" s="34">
        <v>94.823230049999992</v>
      </c>
      <c r="V425" s="34">
        <v>96.417890900000017</v>
      </c>
    </row>
    <row r="426" spans="2:22" ht="15" customHeight="1" x14ac:dyDescent="0.2">
      <c r="B426" s="35" t="s">
        <v>5347</v>
      </c>
      <c r="C426" s="35" t="s">
        <v>5348</v>
      </c>
      <c r="D426" s="35" t="s">
        <v>5349</v>
      </c>
      <c r="E426" s="35" t="s">
        <v>138</v>
      </c>
      <c r="F426" s="34">
        <v>42.550522499999992</v>
      </c>
      <c r="G426" s="34">
        <v>38.209635349999999</v>
      </c>
      <c r="H426" s="34">
        <v>35.420893999999997</v>
      </c>
      <c r="I426" s="34">
        <v>36.928179649999997</v>
      </c>
      <c r="J426" s="34">
        <v>32.265552700000001</v>
      </c>
      <c r="K426" s="34">
        <v>30.394793650000004</v>
      </c>
      <c r="L426" s="34">
        <v>30.172397499999999</v>
      </c>
      <c r="M426" s="34">
        <v>30.327757350000006</v>
      </c>
      <c r="N426" s="34">
        <v>30.247290249999999</v>
      </c>
      <c r="O426" s="34">
        <v>35.252374099999997</v>
      </c>
      <c r="P426" s="34">
        <v>33.530365049999993</v>
      </c>
      <c r="Q426" s="34">
        <v>35.146508949999998</v>
      </c>
      <c r="R426" s="34">
        <v>33.511166999999993</v>
      </c>
      <c r="S426" s="34">
        <v>31.803119550000002</v>
      </c>
      <c r="T426" s="34">
        <v>31.818617400000001</v>
      </c>
      <c r="U426" s="34">
        <v>30.736822300000007</v>
      </c>
      <c r="V426" s="34">
        <v>30.558110650000003</v>
      </c>
    </row>
    <row r="427" spans="2:22" ht="15" customHeight="1" x14ac:dyDescent="0.2">
      <c r="B427" s="36" t="s">
        <v>3522</v>
      </c>
      <c r="C427" s="37" t="s">
        <v>3523</v>
      </c>
      <c r="D427" s="36" t="s">
        <v>3524</v>
      </c>
      <c r="E427" s="36" t="s">
        <v>138</v>
      </c>
      <c r="F427" s="34">
        <v>58.094882000000005</v>
      </c>
      <c r="G427" s="34">
        <v>49.204731049999999</v>
      </c>
      <c r="H427" s="34">
        <v>40.872021049999994</v>
      </c>
      <c r="I427" s="34">
        <v>39.025673349999998</v>
      </c>
      <c r="J427" s="34">
        <v>30.097861349999995</v>
      </c>
      <c r="K427" s="34">
        <v>28.823066250000004</v>
      </c>
      <c r="L427" s="34">
        <v>25.4954477</v>
      </c>
      <c r="M427" s="34">
        <v>26.499412400000004</v>
      </c>
      <c r="N427" s="34">
        <v>26.214993050000004</v>
      </c>
      <c r="O427" s="34">
        <v>32.899179149999995</v>
      </c>
      <c r="P427" s="34">
        <v>30.9712493</v>
      </c>
      <c r="Q427" s="34">
        <v>31.906545750000003</v>
      </c>
      <c r="R427" s="34">
        <v>32.086700950000001</v>
      </c>
      <c r="S427" s="34">
        <v>44.745658349999992</v>
      </c>
      <c r="T427" s="34">
        <v>26.15508775</v>
      </c>
      <c r="U427" s="34">
        <v>21.169800150000004</v>
      </c>
      <c r="V427" s="34">
        <v>23.214744450000005</v>
      </c>
    </row>
    <row r="428" spans="2:22" ht="15" customHeight="1" x14ac:dyDescent="0.2">
      <c r="B428" s="35" t="s">
        <v>5338</v>
      </c>
      <c r="C428" s="35" t="s">
        <v>5339</v>
      </c>
      <c r="D428" s="35" t="s">
        <v>5340</v>
      </c>
      <c r="E428" s="35" t="s">
        <v>138</v>
      </c>
      <c r="F428" s="34">
        <v>66.92492575</v>
      </c>
      <c r="G428" s="34">
        <v>58.347805399999991</v>
      </c>
      <c r="H428" s="34">
        <v>50.619417200000008</v>
      </c>
      <c r="I428" s="34">
        <v>49.087818350000006</v>
      </c>
      <c r="J428" s="34">
        <v>39.284696000000004</v>
      </c>
      <c r="K428" s="34">
        <v>36.621661099999997</v>
      </c>
      <c r="L428" s="34">
        <v>36.751293899999993</v>
      </c>
      <c r="M428" s="34">
        <v>37.131926849999992</v>
      </c>
      <c r="N428" s="34">
        <v>37.1246346</v>
      </c>
      <c r="O428" s="34">
        <v>43.212886350000005</v>
      </c>
      <c r="P428" s="34">
        <v>41.332565450000004</v>
      </c>
      <c r="Q428" s="34">
        <v>42.035829699999987</v>
      </c>
      <c r="R428" s="34">
        <v>43.527418099999998</v>
      </c>
      <c r="S428" s="34">
        <v>47.266045749999996</v>
      </c>
      <c r="T428" s="34">
        <v>27.31146425</v>
      </c>
      <c r="U428" s="34">
        <v>22.905879800000005</v>
      </c>
      <c r="V428" s="34">
        <v>22.836905149999996</v>
      </c>
    </row>
    <row r="429" spans="2:22" ht="15" customHeight="1" x14ac:dyDescent="0.2">
      <c r="B429" s="36" t="s">
        <v>5199</v>
      </c>
      <c r="C429" s="37" t="s">
        <v>5200</v>
      </c>
      <c r="D429" s="36" t="s">
        <v>5201</v>
      </c>
      <c r="E429" s="36" t="s">
        <v>138</v>
      </c>
      <c r="F429" s="34">
        <v>37.544185549999995</v>
      </c>
      <c r="G429" s="34">
        <v>31.997237949999999</v>
      </c>
      <c r="H429" s="34">
        <v>29.481247300000007</v>
      </c>
      <c r="I429" s="34">
        <v>31.099229799999996</v>
      </c>
      <c r="J429" s="34">
        <v>28.930926550000002</v>
      </c>
      <c r="K429" s="34">
        <v>27.343468842105267</v>
      </c>
      <c r="L429" s="34">
        <v>27.029771799999999</v>
      </c>
      <c r="M429" s="34">
        <v>27.345189049999998</v>
      </c>
      <c r="N429" s="34">
        <v>27.247491600000007</v>
      </c>
      <c r="O429" s="34">
        <v>32.89829970000001</v>
      </c>
      <c r="P429" s="34">
        <v>30.740633600000002</v>
      </c>
      <c r="Q429" s="34">
        <v>32.557976650000008</v>
      </c>
      <c r="R429" s="34">
        <v>30.436469049999999</v>
      </c>
      <c r="S429" s="34">
        <v>28.613151150000004</v>
      </c>
      <c r="T429" s="34">
        <v>29.933114999999997</v>
      </c>
      <c r="U429" s="34">
        <v>30.513916149999993</v>
      </c>
      <c r="V429" s="34">
        <v>29.117128549999997</v>
      </c>
    </row>
    <row r="430" spans="2:22" ht="15" customHeight="1" x14ac:dyDescent="0.2">
      <c r="B430" s="35" t="s">
        <v>5253</v>
      </c>
      <c r="C430" s="35" t="s">
        <v>5254</v>
      </c>
      <c r="D430" s="35" t="s">
        <v>5255</v>
      </c>
      <c r="E430" s="35" t="s">
        <v>138</v>
      </c>
      <c r="F430" s="34">
        <v>68.737138750000014</v>
      </c>
      <c r="G430" s="34">
        <v>59.979120249999994</v>
      </c>
      <c r="H430" s="34">
        <v>51.73764645</v>
      </c>
      <c r="I430" s="34">
        <v>50.066037399999992</v>
      </c>
      <c r="J430" s="34">
        <v>41.458048699999992</v>
      </c>
      <c r="K430" s="34">
        <v>38.247226049999995</v>
      </c>
      <c r="L430" s="34">
        <v>38.097703549999999</v>
      </c>
      <c r="M430" s="34">
        <v>38.607098450000009</v>
      </c>
      <c r="N430" s="34">
        <v>37.807655400000002</v>
      </c>
      <c r="O430" s="34">
        <v>44.855795950000001</v>
      </c>
      <c r="P430" s="34">
        <v>43.658537899999985</v>
      </c>
      <c r="Q430" s="34">
        <v>44.305182449999997</v>
      </c>
      <c r="R430" s="34">
        <v>44.532129399999995</v>
      </c>
      <c r="S430" s="34">
        <v>52.321172199999999</v>
      </c>
      <c r="T430" s="34">
        <v>31.930770150000001</v>
      </c>
      <c r="U430" s="34">
        <v>27.374958049999996</v>
      </c>
      <c r="V430" s="34">
        <v>27.240325499999994</v>
      </c>
    </row>
    <row r="431" spans="2:22" ht="15" customHeight="1" x14ac:dyDescent="0.2">
      <c r="B431" s="36" t="s">
        <v>281</v>
      </c>
      <c r="C431" s="37" t="s">
        <v>282</v>
      </c>
      <c r="D431" s="36" t="s">
        <v>283</v>
      </c>
      <c r="E431" s="36" t="s">
        <v>138</v>
      </c>
      <c r="F431" s="34">
        <v>5.7980557000000008</v>
      </c>
      <c r="G431" s="34">
        <v>5.0358302500000001</v>
      </c>
      <c r="H431" s="34">
        <v>5.1870452999999994</v>
      </c>
      <c r="I431" s="34">
        <v>4.6948580499999997</v>
      </c>
      <c r="J431" s="34">
        <v>4.9643812500000006</v>
      </c>
      <c r="K431" s="34">
        <v>4.8651849</v>
      </c>
      <c r="L431" s="34">
        <v>4.8667351999999999</v>
      </c>
      <c r="M431" s="34">
        <v>5.0297930500000012</v>
      </c>
      <c r="N431" s="34">
        <v>4.9302447999999996</v>
      </c>
      <c r="O431" s="34">
        <v>5.134507150000001</v>
      </c>
      <c r="P431" s="34">
        <v>5.2098833999999989</v>
      </c>
      <c r="Q431" s="34">
        <v>6.0137364999999994</v>
      </c>
      <c r="R431" s="34">
        <v>5.5646961500000014</v>
      </c>
      <c r="S431" s="34">
        <v>7.2956078000000009</v>
      </c>
      <c r="T431" s="34">
        <v>7.2990235999999999</v>
      </c>
      <c r="U431" s="34">
        <v>5.8589912999999978</v>
      </c>
      <c r="V431" s="34">
        <v>5.8861462500000004</v>
      </c>
    </row>
    <row r="432" spans="2:22" ht="15" customHeight="1" x14ac:dyDescent="0.2">
      <c r="B432" s="35" t="s">
        <v>3175</v>
      </c>
      <c r="C432" s="35" t="s">
        <v>3176</v>
      </c>
      <c r="D432" s="35" t="s">
        <v>3177</v>
      </c>
      <c r="E432" s="35" t="s">
        <v>138</v>
      </c>
      <c r="F432" s="34">
        <v>64.758174499999996</v>
      </c>
      <c r="G432" s="34">
        <v>60.649753149999995</v>
      </c>
      <c r="H432" s="34">
        <v>57.740026899999997</v>
      </c>
      <c r="I432" s="34">
        <v>55.291229450000003</v>
      </c>
      <c r="J432" s="34">
        <v>51.825715000000002</v>
      </c>
      <c r="K432" s="34">
        <v>52.568226299999992</v>
      </c>
      <c r="L432" s="34">
        <v>49.303899549999997</v>
      </c>
      <c r="M432" s="34">
        <v>52.094064249999988</v>
      </c>
      <c r="N432" s="34">
        <v>51.221387199999995</v>
      </c>
      <c r="O432" s="34">
        <v>54.454287000000001</v>
      </c>
      <c r="P432" s="34">
        <v>55.12488445000001</v>
      </c>
      <c r="Q432" s="34">
        <v>55.971377949999997</v>
      </c>
      <c r="R432" s="34">
        <v>58.35255819999999</v>
      </c>
      <c r="S432" s="34">
        <v>77.417301449999997</v>
      </c>
      <c r="T432" s="34">
        <v>67.98938960000001</v>
      </c>
      <c r="U432" s="34">
        <v>70.009994750000004</v>
      </c>
      <c r="V432" s="34">
        <v>66.476752099999985</v>
      </c>
    </row>
    <row r="433" spans="2:22" ht="15" customHeight="1" x14ac:dyDescent="0.2">
      <c r="B433" s="36" t="s">
        <v>4665</v>
      </c>
      <c r="C433" s="37" t="s">
        <v>4666</v>
      </c>
      <c r="D433" s="36" t="s">
        <v>4667</v>
      </c>
      <c r="E433" s="36" t="s">
        <v>138</v>
      </c>
      <c r="F433" s="34">
        <v>29.739592600000002</v>
      </c>
      <c r="G433" s="34">
        <v>28.186832350000003</v>
      </c>
      <c r="H433" s="34">
        <v>23.710564850000001</v>
      </c>
      <c r="I433" s="34">
        <v>24.928245149999995</v>
      </c>
      <c r="J433" s="34">
        <v>23.42516195</v>
      </c>
      <c r="K433" s="34">
        <v>21.856609249999998</v>
      </c>
      <c r="L433" s="34">
        <v>21.733438499999998</v>
      </c>
      <c r="M433" s="34">
        <v>21.991916600000003</v>
      </c>
      <c r="N433" s="34">
        <v>21.752740049999996</v>
      </c>
      <c r="O433" s="34">
        <v>26.255965842105265</v>
      </c>
      <c r="P433" s="34">
        <v>24.354830842105258</v>
      </c>
      <c r="Q433" s="34">
        <v>25.912301200000002</v>
      </c>
      <c r="R433" s="34">
        <v>24.239928499999998</v>
      </c>
      <c r="S433" s="34">
        <v>23.030774149999999</v>
      </c>
      <c r="T433" s="34">
        <v>24.270379842105271</v>
      </c>
      <c r="U433" s="34">
        <v>24.516602850000002</v>
      </c>
      <c r="V433" s="34">
        <v>23.505347499999999</v>
      </c>
    </row>
    <row r="434" spans="2:22" ht="15" customHeight="1" x14ac:dyDescent="0.2">
      <c r="B434" s="35" t="s">
        <v>3588</v>
      </c>
      <c r="C434" s="35" t="s">
        <v>3589</v>
      </c>
      <c r="D434" s="35" t="s">
        <v>3590</v>
      </c>
      <c r="E434" s="35" t="s">
        <v>138</v>
      </c>
      <c r="F434" s="34">
        <v>75.001552421052637</v>
      </c>
      <c r="G434" s="34">
        <v>73.759843473684214</v>
      </c>
      <c r="H434" s="34">
        <v>68.252927105263154</v>
      </c>
      <c r="I434" s="34">
        <v>69.175592100000003</v>
      </c>
      <c r="J434" s="34">
        <v>60.846905100000001</v>
      </c>
      <c r="K434" s="34">
        <v>57.421675499999992</v>
      </c>
      <c r="L434" s="34">
        <v>57.107829749999993</v>
      </c>
      <c r="M434" s="34">
        <v>57.589994299999987</v>
      </c>
      <c r="N434" s="34">
        <v>57.15546963157896</v>
      </c>
      <c r="O434" s="34">
        <v>68.800981749999991</v>
      </c>
      <c r="P434" s="34">
        <v>63.545730750000004</v>
      </c>
      <c r="Q434" s="34">
        <v>67.714540200000016</v>
      </c>
      <c r="R434" s="34">
        <v>75.445690349999992</v>
      </c>
      <c r="S434" s="34">
        <v>95.722105049999982</v>
      </c>
      <c r="T434" s="34">
        <v>60.6166646</v>
      </c>
      <c r="U434" s="34">
        <v>56.968157699999992</v>
      </c>
      <c r="V434" s="34">
        <v>57.010345499999993</v>
      </c>
    </row>
    <row r="435" spans="2:22" ht="15" customHeight="1" x14ac:dyDescent="0.2">
      <c r="B435" s="36" t="s">
        <v>3642</v>
      </c>
      <c r="C435" s="37" t="s">
        <v>3643</v>
      </c>
      <c r="D435" s="36" t="s">
        <v>3644</v>
      </c>
      <c r="E435" s="36" t="s">
        <v>138</v>
      </c>
      <c r="F435" s="34">
        <v>61.88018240000001</v>
      </c>
      <c r="G435" s="34">
        <v>56.626009350000018</v>
      </c>
      <c r="H435" s="34">
        <v>56.216753500000003</v>
      </c>
      <c r="I435" s="34">
        <v>52.285114050000004</v>
      </c>
      <c r="J435" s="34">
        <v>50.813604800000007</v>
      </c>
      <c r="K435" s="34">
        <v>48.883404149999997</v>
      </c>
      <c r="L435" s="34">
        <v>49.432876350000001</v>
      </c>
      <c r="M435" s="34">
        <v>49.391897249999992</v>
      </c>
      <c r="N435" s="34">
        <v>47.694471549999996</v>
      </c>
      <c r="O435" s="34">
        <v>54.2401798</v>
      </c>
      <c r="P435" s="34">
        <v>51.998905249999993</v>
      </c>
      <c r="Q435" s="34">
        <v>53.605858549999994</v>
      </c>
      <c r="R435" s="34">
        <v>51.971091449999996</v>
      </c>
      <c r="S435" s="34">
        <v>56.168332599999985</v>
      </c>
      <c r="T435" s="34">
        <v>47.249117449999993</v>
      </c>
      <c r="U435" s="34">
        <v>43.430673850000005</v>
      </c>
      <c r="V435" s="34">
        <v>44.072420750000006</v>
      </c>
    </row>
    <row r="436" spans="2:22" ht="15" customHeight="1" x14ac:dyDescent="0.2">
      <c r="B436" s="35" t="s">
        <v>4194</v>
      </c>
      <c r="C436" s="35" t="s">
        <v>4195</v>
      </c>
      <c r="D436" s="35" t="s">
        <v>4196</v>
      </c>
      <c r="E436" s="35" t="s">
        <v>138</v>
      </c>
      <c r="F436" s="34">
        <v>7.3037821500000009</v>
      </c>
      <c r="G436" s="34">
        <v>6.7611983999999996</v>
      </c>
      <c r="H436" s="34">
        <v>6.6389270999999992</v>
      </c>
      <c r="I436" s="34">
        <v>6.42154355</v>
      </c>
      <c r="J436" s="34">
        <v>6.6546494499999991</v>
      </c>
      <c r="K436" s="34">
        <v>6.3496398999999988</v>
      </c>
      <c r="L436" s="34">
        <v>6.3488429999999996</v>
      </c>
      <c r="M436" s="34">
        <v>6.3184399999999989</v>
      </c>
      <c r="N436" s="34">
        <v>8.06035535</v>
      </c>
      <c r="O436" s="34">
        <v>7.6721395499999998</v>
      </c>
      <c r="P436" s="34">
        <v>6.8333629500000015</v>
      </c>
      <c r="Q436" s="34">
        <v>8.3881803000000001</v>
      </c>
      <c r="R436" s="34">
        <v>7.6396552</v>
      </c>
      <c r="S436" s="34">
        <v>7.2639812500000005</v>
      </c>
      <c r="T436" s="34">
        <v>8.6528640999999986</v>
      </c>
      <c r="U436" s="34">
        <v>6.9341656499999988</v>
      </c>
      <c r="V436" s="34">
        <v>7.006693799999999</v>
      </c>
    </row>
    <row r="437" spans="2:22" ht="15" customHeight="1" x14ac:dyDescent="0.2">
      <c r="B437" s="36" t="s">
        <v>2603</v>
      </c>
      <c r="C437" s="37" t="s">
        <v>2604</v>
      </c>
      <c r="D437" s="36" t="s">
        <v>2605</v>
      </c>
      <c r="E437" s="36" t="s">
        <v>138</v>
      </c>
      <c r="F437" s="34">
        <v>25.299527999999999</v>
      </c>
      <c r="G437" s="34">
        <v>22.24728575</v>
      </c>
      <c r="H437" s="34">
        <v>20.663619449999999</v>
      </c>
      <c r="I437" s="34">
        <v>18.826782000000001</v>
      </c>
      <c r="J437" s="34">
        <v>17.2037695</v>
      </c>
      <c r="K437" s="34">
        <v>17.326099249999999</v>
      </c>
      <c r="L437" s="34">
        <v>16.809321750000002</v>
      </c>
      <c r="M437" s="34">
        <v>16.875700599999998</v>
      </c>
      <c r="N437" s="34">
        <v>16.753397749999998</v>
      </c>
      <c r="O437" s="34">
        <v>18.4300672</v>
      </c>
      <c r="P437" s="34">
        <v>18.157297400000001</v>
      </c>
      <c r="Q437" s="34">
        <v>18.470579149999999</v>
      </c>
      <c r="R437" s="34">
        <v>19.572793850000004</v>
      </c>
      <c r="S437" s="34">
        <v>21.241453599999996</v>
      </c>
      <c r="T437" s="34">
        <v>17.884327449999997</v>
      </c>
      <c r="U437" s="34">
        <v>17.432786749999998</v>
      </c>
      <c r="V437" s="34">
        <v>16.647055849999997</v>
      </c>
    </row>
    <row r="438" spans="2:22" ht="15" customHeight="1" x14ac:dyDescent="0.2">
      <c r="B438" s="35" t="s">
        <v>3603</v>
      </c>
      <c r="C438" s="35" t="s">
        <v>3604</v>
      </c>
      <c r="D438" s="35" t="s">
        <v>3605</v>
      </c>
      <c r="E438" s="35" t="s">
        <v>138</v>
      </c>
      <c r="F438" s="34">
        <v>22.705841600000003</v>
      </c>
      <c r="G438" s="34">
        <v>16.614380350000001</v>
      </c>
      <c r="H438" s="34">
        <v>15.0733979</v>
      </c>
      <c r="I438" s="34">
        <v>15.31226255</v>
      </c>
      <c r="J438" s="34">
        <v>14.166145500000002</v>
      </c>
      <c r="K438" s="34">
        <v>13.308968500000001</v>
      </c>
      <c r="L438" s="34">
        <v>12.0011835</v>
      </c>
      <c r="M438" s="34">
        <v>12.425469550000001</v>
      </c>
      <c r="N438" s="34">
        <v>12.422430850000001</v>
      </c>
      <c r="O438" s="34">
        <v>15.00801435</v>
      </c>
      <c r="P438" s="34">
        <v>14.407371200000004</v>
      </c>
      <c r="Q438" s="34">
        <v>15.719059700000003</v>
      </c>
      <c r="R438" s="34">
        <v>13.791724599999998</v>
      </c>
      <c r="S438" s="34">
        <v>12.847217649999999</v>
      </c>
      <c r="T438" s="34">
        <v>13.707178150000001</v>
      </c>
      <c r="U438" s="34">
        <v>13.8017687</v>
      </c>
      <c r="V438" s="34">
        <v>13.9914746</v>
      </c>
    </row>
    <row r="439" spans="2:22" ht="15" customHeight="1" x14ac:dyDescent="0.2">
      <c r="B439" s="36" t="s">
        <v>380</v>
      </c>
      <c r="C439" s="37" t="s">
        <v>381</v>
      </c>
      <c r="D439" s="36" t="s">
        <v>382</v>
      </c>
      <c r="E439" s="36" t="s">
        <v>138</v>
      </c>
      <c r="F439" s="34">
        <v>12.710541650000001</v>
      </c>
      <c r="G439" s="34">
        <v>9.5559556000000008</v>
      </c>
      <c r="H439" s="34">
        <v>9.3196638999999983</v>
      </c>
      <c r="I439" s="34">
        <v>8.7391125000000009</v>
      </c>
      <c r="J439" s="34">
        <v>9.0695744000000005</v>
      </c>
      <c r="K439" s="34">
        <v>9.0892538500000004</v>
      </c>
      <c r="L439" s="34">
        <v>8.9056435</v>
      </c>
      <c r="M439" s="34">
        <v>8.5174787499999987</v>
      </c>
      <c r="N439" s="34">
        <v>8.6400219000000007</v>
      </c>
      <c r="O439" s="34">
        <v>8.9659557000000003</v>
      </c>
      <c r="P439" s="34">
        <v>8.6196360500000004</v>
      </c>
      <c r="Q439" s="34">
        <v>9.3360067499999992</v>
      </c>
      <c r="R439" s="34">
        <v>8.623800499999998</v>
      </c>
      <c r="S439" s="34">
        <v>9.2430556999999993</v>
      </c>
      <c r="T439" s="34">
        <v>8.9851572500000003</v>
      </c>
      <c r="U439" s="34">
        <v>8.4596350000000005</v>
      </c>
      <c r="V439" s="34">
        <v>9.1883019999999984</v>
      </c>
    </row>
    <row r="440" spans="2:22" ht="15" customHeight="1" x14ac:dyDescent="0.2">
      <c r="B440" s="35" t="s">
        <v>458</v>
      </c>
      <c r="C440" s="35" t="s">
        <v>459</v>
      </c>
      <c r="D440" s="35" t="s">
        <v>460</v>
      </c>
      <c r="E440" s="35" t="s">
        <v>138</v>
      </c>
      <c r="F440" s="34">
        <v>9.0963939500000013</v>
      </c>
      <c r="G440" s="34">
        <v>7.2377901000000007</v>
      </c>
      <c r="H440" s="34">
        <v>7.2146241500000006</v>
      </c>
      <c r="I440" s="34">
        <v>7.3219224500000006</v>
      </c>
      <c r="J440" s="34">
        <v>7.4747275999999996</v>
      </c>
      <c r="K440" s="34">
        <v>7.2701520500000001</v>
      </c>
      <c r="L440" s="34">
        <v>7.1444994500000005</v>
      </c>
      <c r="M440" s="34">
        <v>7.5057128499999992</v>
      </c>
      <c r="N440" s="34">
        <v>7.5129243500000005</v>
      </c>
      <c r="O440" s="34">
        <v>7.3334258999999999</v>
      </c>
      <c r="P440" s="34">
        <v>7.6529209500000004</v>
      </c>
      <c r="Q440" s="34">
        <v>8.8485294000000003</v>
      </c>
      <c r="R440" s="34">
        <v>7.4032242499999992</v>
      </c>
      <c r="S440" s="34">
        <v>9.1486063000000009</v>
      </c>
      <c r="T440" s="34">
        <v>9.2270655000000019</v>
      </c>
      <c r="U440" s="34">
        <v>8.0233609500000007</v>
      </c>
      <c r="V440" s="34">
        <v>8.1951138500000003</v>
      </c>
    </row>
    <row r="441" spans="2:22" ht="15" customHeight="1" x14ac:dyDescent="0.2">
      <c r="B441" s="36" t="s">
        <v>797</v>
      </c>
      <c r="C441" s="37" t="s">
        <v>798</v>
      </c>
      <c r="D441" s="36" t="s">
        <v>799</v>
      </c>
      <c r="E441" s="36" t="s">
        <v>138</v>
      </c>
      <c r="F441" s="34">
        <v>12.261034149999999</v>
      </c>
      <c r="G441" s="34">
        <v>8.1975524499999999</v>
      </c>
      <c r="H441" s="34">
        <v>7.8716380499999996</v>
      </c>
      <c r="I441" s="34">
        <v>6.8388944000000009</v>
      </c>
      <c r="J441" s="34">
        <v>6.6850247000000014</v>
      </c>
      <c r="K441" s="34">
        <v>6.4862838500000013</v>
      </c>
      <c r="L441" s="34">
        <v>6.5140940500000015</v>
      </c>
      <c r="M441" s="34">
        <v>5.8226168999999999</v>
      </c>
      <c r="N441" s="34">
        <v>5.7118758999999999</v>
      </c>
      <c r="O441" s="34">
        <v>5.8837651500000003</v>
      </c>
      <c r="P441" s="34">
        <v>6.3592358499999992</v>
      </c>
      <c r="Q441" s="34">
        <v>8.2804888500000011</v>
      </c>
      <c r="R441" s="34">
        <v>6.1800612499999996</v>
      </c>
      <c r="S441" s="34">
        <v>7.2133099999999999</v>
      </c>
      <c r="T441" s="34">
        <v>7.6046314999999991</v>
      </c>
      <c r="U441" s="34">
        <v>6.7164605500000008</v>
      </c>
      <c r="V441" s="34">
        <v>6.5537150999999998</v>
      </c>
    </row>
    <row r="442" spans="2:22" ht="15" customHeight="1" x14ac:dyDescent="0.2">
      <c r="B442" s="35" t="s">
        <v>2510</v>
      </c>
      <c r="C442" s="35" t="s">
        <v>2511</v>
      </c>
      <c r="D442" s="35" t="s">
        <v>2512</v>
      </c>
      <c r="E442" s="35" t="s">
        <v>138</v>
      </c>
      <c r="F442" s="34">
        <v>18.709371150000003</v>
      </c>
      <c r="G442" s="34">
        <v>17.520643100000001</v>
      </c>
      <c r="H442" s="34">
        <v>16.911009349999997</v>
      </c>
      <c r="I442" s="34">
        <v>16.458115049999996</v>
      </c>
      <c r="J442" s="34">
        <v>16.240448449999999</v>
      </c>
      <c r="K442" s="34">
        <v>16.548821350000004</v>
      </c>
      <c r="L442" s="34">
        <v>15.482554250000002</v>
      </c>
      <c r="M442" s="34">
        <v>15.008401799999998</v>
      </c>
      <c r="N442" s="34">
        <v>16.67768255</v>
      </c>
      <c r="O442" s="34">
        <v>15.775696649999997</v>
      </c>
      <c r="P442" s="34">
        <v>16.461923599999999</v>
      </c>
      <c r="Q442" s="34">
        <v>17.384850450000002</v>
      </c>
      <c r="R442" s="34">
        <v>16.723354499999999</v>
      </c>
      <c r="S442" s="34">
        <v>18.939432350000004</v>
      </c>
      <c r="T442" s="34">
        <v>19.142330049999998</v>
      </c>
      <c r="U442" s="34">
        <v>17.977141850000002</v>
      </c>
      <c r="V442" s="34">
        <v>20.209215700000001</v>
      </c>
    </row>
    <row r="443" spans="2:22" ht="15" customHeight="1" x14ac:dyDescent="0.2">
      <c r="B443" s="36" t="s">
        <v>2108</v>
      </c>
      <c r="C443" s="37" t="s">
        <v>2109</v>
      </c>
      <c r="D443" s="36" t="s">
        <v>2110</v>
      </c>
      <c r="E443" s="36" t="s">
        <v>138</v>
      </c>
      <c r="F443" s="34">
        <v>28.47312445</v>
      </c>
      <c r="G443" s="34">
        <v>25.512627049999999</v>
      </c>
      <c r="H443" s="34">
        <v>25.221014100000001</v>
      </c>
      <c r="I443" s="34">
        <v>23.863466249999995</v>
      </c>
      <c r="J443" s="34">
        <v>23.646349050000001</v>
      </c>
      <c r="K443" s="34">
        <v>23.553998100000001</v>
      </c>
      <c r="L443" s="34">
        <v>22.99242705</v>
      </c>
      <c r="M443" s="34">
        <v>23.064000650000004</v>
      </c>
      <c r="N443" s="34">
        <v>23.808317249999995</v>
      </c>
      <c r="O443" s="34">
        <v>23.439288900000001</v>
      </c>
      <c r="P443" s="34">
        <v>23.304643950000006</v>
      </c>
      <c r="Q443" s="34">
        <v>23.988363450000005</v>
      </c>
      <c r="R443" s="34">
        <v>23.347093300000001</v>
      </c>
      <c r="S443" s="34">
        <v>23.797061400000004</v>
      </c>
      <c r="T443" s="34">
        <v>23.756088350000002</v>
      </c>
      <c r="U443" s="34">
        <v>22.630195899999997</v>
      </c>
      <c r="V443" s="34">
        <v>23.811624049999999</v>
      </c>
    </row>
    <row r="444" spans="2:22" ht="15" customHeight="1" x14ac:dyDescent="0.2">
      <c r="B444" s="35" t="s">
        <v>2372</v>
      </c>
      <c r="C444" s="35" t="s">
        <v>2373</v>
      </c>
      <c r="D444" s="35" t="s">
        <v>2374</v>
      </c>
      <c r="E444" s="35" t="s">
        <v>138</v>
      </c>
      <c r="F444" s="34">
        <v>23.887944249999997</v>
      </c>
      <c r="G444" s="34">
        <v>19.772538050000001</v>
      </c>
      <c r="H444" s="34">
        <v>19.318083999999999</v>
      </c>
      <c r="I444" s="34">
        <v>18.505950250000005</v>
      </c>
      <c r="J444" s="34">
        <v>17.758933299999999</v>
      </c>
      <c r="K444" s="34">
        <v>17.706874499999998</v>
      </c>
      <c r="L444" s="34">
        <v>17.903783000000004</v>
      </c>
      <c r="M444" s="34">
        <v>17.419172250000003</v>
      </c>
      <c r="N444" s="34">
        <v>18.371139100000001</v>
      </c>
      <c r="O444" s="34">
        <v>17.329350550000001</v>
      </c>
      <c r="P444" s="34">
        <v>17.891945150000005</v>
      </c>
      <c r="Q444" s="34">
        <v>18.553979799999997</v>
      </c>
      <c r="R444" s="34">
        <v>17.934420850000002</v>
      </c>
      <c r="S444" s="34">
        <v>17.872892100000001</v>
      </c>
      <c r="T444" s="34">
        <v>18.698259400000001</v>
      </c>
      <c r="U444" s="34">
        <v>18.383063200000002</v>
      </c>
      <c r="V444" s="34">
        <v>19.379148700000002</v>
      </c>
    </row>
    <row r="445" spans="2:22" ht="15" customHeight="1" x14ac:dyDescent="0.2">
      <c r="B445" s="36" t="s">
        <v>2168</v>
      </c>
      <c r="C445" s="37" t="s">
        <v>2169</v>
      </c>
      <c r="D445" s="36" t="s">
        <v>2170</v>
      </c>
      <c r="E445" s="36" t="s">
        <v>138</v>
      </c>
      <c r="F445" s="34">
        <v>17.8017468</v>
      </c>
      <c r="G445" s="34">
        <v>15.055429300000004</v>
      </c>
      <c r="H445" s="34">
        <v>14.550851850000001</v>
      </c>
      <c r="I445" s="34">
        <v>14.2682275</v>
      </c>
      <c r="J445" s="34">
        <v>13.482579600000003</v>
      </c>
      <c r="K445" s="34">
        <v>13.389631349999998</v>
      </c>
      <c r="L445" s="34">
        <v>13.010671200000001</v>
      </c>
      <c r="M445" s="34">
        <v>12.980966799999999</v>
      </c>
      <c r="N445" s="34">
        <v>14.50589795</v>
      </c>
      <c r="O445" s="34">
        <v>13.244620999999999</v>
      </c>
      <c r="P445" s="34">
        <v>13.813172700000001</v>
      </c>
      <c r="Q445" s="34">
        <v>14.523608850000002</v>
      </c>
      <c r="R445" s="34">
        <v>13.73455255</v>
      </c>
      <c r="S445" s="34">
        <v>15.21990935</v>
      </c>
      <c r="T445" s="34">
        <v>15.136823599999996</v>
      </c>
      <c r="U445" s="34">
        <v>14.285661099999999</v>
      </c>
      <c r="V445" s="34">
        <v>17.984929999999999</v>
      </c>
    </row>
    <row r="446" spans="2:22" ht="15" customHeight="1" x14ac:dyDescent="0.2">
      <c r="B446" s="35" t="s">
        <v>2084</v>
      </c>
      <c r="C446" s="35" t="s">
        <v>2085</v>
      </c>
      <c r="D446" s="35" t="s">
        <v>2086</v>
      </c>
      <c r="E446" s="35" t="s">
        <v>138</v>
      </c>
      <c r="F446" s="34">
        <v>29.495425449999999</v>
      </c>
      <c r="G446" s="34">
        <v>28.064390899999996</v>
      </c>
      <c r="H446" s="34">
        <v>28.288951350000001</v>
      </c>
      <c r="I446" s="34">
        <v>27.285189949999996</v>
      </c>
      <c r="J446" s="34">
        <v>27.319674500000001</v>
      </c>
      <c r="K446" s="34">
        <v>27.243658749999998</v>
      </c>
      <c r="L446" s="34">
        <v>26.548340700000001</v>
      </c>
      <c r="M446" s="34">
        <v>26.414898799999996</v>
      </c>
      <c r="N446" s="34">
        <v>26.90509325</v>
      </c>
      <c r="O446" s="34">
        <v>26.191328150000004</v>
      </c>
      <c r="P446" s="34">
        <v>26.229346550000002</v>
      </c>
      <c r="Q446" s="34">
        <v>26.895414150000001</v>
      </c>
      <c r="R446" s="34">
        <v>26.228114400000003</v>
      </c>
      <c r="S446" s="34">
        <v>27.201287000000001</v>
      </c>
      <c r="T446" s="34">
        <v>27.913653800000009</v>
      </c>
      <c r="U446" s="34">
        <v>27.616132299999997</v>
      </c>
      <c r="V446" s="34">
        <v>29.824514199999999</v>
      </c>
    </row>
    <row r="447" spans="2:22" ht="15" customHeight="1" x14ac:dyDescent="0.2">
      <c r="B447" s="36" t="s">
        <v>2815</v>
      </c>
      <c r="C447" s="37" t="s">
        <v>2816</v>
      </c>
      <c r="D447" s="36" t="s">
        <v>2817</v>
      </c>
      <c r="E447" s="36" t="s">
        <v>138</v>
      </c>
      <c r="F447" s="34">
        <v>24.851447899999997</v>
      </c>
      <c r="G447" s="34">
        <v>23.225131849999997</v>
      </c>
      <c r="H447" s="34">
        <v>22.961923399999996</v>
      </c>
      <c r="I447" s="34">
        <v>22.6418778</v>
      </c>
      <c r="J447" s="34">
        <v>22.575800149999999</v>
      </c>
      <c r="K447" s="34">
        <v>22.092500650000002</v>
      </c>
      <c r="L447" s="34">
        <v>22.591223249999999</v>
      </c>
      <c r="M447" s="34">
        <v>22.604242850000002</v>
      </c>
      <c r="N447" s="34">
        <v>23.863398749999998</v>
      </c>
      <c r="O447" s="34">
        <v>22.784649899999998</v>
      </c>
      <c r="P447" s="34">
        <v>23.230787400000001</v>
      </c>
      <c r="Q447" s="34">
        <v>23.752422000000003</v>
      </c>
      <c r="R447" s="34">
        <v>23.014808649999999</v>
      </c>
      <c r="S447" s="34">
        <v>23.465604449999994</v>
      </c>
      <c r="T447" s="34">
        <v>24.549036800000003</v>
      </c>
      <c r="U447" s="34">
        <v>24.825973749999999</v>
      </c>
      <c r="V447" s="34">
        <v>26.912312800000002</v>
      </c>
    </row>
    <row r="448" spans="2:22" ht="15" customHeight="1" x14ac:dyDescent="0.2">
      <c r="B448" s="35" t="s">
        <v>1584</v>
      </c>
      <c r="C448" s="35" t="s">
        <v>1585</v>
      </c>
      <c r="D448" s="35" t="s">
        <v>1586</v>
      </c>
      <c r="E448" s="35" t="s">
        <v>138</v>
      </c>
      <c r="F448" s="34">
        <v>23.464705350000003</v>
      </c>
      <c r="G448" s="34">
        <v>20.3425008</v>
      </c>
      <c r="H448" s="34">
        <v>19.891428050000002</v>
      </c>
      <c r="I448" s="34">
        <v>19.761967849999998</v>
      </c>
      <c r="J448" s="34">
        <v>19.240833900000002</v>
      </c>
      <c r="K448" s="34">
        <v>19.087330700000003</v>
      </c>
      <c r="L448" s="34">
        <v>18.408013850000003</v>
      </c>
      <c r="M448" s="34">
        <v>18.256622499999999</v>
      </c>
      <c r="N448" s="34">
        <v>21.043968849999999</v>
      </c>
      <c r="O448" s="34">
        <v>19.6547862</v>
      </c>
      <c r="P448" s="34">
        <v>19.1635171</v>
      </c>
      <c r="Q448" s="34">
        <v>20.714736949999995</v>
      </c>
      <c r="R448" s="34">
        <v>19.494521800000001</v>
      </c>
      <c r="S448" s="34">
        <v>20.583826750000004</v>
      </c>
      <c r="T448" s="34">
        <v>21.281037950000005</v>
      </c>
      <c r="U448" s="34">
        <v>21.78644585</v>
      </c>
      <c r="V448" s="34">
        <v>24.425344250000002</v>
      </c>
    </row>
    <row r="449" spans="2:22" ht="15" customHeight="1" x14ac:dyDescent="0.2">
      <c r="B449" s="36" t="s">
        <v>752</v>
      </c>
      <c r="C449" s="37" t="s">
        <v>753</v>
      </c>
      <c r="D449" s="36" t="s">
        <v>754</v>
      </c>
      <c r="E449" s="36" t="s">
        <v>138</v>
      </c>
      <c r="F449" s="34">
        <v>15.752774499999997</v>
      </c>
      <c r="G449" s="34">
        <v>13.381596300000002</v>
      </c>
      <c r="H449" s="34">
        <v>12.694055649999999</v>
      </c>
      <c r="I449" s="34">
        <v>12.155835049999999</v>
      </c>
      <c r="J449" s="34">
        <v>12.144372900000002</v>
      </c>
      <c r="K449" s="34">
        <v>12.105033700000002</v>
      </c>
      <c r="L449" s="34">
        <v>11.93165915</v>
      </c>
      <c r="M449" s="34">
        <v>11.684723200000001</v>
      </c>
      <c r="N449" s="34">
        <v>12.3621646</v>
      </c>
      <c r="O449" s="34">
        <v>11.955351349999997</v>
      </c>
      <c r="P449" s="34">
        <v>12.1986083</v>
      </c>
      <c r="Q449" s="34">
        <v>12.75635705</v>
      </c>
      <c r="R449" s="34">
        <v>12.184950450000001</v>
      </c>
      <c r="S449" s="34">
        <v>13.727290650000004</v>
      </c>
      <c r="T449" s="34">
        <v>13.922383099999999</v>
      </c>
      <c r="U449" s="34">
        <v>13.490500400000002</v>
      </c>
      <c r="V449" s="34">
        <v>14.238841149999999</v>
      </c>
    </row>
    <row r="450" spans="2:22" ht="15" customHeight="1" x14ac:dyDescent="0.2">
      <c r="B450" s="35" t="s">
        <v>809</v>
      </c>
      <c r="C450" s="35" t="s">
        <v>810</v>
      </c>
      <c r="D450" s="35" t="s">
        <v>811</v>
      </c>
      <c r="E450" s="35" t="s">
        <v>138</v>
      </c>
      <c r="F450" s="34">
        <v>15.860478400000002</v>
      </c>
      <c r="G450" s="34">
        <v>12.396493950000002</v>
      </c>
      <c r="H450" s="34">
        <v>11.926179499999998</v>
      </c>
      <c r="I450" s="34">
        <v>11.096664700000002</v>
      </c>
      <c r="J450" s="34">
        <v>10.528147700000002</v>
      </c>
      <c r="K450" s="34">
        <v>10.32905545</v>
      </c>
      <c r="L450" s="34">
        <v>10.157330349999999</v>
      </c>
      <c r="M450" s="34">
        <v>10.150148699999999</v>
      </c>
      <c r="N450" s="34">
        <v>11.116689949999998</v>
      </c>
      <c r="O450" s="34">
        <v>10.437939299999998</v>
      </c>
      <c r="P450" s="34">
        <v>9.9819172999999992</v>
      </c>
      <c r="Q450" s="34">
        <v>10.51117155</v>
      </c>
      <c r="R450" s="34">
        <v>10.5640207</v>
      </c>
      <c r="S450" s="34">
        <v>10.236848849999999</v>
      </c>
      <c r="T450" s="34">
        <v>10.671214150000001</v>
      </c>
      <c r="U450" s="34">
        <v>10.281307049999999</v>
      </c>
      <c r="V450" s="34">
        <v>11.0987288</v>
      </c>
    </row>
    <row r="451" spans="2:22" ht="15" customHeight="1" x14ac:dyDescent="0.2">
      <c r="B451" s="36" t="s">
        <v>2549</v>
      </c>
      <c r="C451" s="37" t="s">
        <v>2550</v>
      </c>
      <c r="D451" s="36" t="s">
        <v>2551</v>
      </c>
      <c r="E451" s="36" t="s">
        <v>138</v>
      </c>
      <c r="F451" s="34">
        <v>23.982758650000001</v>
      </c>
      <c r="G451" s="34">
        <v>18.29346675</v>
      </c>
      <c r="H451" s="34">
        <v>17.448252950000004</v>
      </c>
      <c r="I451" s="34">
        <v>18.094004149999996</v>
      </c>
      <c r="J451" s="34">
        <v>17.703117650000003</v>
      </c>
      <c r="K451" s="34">
        <v>16.7304973</v>
      </c>
      <c r="L451" s="34">
        <v>16.570665050000002</v>
      </c>
      <c r="M451" s="34">
        <v>16.621549899999998</v>
      </c>
      <c r="N451" s="34">
        <v>18.374490099999999</v>
      </c>
      <c r="O451" s="34">
        <v>17.709021450000002</v>
      </c>
      <c r="P451" s="34">
        <v>17.314196549999998</v>
      </c>
      <c r="Q451" s="34">
        <v>17.532369350000003</v>
      </c>
      <c r="R451" s="34">
        <v>16.897964500000004</v>
      </c>
      <c r="S451" s="34">
        <v>16.859888200000004</v>
      </c>
      <c r="T451" s="34">
        <v>18.422043000000002</v>
      </c>
      <c r="U451" s="34">
        <v>17.114537500000004</v>
      </c>
      <c r="V451" s="34">
        <v>17.891360349999999</v>
      </c>
    </row>
    <row r="452" spans="2:22" ht="15" customHeight="1" x14ac:dyDescent="0.2">
      <c r="B452" s="35" t="s">
        <v>2111</v>
      </c>
      <c r="C452" s="35" t="s">
        <v>2112</v>
      </c>
      <c r="D452" s="35" t="s">
        <v>2113</v>
      </c>
      <c r="E452" s="35" t="s">
        <v>138</v>
      </c>
      <c r="F452" s="34">
        <v>28.427293849999995</v>
      </c>
      <c r="G452" s="34">
        <v>24.004314749999999</v>
      </c>
      <c r="H452" s="34">
        <v>22.5512166</v>
      </c>
      <c r="I452" s="34">
        <v>22.049237399999996</v>
      </c>
      <c r="J452" s="34">
        <v>22.117237699999997</v>
      </c>
      <c r="K452" s="34">
        <v>22.056665650000003</v>
      </c>
      <c r="L452" s="34">
        <v>22.253186850000002</v>
      </c>
      <c r="M452" s="34">
        <v>21.548322249999998</v>
      </c>
      <c r="N452" s="34">
        <v>23.344002400000001</v>
      </c>
      <c r="O452" s="34">
        <v>22.227898250000003</v>
      </c>
      <c r="P452" s="34">
        <v>22.166383500000006</v>
      </c>
      <c r="Q452" s="34">
        <v>22.869351349999999</v>
      </c>
      <c r="R452" s="34">
        <v>23.20719115</v>
      </c>
      <c r="S452" s="34">
        <v>23.284373100000003</v>
      </c>
      <c r="T452" s="34">
        <v>24.099897349999996</v>
      </c>
      <c r="U452" s="34">
        <v>23.122499400000002</v>
      </c>
      <c r="V452" s="34">
        <v>23.821435099999999</v>
      </c>
    </row>
    <row r="453" spans="2:22" ht="15" customHeight="1" x14ac:dyDescent="0.2">
      <c r="B453" s="36" t="s">
        <v>3501</v>
      </c>
      <c r="C453" s="37" t="s">
        <v>3502</v>
      </c>
      <c r="D453" s="36" t="s">
        <v>3503</v>
      </c>
      <c r="E453" s="36" t="s">
        <v>138</v>
      </c>
      <c r="F453" s="34">
        <v>31.268650450000003</v>
      </c>
      <c r="G453" s="34">
        <v>27.869472550000001</v>
      </c>
      <c r="H453" s="34">
        <v>27.307658250000003</v>
      </c>
      <c r="I453" s="34">
        <v>26.423452350000002</v>
      </c>
      <c r="J453" s="34">
        <v>25.907165200000001</v>
      </c>
      <c r="K453" s="34">
        <v>25.499842650000005</v>
      </c>
      <c r="L453" s="34">
        <v>25.33542465</v>
      </c>
      <c r="M453" s="34">
        <v>25.465167899999997</v>
      </c>
      <c r="N453" s="34">
        <v>26.541048550000006</v>
      </c>
      <c r="O453" s="34">
        <v>25.735050300000001</v>
      </c>
      <c r="P453" s="34">
        <v>25.746190350000006</v>
      </c>
      <c r="Q453" s="34">
        <v>26.2101203</v>
      </c>
      <c r="R453" s="34">
        <v>25.302855299999997</v>
      </c>
      <c r="S453" s="34">
        <v>26.358989950000002</v>
      </c>
      <c r="T453" s="34">
        <v>26.91202895</v>
      </c>
      <c r="U453" s="34">
        <v>25.7257319</v>
      </c>
      <c r="V453" s="34">
        <v>26.996289549999993</v>
      </c>
    </row>
    <row r="454" spans="2:22" ht="15" customHeight="1" x14ac:dyDescent="0.2">
      <c r="B454" s="35" t="s">
        <v>3384</v>
      </c>
      <c r="C454" s="35" t="s">
        <v>3385</v>
      </c>
      <c r="D454" s="35" t="s">
        <v>3386</v>
      </c>
      <c r="E454" s="35" t="s">
        <v>138</v>
      </c>
      <c r="F454" s="34">
        <v>29.28436855</v>
      </c>
      <c r="G454" s="34">
        <v>20.680507800000004</v>
      </c>
      <c r="H454" s="34">
        <v>20.970871150000001</v>
      </c>
      <c r="I454" s="34">
        <v>20.441287450000001</v>
      </c>
      <c r="J454" s="34">
        <v>18.882051500000003</v>
      </c>
      <c r="K454" s="34">
        <v>18.6528916</v>
      </c>
      <c r="L454" s="34">
        <v>18.925925949999996</v>
      </c>
      <c r="M454" s="34">
        <v>19.1599164</v>
      </c>
      <c r="N454" s="34">
        <v>22.313209200000003</v>
      </c>
      <c r="O454" s="34">
        <v>20.824959</v>
      </c>
      <c r="P454" s="34">
        <v>20.317874400000001</v>
      </c>
      <c r="Q454" s="34">
        <v>21.231996399999996</v>
      </c>
      <c r="R454" s="34">
        <v>21.775397850000001</v>
      </c>
      <c r="S454" s="34">
        <v>20.640727149999996</v>
      </c>
      <c r="T454" s="34">
        <v>21.189108900000004</v>
      </c>
      <c r="U454" s="34">
        <v>19.979769000000001</v>
      </c>
      <c r="V454" s="34">
        <v>22.307592400000001</v>
      </c>
    </row>
    <row r="455" spans="2:22" ht="15" customHeight="1" x14ac:dyDescent="0.2">
      <c r="B455" s="36" t="s">
        <v>3639</v>
      </c>
      <c r="C455" s="37" t="s">
        <v>3640</v>
      </c>
      <c r="D455" s="36" t="s">
        <v>3641</v>
      </c>
      <c r="E455" s="36" t="s">
        <v>138</v>
      </c>
      <c r="F455" s="34">
        <v>14.8441823</v>
      </c>
      <c r="G455" s="34">
        <v>13.202507700000002</v>
      </c>
      <c r="H455" s="34">
        <v>12.928722650000001</v>
      </c>
      <c r="I455" s="34">
        <v>12.298015249999999</v>
      </c>
      <c r="J455" s="34">
        <v>12.0424434</v>
      </c>
      <c r="K455" s="34">
        <v>12.121165849999999</v>
      </c>
      <c r="L455" s="34">
        <v>11.7809034</v>
      </c>
      <c r="M455" s="34">
        <v>11.644831049999999</v>
      </c>
      <c r="N455" s="34">
        <v>12.708226</v>
      </c>
      <c r="O455" s="34">
        <v>12.003824049999999</v>
      </c>
      <c r="P455" s="34">
        <v>12.68931925</v>
      </c>
      <c r="Q455" s="34">
        <v>13.2085971</v>
      </c>
      <c r="R455" s="34">
        <v>12.4382669</v>
      </c>
      <c r="S455" s="34">
        <v>13.239936549999999</v>
      </c>
      <c r="T455" s="34">
        <v>13.708769</v>
      </c>
      <c r="U455" s="34">
        <v>13.212389250000001</v>
      </c>
      <c r="V455" s="34">
        <v>14.924743999999999</v>
      </c>
    </row>
    <row r="456" spans="2:22" ht="15" customHeight="1" x14ac:dyDescent="0.2">
      <c r="B456" s="35" t="s">
        <v>4010</v>
      </c>
      <c r="C456" s="35" t="s">
        <v>4011</v>
      </c>
      <c r="D456" s="35" t="s">
        <v>4012</v>
      </c>
      <c r="E456" s="35" t="s">
        <v>138</v>
      </c>
      <c r="F456" s="34">
        <v>26.632120099999998</v>
      </c>
      <c r="G456" s="34">
        <v>24.215928000000005</v>
      </c>
      <c r="H456" s="34">
        <v>24.674482899999994</v>
      </c>
      <c r="I456" s="34">
        <v>23.988040350000002</v>
      </c>
      <c r="J456" s="34">
        <v>23.614383199999999</v>
      </c>
      <c r="K456" s="34">
        <v>23.523270200000002</v>
      </c>
      <c r="L456" s="34">
        <v>23.3409014</v>
      </c>
      <c r="M456" s="34">
        <v>23.337057099999999</v>
      </c>
      <c r="N456" s="34">
        <v>25.273025650000001</v>
      </c>
      <c r="O456" s="34">
        <v>24.046599449999999</v>
      </c>
      <c r="P456" s="34">
        <v>24.184208949999999</v>
      </c>
      <c r="Q456" s="34">
        <v>24.2798081</v>
      </c>
      <c r="R456" s="34">
        <v>23.819725049999999</v>
      </c>
      <c r="S456" s="34">
        <v>23.920675249999995</v>
      </c>
      <c r="T456" s="34">
        <v>23.850790600000003</v>
      </c>
      <c r="U456" s="34">
        <v>23.746741949999997</v>
      </c>
      <c r="V456" s="34">
        <v>24.864457099999999</v>
      </c>
    </row>
    <row r="457" spans="2:22" ht="15" customHeight="1" x14ac:dyDescent="0.2">
      <c r="B457" s="36" t="s">
        <v>4653</v>
      </c>
      <c r="C457" s="37" t="s">
        <v>4654</v>
      </c>
      <c r="D457" s="36" t="s">
        <v>4655</v>
      </c>
      <c r="E457" s="36" t="s">
        <v>138</v>
      </c>
      <c r="F457" s="34">
        <v>24.778000349999999</v>
      </c>
      <c r="G457" s="34">
        <v>21.721887850000002</v>
      </c>
      <c r="H457" s="34">
        <v>20.8094994</v>
      </c>
      <c r="I457" s="34">
        <v>20.370277050000002</v>
      </c>
      <c r="J457" s="34">
        <v>20.2199274</v>
      </c>
      <c r="K457" s="34">
        <v>19.828627300000001</v>
      </c>
      <c r="L457" s="34">
        <v>19.483405699999999</v>
      </c>
      <c r="M457" s="34">
        <v>19.226830550000003</v>
      </c>
      <c r="N457" s="34">
        <v>19.726196600000002</v>
      </c>
      <c r="O457" s="34">
        <v>19.518882400000003</v>
      </c>
      <c r="P457" s="34">
        <v>20.288324549999999</v>
      </c>
      <c r="Q457" s="34">
        <v>20.801232800000001</v>
      </c>
      <c r="R457" s="34">
        <v>20.966428799999999</v>
      </c>
      <c r="S457" s="34">
        <v>21.837831550000001</v>
      </c>
      <c r="T457" s="34">
        <v>21.841609499999997</v>
      </c>
      <c r="U457" s="34">
        <v>20.870044199999999</v>
      </c>
      <c r="V457" s="34">
        <v>23.236159100000002</v>
      </c>
    </row>
    <row r="458" spans="2:22" ht="15" customHeight="1" x14ac:dyDescent="0.2">
      <c r="B458" s="35" t="s">
        <v>3289</v>
      </c>
      <c r="C458" s="35" t="s">
        <v>3290</v>
      </c>
      <c r="D458" s="35" t="s">
        <v>3291</v>
      </c>
      <c r="E458" s="35" t="s">
        <v>138</v>
      </c>
      <c r="F458" s="34">
        <v>28.894041099999999</v>
      </c>
      <c r="G458" s="34">
        <v>23.422622500000003</v>
      </c>
      <c r="H458" s="34">
        <v>22.63246565</v>
      </c>
      <c r="I458" s="34">
        <v>22.361686499999998</v>
      </c>
      <c r="J458" s="34">
        <v>21.475125550000001</v>
      </c>
      <c r="K458" s="34">
        <v>21.067274299999998</v>
      </c>
      <c r="L458" s="34">
        <v>20.969931900000002</v>
      </c>
      <c r="M458" s="34">
        <v>20.978009749999998</v>
      </c>
      <c r="N458" s="34">
        <v>22.254445800000003</v>
      </c>
      <c r="O458" s="34">
        <v>21.114309300000006</v>
      </c>
      <c r="P458" s="34">
        <v>21.576842000000003</v>
      </c>
      <c r="Q458" s="34">
        <v>21.844141149999992</v>
      </c>
      <c r="R458" s="34">
        <v>21.895695799999999</v>
      </c>
      <c r="S458" s="34">
        <v>21.278913250000006</v>
      </c>
      <c r="T458" s="34">
        <v>22.837089999999996</v>
      </c>
      <c r="U458" s="34">
        <v>20.734329499999998</v>
      </c>
      <c r="V458" s="34">
        <v>22.327367049999996</v>
      </c>
    </row>
    <row r="459" spans="2:22" ht="15" customHeight="1" x14ac:dyDescent="0.2">
      <c r="B459" s="36" t="s">
        <v>1518</v>
      </c>
      <c r="C459" s="37" t="s">
        <v>1519</v>
      </c>
      <c r="D459" s="36" t="s">
        <v>1520</v>
      </c>
      <c r="E459" s="36" t="s">
        <v>138</v>
      </c>
      <c r="F459" s="34">
        <v>36.554384800000008</v>
      </c>
      <c r="G459" s="34">
        <v>31.9244804</v>
      </c>
      <c r="H459" s="34">
        <v>34.047769800000005</v>
      </c>
      <c r="I459" s="34">
        <v>31.364729650000005</v>
      </c>
      <c r="J459" s="34">
        <v>25.231322299999999</v>
      </c>
      <c r="K459" s="34">
        <v>24.923888799999997</v>
      </c>
      <c r="L459" s="34">
        <v>24.552193249999995</v>
      </c>
      <c r="M459" s="34">
        <v>25.349681650000001</v>
      </c>
      <c r="N459" s="34">
        <v>27.487988300000001</v>
      </c>
      <c r="O459" s="34">
        <v>24.174575549999997</v>
      </c>
      <c r="P459" s="34">
        <v>25.701859750000004</v>
      </c>
      <c r="Q459" s="34">
        <v>26.361718450000005</v>
      </c>
      <c r="R459" s="34">
        <v>26.767144900000005</v>
      </c>
      <c r="S459" s="34">
        <v>26.909208</v>
      </c>
      <c r="T459" s="34">
        <v>26.581674549999995</v>
      </c>
      <c r="U459" s="34">
        <v>24.573812099999998</v>
      </c>
      <c r="V459" s="34">
        <v>25.155242000000005</v>
      </c>
    </row>
    <row r="460" spans="2:22" ht="15" customHeight="1" x14ac:dyDescent="0.2">
      <c r="B460" s="35" t="s">
        <v>1291</v>
      </c>
      <c r="C460" s="35" t="s">
        <v>1292</v>
      </c>
      <c r="D460" s="35" t="s">
        <v>1293</v>
      </c>
      <c r="E460" s="35" t="s">
        <v>138</v>
      </c>
      <c r="F460" s="34">
        <v>13.440063749999998</v>
      </c>
      <c r="G460" s="34">
        <v>9.3345472999999988</v>
      </c>
      <c r="H460" s="34">
        <v>8.0423466999999995</v>
      </c>
      <c r="I460" s="34">
        <v>7.9912216499999982</v>
      </c>
      <c r="J460" s="34">
        <v>8.1392369999999996</v>
      </c>
      <c r="K460" s="34">
        <v>7.8197464000000014</v>
      </c>
      <c r="L460" s="34">
        <v>7.746765550000001</v>
      </c>
      <c r="M460" s="34">
        <v>7.4829090500000017</v>
      </c>
      <c r="N460" s="34">
        <v>8.8114779999999993</v>
      </c>
      <c r="O460" s="34">
        <v>7.813615099999998</v>
      </c>
      <c r="P460" s="34">
        <v>7.7313372999999999</v>
      </c>
      <c r="Q460" s="34">
        <v>9.2336566999999992</v>
      </c>
      <c r="R460" s="34">
        <v>8.0535125000000001</v>
      </c>
      <c r="S460" s="34">
        <v>9.5549487000000006</v>
      </c>
      <c r="T460" s="34">
        <v>8.5672443999999999</v>
      </c>
      <c r="U460" s="34">
        <v>8.6151630499999996</v>
      </c>
      <c r="V460" s="34">
        <v>8.9372715000000014</v>
      </c>
    </row>
    <row r="461" spans="2:22" ht="15" customHeight="1" x14ac:dyDescent="0.2">
      <c r="B461" s="36" t="s">
        <v>626</v>
      </c>
      <c r="C461" s="37" t="s">
        <v>627</v>
      </c>
      <c r="D461" s="36" t="s">
        <v>628</v>
      </c>
      <c r="E461" s="36" t="s">
        <v>138</v>
      </c>
      <c r="F461" s="34">
        <v>9.5565506500000001</v>
      </c>
      <c r="G461" s="34">
        <v>6.6964445499999998</v>
      </c>
      <c r="H461" s="34">
        <v>6.9968778999999994</v>
      </c>
      <c r="I461" s="34">
        <v>6.1166326000000009</v>
      </c>
      <c r="J461" s="34">
        <v>6.4592226000000013</v>
      </c>
      <c r="K461" s="34">
        <v>6.2758751500000001</v>
      </c>
      <c r="L461" s="34">
        <v>5.9826590499999996</v>
      </c>
      <c r="M461" s="34">
        <v>5.1700978000000006</v>
      </c>
      <c r="N461" s="34">
        <v>5.1633673999999994</v>
      </c>
      <c r="O461" s="34">
        <v>5.4423759999999994</v>
      </c>
      <c r="P461" s="34">
        <v>5.446952099999999</v>
      </c>
      <c r="Q461" s="34">
        <v>6.4824727999999991</v>
      </c>
      <c r="R461" s="34">
        <v>5.4006242999999987</v>
      </c>
      <c r="S461" s="34">
        <v>6.4305086000000005</v>
      </c>
      <c r="T461" s="34">
        <v>7.029124949999999</v>
      </c>
      <c r="U461" s="34">
        <v>6.0637938999999994</v>
      </c>
      <c r="V461" s="34">
        <v>5.6512084000000007</v>
      </c>
    </row>
    <row r="462" spans="2:22" ht="15" customHeight="1" x14ac:dyDescent="0.2">
      <c r="B462" s="35" t="s">
        <v>3052</v>
      </c>
      <c r="C462" s="35" t="s">
        <v>3053</v>
      </c>
      <c r="D462" s="35" t="s">
        <v>3054</v>
      </c>
      <c r="E462" s="35" t="s">
        <v>138</v>
      </c>
      <c r="F462" s="34">
        <v>17.066721099999999</v>
      </c>
      <c r="G462" s="34">
        <v>14.162950750000002</v>
      </c>
      <c r="H462" s="34">
        <v>13.840152849999999</v>
      </c>
      <c r="I462" s="34">
        <v>12.86497205</v>
      </c>
      <c r="J462" s="34">
        <v>13.126013199999999</v>
      </c>
      <c r="K462" s="34">
        <v>12.591394600000001</v>
      </c>
      <c r="L462" s="34">
        <v>12.8505492</v>
      </c>
      <c r="M462" s="34">
        <v>12.611337800000001</v>
      </c>
      <c r="N462" s="34">
        <v>12.4167155</v>
      </c>
      <c r="O462" s="34">
        <v>12.593168449999997</v>
      </c>
      <c r="P462" s="34">
        <v>12.329252000000002</v>
      </c>
      <c r="Q462" s="34">
        <v>13.939538050000001</v>
      </c>
      <c r="R462" s="34">
        <v>12.254606200000001</v>
      </c>
      <c r="S462" s="34">
        <v>13.115596700000001</v>
      </c>
      <c r="T462" s="34">
        <v>12.659711849999997</v>
      </c>
      <c r="U462" s="34">
        <v>12.32341755</v>
      </c>
      <c r="V462" s="34">
        <v>12.541105699999999</v>
      </c>
    </row>
    <row r="463" spans="2:22" ht="15" customHeight="1" x14ac:dyDescent="0.2">
      <c r="B463" s="36" t="s">
        <v>2992</v>
      </c>
      <c r="C463" s="37" t="s">
        <v>2993</v>
      </c>
      <c r="D463" s="36" t="s">
        <v>2994</v>
      </c>
      <c r="E463" s="36" t="s">
        <v>138</v>
      </c>
      <c r="F463" s="34">
        <v>46.804633599999995</v>
      </c>
      <c r="G463" s="34">
        <v>41.83968385</v>
      </c>
      <c r="H463" s="34">
        <v>39.720354099999994</v>
      </c>
      <c r="I463" s="34">
        <v>39.090175250000001</v>
      </c>
      <c r="J463" s="34">
        <v>37.183509549999997</v>
      </c>
      <c r="K463" s="34">
        <v>35.608270578947369</v>
      </c>
      <c r="L463" s="34">
        <v>35.078259149999994</v>
      </c>
      <c r="M463" s="34">
        <v>35.730600105263157</v>
      </c>
      <c r="N463" s="34">
        <v>35.370212250000002</v>
      </c>
      <c r="O463" s="34">
        <v>38.133309949999997</v>
      </c>
      <c r="P463" s="34">
        <v>37.939620450000007</v>
      </c>
      <c r="Q463" s="34">
        <v>40.284120899999991</v>
      </c>
      <c r="R463" s="34">
        <v>38.584942599999998</v>
      </c>
      <c r="S463" s="34">
        <v>36.691574000000003</v>
      </c>
      <c r="T463" s="34">
        <v>37.316427099999991</v>
      </c>
      <c r="U463" s="34">
        <v>36.627393899999994</v>
      </c>
      <c r="V463" s="34">
        <v>36.176148050000002</v>
      </c>
    </row>
    <row r="464" spans="2:22" ht="15" customHeight="1" x14ac:dyDescent="0.2">
      <c r="B464" s="35" t="s">
        <v>5107</v>
      </c>
      <c r="C464" s="35" t="s">
        <v>5108</v>
      </c>
      <c r="D464" s="35" t="s">
        <v>5109</v>
      </c>
      <c r="E464" s="35" t="s">
        <v>138</v>
      </c>
      <c r="F464" s="34">
        <v>26.87520275</v>
      </c>
      <c r="G464" s="34">
        <v>24.030843900000001</v>
      </c>
      <c r="H464" s="34">
        <v>22.063887899999997</v>
      </c>
      <c r="I464" s="34">
        <v>22.222827150000008</v>
      </c>
      <c r="J464" s="34">
        <v>22.081297600000003</v>
      </c>
      <c r="K464" s="34">
        <v>22.384750950000001</v>
      </c>
      <c r="L464" s="34">
        <v>21.201273100000002</v>
      </c>
      <c r="M464" s="34">
        <v>21.030679299999999</v>
      </c>
      <c r="N464" s="34">
        <v>21.080317549999997</v>
      </c>
      <c r="O464" s="34">
        <v>23.235224649999999</v>
      </c>
      <c r="P464" s="34">
        <v>22.488817549999997</v>
      </c>
      <c r="Q464" s="34">
        <v>23.941602650000004</v>
      </c>
      <c r="R464" s="34">
        <v>22.162357049999997</v>
      </c>
      <c r="S464" s="34">
        <v>21.899669300000006</v>
      </c>
      <c r="T464" s="34">
        <v>23.089209599999997</v>
      </c>
      <c r="U464" s="34">
        <v>22.5119413</v>
      </c>
      <c r="V464" s="34">
        <v>22.219150699999997</v>
      </c>
    </row>
    <row r="465" spans="2:22" ht="15" customHeight="1" x14ac:dyDescent="0.2">
      <c r="B465" s="36" t="s">
        <v>1485</v>
      </c>
      <c r="C465" s="37" t="s">
        <v>1486</v>
      </c>
      <c r="D465" s="36" t="s">
        <v>1487</v>
      </c>
      <c r="E465" s="36" t="s">
        <v>138</v>
      </c>
      <c r="F465" s="34">
        <v>19.115996800000001</v>
      </c>
      <c r="G465" s="34">
        <v>16.666479000000002</v>
      </c>
      <c r="H465" s="34">
        <v>15.594107750000001</v>
      </c>
      <c r="I465" s="34">
        <v>15.14092295</v>
      </c>
      <c r="J465" s="34">
        <v>14.696108749999999</v>
      </c>
      <c r="K465" s="34">
        <v>12.98865735</v>
      </c>
      <c r="L465" s="34">
        <v>13.757020550000002</v>
      </c>
      <c r="M465" s="34">
        <v>13.191773649999998</v>
      </c>
      <c r="N465" s="34">
        <v>13.399973799999998</v>
      </c>
      <c r="O465" s="34">
        <v>14.231374150000002</v>
      </c>
      <c r="P465" s="34">
        <v>15.886556950000003</v>
      </c>
      <c r="Q465" s="34">
        <v>16.748725299999997</v>
      </c>
      <c r="R465" s="34">
        <v>15.718860150000001</v>
      </c>
      <c r="S465" s="34">
        <v>19.9364639</v>
      </c>
      <c r="T465" s="34">
        <v>17.99372</v>
      </c>
      <c r="U465" s="34">
        <v>17.756363150000002</v>
      </c>
      <c r="V465" s="34">
        <v>15.678760349999999</v>
      </c>
    </row>
    <row r="466" spans="2:22" ht="15" customHeight="1" x14ac:dyDescent="0.2">
      <c r="B466" s="35" t="s">
        <v>4815</v>
      </c>
      <c r="C466" s="35" t="s">
        <v>4816</v>
      </c>
      <c r="D466" s="35" t="s">
        <v>4817</v>
      </c>
      <c r="E466" s="35" t="s">
        <v>138</v>
      </c>
      <c r="F466" s="34">
        <v>13.244149000000002</v>
      </c>
      <c r="G466" s="34">
        <v>14.585061049999998</v>
      </c>
      <c r="H466" s="34">
        <v>13.2737696</v>
      </c>
      <c r="I466" s="34">
        <v>12.555224399999998</v>
      </c>
      <c r="J466" s="34">
        <v>12.478427400000001</v>
      </c>
      <c r="K466" s="34">
        <v>12.513761600000002</v>
      </c>
      <c r="L466" s="34">
        <v>12.79320805</v>
      </c>
      <c r="M466" s="34">
        <v>14.437372200000002</v>
      </c>
      <c r="N466" s="34">
        <v>12.390998</v>
      </c>
      <c r="O466" s="34">
        <v>12.42697965</v>
      </c>
      <c r="P466" s="34">
        <v>11.9395302</v>
      </c>
      <c r="Q466" s="34">
        <v>13.413564299999999</v>
      </c>
      <c r="R466" s="34">
        <v>13.049005099999999</v>
      </c>
      <c r="S466" s="34">
        <v>26.254053900000002</v>
      </c>
      <c r="T466" s="34">
        <v>16.100368750000001</v>
      </c>
      <c r="U466" s="34">
        <v>14.463742700000001</v>
      </c>
      <c r="V466" s="34">
        <v>14.267182749999998</v>
      </c>
    </row>
    <row r="467" spans="2:22" ht="15" customHeight="1" x14ac:dyDescent="0.2">
      <c r="B467" s="36" t="s">
        <v>353</v>
      </c>
      <c r="C467" s="37" t="s">
        <v>354</v>
      </c>
      <c r="D467" s="36" t="s">
        <v>355</v>
      </c>
      <c r="E467" s="36" t="s">
        <v>138</v>
      </c>
      <c r="F467" s="34">
        <v>8.1468410500000008</v>
      </c>
      <c r="G467" s="34">
        <v>7.3618262000000003</v>
      </c>
      <c r="H467" s="34">
        <v>7.1621562000000001</v>
      </c>
      <c r="I467" s="34">
        <v>7.2818763999999998</v>
      </c>
      <c r="J467" s="34">
        <v>7.1228355500000022</v>
      </c>
      <c r="K467" s="34">
        <v>6.9549206000000012</v>
      </c>
      <c r="L467" s="34">
        <v>6.4292356000000002</v>
      </c>
      <c r="M467" s="34">
        <v>6.5255721499999995</v>
      </c>
      <c r="N467" s="34">
        <v>6.7172208500000021</v>
      </c>
      <c r="O467" s="34">
        <v>7.0396579500000005</v>
      </c>
      <c r="P467" s="34">
        <v>7.6074085999999994</v>
      </c>
      <c r="Q467" s="34">
        <v>9.3292652999999977</v>
      </c>
      <c r="R467" s="34">
        <v>8.7207073500000014</v>
      </c>
      <c r="S467" s="34">
        <v>10.267065149999999</v>
      </c>
      <c r="T467" s="34">
        <v>9.0770571499999999</v>
      </c>
      <c r="U467" s="34">
        <v>8.4651613999999995</v>
      </c>
      <c r="V467" s="34">
        <v>8.5405618999999984</v>
      </c>
    </row>
    <row r="468" spans="2:22" ht="15" customHeight="1" x14ac:dyDescent="0.2">
      <c r="B468" s="35" t="s">
        <v>3624</v>
      </c>
      <c r="C468" s="35" t="s">
        <v>3625</v>
      </c>
      <c r="D468" s="35" t="s">
        <v>3626</v>
      </c>
      <c r="E468" s="35" t="s">
        <v>138</v>
      </c>
      <c r="F468" s="34">
        <v>143.92769535000002</v>
      </c>
      <c r="G468" s="34">
        <v>148.11113419999998</v>
      </c>
      <c r="H468" s="34">
        <v>147.06456369999995</v>
      </c>
      <c r="I468" s="34">
        <v>146.64251174999998</v>
      </c>
      <c r="J468" s="34">
        <v>144.89393709999999</v>
      </c>
      <c r="K468" s="34">
        <v>143.38325169999999</v>
      </c>
      <c r="L468" s="34">
        <v>146.10416834999998</v>
      </c>
      <c r="M468" s="34">
        <v>144.92442614999999</v>
      </c>
      <c r="N468" s="34">
        <v>145.13101954999996</v>
      </c>
      <c r="O468" s="34">
        <v>146.73544049999998</v>
      </c>
      <c r="P468" s="34">
        <v>145.29059599999999</v>
      </c>
      <c r="Q468" s="34">
        <v>143.33623920000002</v>
      </c>
      <c r="R468" s="34">
        <v>143.33601095</v>
      </c>
      <c r="S468" s="34">
        <v>152.64581685000002</v>
      </c>
      <c r="T468" s="34">
        <v>146.64581074999998</v>
      </c>
      <c r="U468" s="34">
        <v>144.05237514999999</v>
      </c>
      <c r="V468" s="34">
        <v>141.80508365</v>
      </c>
    </row>
    <row r="469" spans="2:22" ht="15" customHeight="1" x14ac:dyDescent="0.2">
      <c r="B469" s="36" t="s">
        <v>2983</v>
      </c>
      <c r="C469" s="37" t="s">
        <v>2984</v>
      </c>
      <c r="D469" s="36" t="s">
        <v>2985</v>
      </c>
      <c r="E469" s="36" t="s">
        <v>138</v>
      </c>
      <c r="F469" s="34">
        <v>80.962280449999994</v>
      </c>
      <c r="G469" s="34">
        <v>63.971056599999997</v>
      </c>
      <c r="H469" s="34">
        <v>55.413892899999993</v>
      </c>
      <c r="I469" s="34">
        <v>48.341589400000011</v>
      </c>
      <c r="J469" s="34">
        <v>45.991077449999999</v>
      </c>
      <c r="K469" s="34">
        <v>43.211648850000003</v>
      </c>
      <c r="L469" s="34">
        <v>42.598060800000006</v>
      </c>
      <c r="M469" s="34">
        <v>43.677256899999996</v>
      </c>
      <c r="N469" s="34">
        <v>44.22550785</v>
      </c>
      <c r="O469" s="34">
        <v>51.094162749999995</v>
      </c>
      <c r="P469" s="34">
        <v>54.579372800000002</v>
      </c>
      <c r="Q469" s="34">
        <v>54.066990549999993</v>
      </c>
      <c r="R469" s="34">
        <v>59.829512899999997</v>
      </c>
      <c r="S469" s="34">
        <v>44.530403999999997</v>
      </c>
      <c r="T469" s="34">
        <v>27.499514449999999</v>
      </c>
      <c r="U469" s="34">
        <v>24.656382350000001</v>
      </c>
      <c r="V469" s="34">
        <v>25.708719350000003</v>
      </c>
    </row>
    <row r="470" spans="2:22" ht="15" customHeight="1" x14ac:dyDescent="0.2">
      <c r="B470" s="35" t="s">
        <v>3678</v>
      </c>
      <c r="C470" s="35" t="s">
        <v>3679</v>
      </c>
      <c r="D470" s="35" t="s">
        <v>3680</v>
      </c>
      <c r="E470" s="35" t="s">
        <v>138</v>
      </c>
      <c r="F470" s="34">
        <v>84.099230600000013</v>
      </c>
      <c r="G470" s="34">
        <v>71.053528900000003</v>
      </c>
      <c r="H470" s="34">
        <v>58.046477249999995</v>
      </c>
      <c r="I470" s="34">
        <v>52.988264799999989</v>
      </c>
      <c r="J470" s="34">
        <v>48.616713799999992</v>
      </c>
      <c r="K470" s="34">
        <v>46.19129465000001</v>
      </c>
      <c r="L470" s="34">
        <v>45.766757599999998</v>
      </c>
      <c r="M470" s="34">
        <v>47.154381649999991</v>
      </c>
      <c r="N470" s="34">
        <v>48.115775249999999</v>
      </c>
      <c r="O470" s="34">
        <v>54.565683350000008</v>
      </c>
      <c r="P470" s="34">
        <v>56.884338999999997</v>
      </c>
      <c r="Q470" s="34">
        <v>54.951630850000001</v>
      </c>
      <c r="R470" s="34">
        <v>60.577454500000002</v>
      </c>
      <c r="S470" s="34">
        <v>46.975962099999997</v>
      </c>
      <c r="T470" s="34">
        <v>29.715517949999999</v>
      </c>
      <c r="U470" s="34">
        <v>24.300610250000002</v>
      </c>
      <c r="V470" s="34">
        <v>23.344551349999996</v>
      </c>
    </row>
    <row r="471" spans="2:22" ht="15" customHeight="1" x14ac:dyDescent="0.2">
      <c r="B471" s="36" t="s">
        <v>4407</v>
      </c>
      <c r="C471" s="37" t="s">
        <v>4408</v>
      </c>
      <c r="D471" s="36" t="s">
        <v>4409</v>
      </c>
      <c r="E471" s="36" t="s">
        <v>138</v>
      </c>
      <c r="F471" s="34">
        <v>112.40880425</v>
      </c>
      <c r="G471" s="34">
        <v>104.845381</v>
      </c>
      <c r="H471" s="34">
        <v>103.63104330000002</v>
      </c>
      <c r="I471" s="34">
        <v>106.35642494999999</v>
      </c>
      <c r="J471" s="34">
        <v>107.5858552</v>
      </c>
      <c r="K471" s="34">
        <v>104.73067115000001</v>
      </c>
      <c r="L471" s="34">
        <v>105.72104139999999</v>
      </c>
      <c r="M471" s="34">
        <v>106.9450683</v>
      </c>
      <c r="N471" s="34">
        <v>106.6684197</v>
      </c>
      <c r="O471" s="34">
        <v>106.2662771</v>
      </c>
      <c r="P471" s="34">
        <v>107.1562648</v>
      </c>
      <c r="Q471" s="34">
        <v>109.7211617</v>
      </c>
      <c r="R471" s="34">
        <v>102.40425489473685</v>
      </c>
      <c r="S471" s="34">
        <v>107.10932265</v>
      </c>
      <c r="T471" s="34">
        <v>108.28235274999997</v>
      </c>
      <c r="U471" s="34">
        <v>110.87195075000002</v>
      </c>
      <c r="V471" s="34">
        <v>108.78982260000001</v>
      </c>
    </row>
    <row r="472" spans="2:22" ht="15" customHeight="1" x14ac:dyDescent="0.2">
      <c r="B472" s="35" t="s">
        <v>4521</v>
      </c>
      <c r="C472" s="35" t="s">
        <v>4522</v>
      </c>
      <c r="D472" s="35" t="s">
        <v>4523</v>
      </c>
      <c r="E472" s="35" t="s">
        <v>138</v>
      </c>
      <c r="F472" s="34">
        <v>34.349420249999994</v>
      </c>
      <c r="G472" s="34">
        <v>39.230922</v>
      </c>
      <c r="H472" s="34">
        <v>34.869996650000004</v>
      </c>
      <c r="I472" s="34">
        <v>42.825214000000003</v>
      </c>
      <c r="J472" s="34">
        <v>35.739704750000001</v>
      </c>
      <c r="K472" s="34">
        <v>33.641235449999996</v>
      </c>
      <c r="L472" s="34">
        <v>34.101502949999997</v>
      </c>
      <c r="M472" s="34">
        <v>34.966843050000008</v>
      </c>
      <c r="N472" s="34">
        <v>33.543679300000001</v>
      </c>
      <c r="O472" s="34">
        <v>34.119371100000009</v>
      </c>
      <c r="P472" s="34">
        <v>33.81860859999999</v>
      </c>
      <c r="Q472" s="34">
        <v>35.342665550000007</v>
      </c>
      <c r="R472" s="34">
        <v>34.4917631</v>
      </c>
      <c r="S472" s="34">
        <v>36.846975649999997</v>
      </c>
      <c r="T472" s="34">
        <v>35.97041565</v>
      </c>
      <c r="U472" s="34">
        <v>35.92713475</v>
      </c>
      <c r="V472" s="34">
        <v>35.622360099999995</v>
      </c>
    </row>
    <row r="473" spans="2:22" ht="15" customHeight="1" x14ac:dyDescent="0.2">
      <c r="B473" s="36" t="s">
        <v>4503</v>
      </c>
      <c r="C473" s="37" t="s">
        <v>4504</v>
      </c>
      <c r="D473" s="36" t="s">
        <v>4505</v>
      </c>
      <c r="E473" s="36" t="s">
        <v>138</v>
      </c>
      <c r="F473" s="34">
        <v>49.975165400000002</v>
      </c>
      <c r="G473" s="34">
        <v>42.383571450000005</v>
      </c>
      <c r="H473" s="34">
        <v>42.234443250000005</v>
      </c>
      <c r="I473" s="34">
        <v>41.876881749999995</v>
      </c>
      <c r="J473" s="34">
        <v>42.095343150000005</v>
      </c>
      <c r="K473" s="34">
        <v>51.415736150000001</v>
      </c>
      <c r="L473" s="34">
        <v>45.203865499999992</v>
      </c>
      <c r="M473" s="34">
        <v>44.462761649999997</v>
      </c>
      <c r="N473" s="34">
        <v>46.177145300000007</v>
      </c>
      <c r="O473" s="34">
        <v>44.783656749999999</v>
      </c>
      <c r="P473" s="34">
        <v>42.429397649999999</v>
      </c>
      <c r="Q473" s="34">
        <v>43.496504399999999</v>
      </c>
      <c r="R473" s="34">
        <v>43.700654800000002</v>
      </c>
      <c r="S473" s="34">
        <v>42.423065499999993</v>
      </c>
      <c r="T473" s="34">
        <v>40.616535950000006</v>
      </c>
      <c r="U473" s="34">
        <v>41.596942199999994</v>
      </c>
      <c r="V473" s="34">
        <v>42.720937199999995</v>
      </c>
    </row>
    <row r="474" spans="2:22" ht="15" customHeight="1" x14ac:dyDescent="0.2">
      <c r="B474" s="35" t="s">
        <v>4518</v>
      </c>
      <c r="C474" s="35" t="s">
        <v>4519</v>
      </c>
      <c r="D474" s="35" t="s">
        <v>4520</v>
      </c>
      <c r="E474" s="35" t="s">
        <v>138</v>
      </c>
      <c r="F474" s="34">
        <v>39.040683999999999</v>
      </c>
      <c r="G474" s="34">
        <v>35.927613599999994</v>
      </c>
      <c r="H474" s="34">
        <v>33.846953300000003</v>
      </c>
      <c r="I474" s="34">
        <v>32.238640700000005</v>
      </c>
      <c r="J474" s="34">
        <v>29.025026649999994</v>
      </c>
      <c r="K474" s="34">
        <v>27.987805299999998</v>
      </c>
      <c r="L474" s="34">
        <v>27.953867350000003</v>
      </c>
      <c r="M474" s="34">
        <v>27.974937450000006</v>
      </c>
      <c r="N474" s="34">
        <v>28.258573050000003</v>
      </c>
      <c r="O474" s="34">
        <v>30.589832850000004</v>
      </c>
      <c r="P474" s="34">
        <v>30.065628400000001</v>
      </c>
      <c r="Q474" s="34">
        <v>30.875339100000009</v>
      </c>
      <c r="R474" s="34">
        <v>30.790065300000002</v>
      </c>
      <c r="S474" s="34">
        <v>35.016927149999994</v>
      </c>
      <c r="T474" s="34">
        <v>28.29096075</v>
      </c>
      <c r="U474" s="34">
        <v>26.367218299999998</v>
      </c>
      <c r="V474" s="34">
        <v>26.05314585</v>
      </c>
    </row>
    <row r="475" spans="2:22" ht="15" customHeight="1" x14ac:dyDescent="0.2">
      <c r="B475" s="36" t="s">
        <v>4269</v>
      </c>
      <c r="C475" s="37" t="s">
        <v>4270</v>
      </c>
      <c r="D475" s="36" t="s">
        <v>4271</v>
      </c>
      <c r="E475" s="36" t="s">
        <v>138</v>
      </c>
      <c r="F475" s="34">
        <v>10.6062867</v>
      </c>
      <c r="G475" s="34">
        <v>9.5612009499999999</v>
      </c>
      <c r="H475" s="34">
        <v>9.1180930999999994</v>
      </c>
      <c r="I475" s="34">
        <v>8.6246427500000014</v>
      </c>
      <c r="J475" s="34">
        <v>8.952781100000001</v>
      </c>
      <c r="K475" s="34">
        <v>8.6103375</v>
      </c>
      <c r="L475" s="34">
        <v>8.5159653999999989</v>
      </c>
      <c r="M475" s="34">
        <v>8.5717785000000006</v>
      </c>
      <c r="N475" s="34">
        <v>11.167094699999996</v>
      </c>
      <c r="O475" s="34">
        <v>11.643219200000001</v>
      </c>
      <c r="P475" s="34">
        <v>10.273730199999999</v>
      </c>
      <c r="Q475" s="34">
        <v>11.36835905</v>
      </c>
      <c r="R475" s="34">
        <v>9.9738893999999991</v>
      </c>
      <c r="S475" s="34">
        <v>9.9465965999999995</v>
      </c>
      <c r="T475" s="34">
        <v>13.369759400000001</v>
      </c>
      <c r="U475" s="34">
        <v>10.055040200000001</v>
      </c>
      <c r="V475" s="34">
        <v>10.558161800000001</v>
      </c>
    </row>
    <row r="476" spans="2:22" ht="15" customHeight="1" x14ac:dyDescent="0.2">
      <c r="B476" s="35" t="s">
        <v>1476</v>
      </c>
      <c r="C476" s="35" t="s">
        <v>1477</v>
      </c>
      <c r="D476" s="35" t="s">
        <v>1478</v>
      </c>
      <c r="E476" s="35" t="s">
        <v>138</v>
      </c>
      <c r="F476" s="34">
        <v>8.2107924499999996</v>
      </c>
      <c r="G476" s="34">
        <v>7.6134456499999983</v>
      </c>
      <c r="H476" s="34">
        <v>7.0157154499999992</v>
      </c>
      <c r="I476" s="34">
        <v>6.6108125500000003</v>
      </c>
      <c r="J476" s="34">
        <v>7.4554469999999995</v>
      </c>
      <c r="K476" s="34">
        <v>7.1231268000000014</v>
      </c>
      <c r="L476" s="34">
        <v>6.7380158499999991</v>
      </c>
      <c r="M476" s="34">
        <v>6.551952</v>
      </c>
      <c r="N476" s="34">
        <v>8.986020700000001</v>
      </c>
      <c r="O476" s="34">
        <v>9.514653749999999</v>
      </c>
      <c r="P476" s="34">
        <v>7.8127120999999988</v>
      </c>
      <c r="Q476" s="34">
        <v>10.764383500000001</v>
      </c>
      <c r="R476" s="34">
        <v>8.2051756999999998</v>
      </c>
      <c r="S476" s="34">
        <v>8.0789925000000018</v>
      </c>
      <c r="T476" s="34">
        <v>9.872034949999998</v>
      </c>
      <c r="U476" s="34">
        <v>8.1179085499999992</v>
      </c>
      <c r="V476" s="34">
        <v>8.2998605500000018</v>
      </c>
    </row>
    <row r="477" spans="2:22" ht="15" customHeight="1" x14ac:dyDescent="0.2">
      <c r="B477" s="36" t="s">
        <v>2899</v>
      </c>
      <c r="C477" s="37" t="s">
        <v>2900</v>
      </c>
      <c r="D477" s="36" t="s">
        <v>2901</v>
      </c>
      <c r="E477" s="36" t="s">
        <v>138</v>
      </c>
      <c r="F477" s="34">
        <v>6.9225469000000004</v>
      </c>
      <c r="G477" s="34">
        <v>6.9450010000000004</v>
      </c>
      <c r="H477" s="34">
        <v>5.4768424000000007</v>
      </c>
      <c r="I477" s="34">
        <v>6.1294918999999997</v>
      </c>
      <c r="J477" s="34">
        <v>6.7576394000000004</v>
      </c>
      <c r="K477" s="34">
        <v>5.9331499499999998</v>
      </c>
      <c r="L477" s="34">
        <v>5.3360429499999995</v>
      </c>
      <c r="M477" s="34">
        <v>5.1641145499999999</v>
      </c>
      <c r="N477" s="34">
        <v>7.4608336499999997</v>
      </c>
      <c r="O477" s="34">
        <v>9.060661399999999</v>
      </c>
      <c r="P477" s="34">
        <v>6.1884061500000005</v>
      </c>
      <c r="Q477" s="34">
        <v>6.9482895999999998</v>
      </c>
      <c r="R477" s="34">
        <v>6.3657336000000004</v>
      </c>
      <c r="S477" s="34">
        <v>6.8034582500000012</v>
      </c>
      <c r="T477" s="34">
        <v>8.0071498500000011</v>
      </c>
      <c r="U477" s="34">
        <v>5.6767692500000004</v>
      </c>
      <c r="V477" s="34">
        <v>5.6060537500000001</v>
      </c>
    </row>
    <row r="478" spans="2:22" ht="15" customHeight="1" x14ac:dyDescent="0.2">
      <c r="B478" s="35" t="s">
        <v>5398</v>
      </c>
      <c r="C478" s="35" t="s">
        <v>5399</v>
      </c>
      <c r="D478" s="35" t="s">
        <v>5400</v>
      </c>
      <c r="E478" s="35" t="s">
        <v>138</v>
      </c>
      <c r="F478" s="34">
        <v>6.5241638823529406</v>
      </c>
      <c r="G478" s="34">
        <v>6.5745642352941172</v>
      </c>
      <c r="H478" s="34">
        <v>6.5683278823529392</v>
      </c>
      <c r="I478" s="34">
        <v>6.5526420588235297</v>
      </c>
      <c r="J478" s="34">
        <v>6.5802213529411757</v>
      </c>
      <c r="K478" s="34">
        <v>6.5435777647058826</v>
      </c>
      <c r="L478" s="34">
        <v>6.5758368235294107</v>
      </c>
      <c r="M478" s="34">
        <v>6.5634529411764708</v>
      </c>
      <c r="N478" s="34">
        <v>6.5642892352941189</v>
      </c>
      <c r="O478" s="34">
        <v>6.5667578235294126</v>
      </c>
      <c r="P478" s="34">
        <v>6.5282524117647061</v>
      </c>
      <c r="Q478" s="34">
        <v>6.6130561764705877</v>
      </c>
      <c r="R478" s="34">
        <v>6.5462880000000006</v>
      </c>
      <c r="S478" s="34">
        <v>6.5341536470588224</v>
      </c>
      <c r="T478" s="34">
        <v>6.5173200588235298</v>
      </c>
      <c r="U478" s="34">
        <v>6.5572389411764709</v>
      </c>
      <c r="V478" s="34">
        <v>6.5524815882352945</v>
      </c>
    </row>
    <row r="479" spans="2:22" ht="15" customHeight="1" x14ac:dyDescent="0.2">
      <c r="B479" s="36" t="s">
        <v>4056</v>
      </c>
      <c r="C479" s="37" t="s">
        <v>4057</v>
      </c>
      <c r="D479" s="36" t="s">
        <v>4058</v>
      </c>
      <c r="E479" s="36" t="s">
        <v>138</v>
      </c>
      <c r="F479" s="34">
        <v>8.25136745</v>
      </c>
      <c r="G479" s="34">
        <v>7.4830508500000006</v>
      </c>
      <c r="H479" s="34">
        <v>7.8029588500000013</v>
      </c>
      <c r="I479" s="34">
        <v>7.5934584000000003</v>
      </c>
      <c r="J479" s="34">
        <v>8.9964556000000009</v>
      </c>
      <c r="K479" s="34">
        <v>7.2003819499999988</v>
      </c>
      <c r="L479" s="34">
        <v>7.1336337000000016</v>
      </c>
      <c r="M479" s="34">
        <v>7.0718889000000003</v>
      </c>
      <c r="N479" s="34">
        <v>9.4334833000000025</v>
      </c>
      <c r="O479" s="34">
        <v>10.56593765</v>
      </c>
      <c r="P479" s="34">
        <v>8.0146550000000012</v>
      </c>
      <c r="Q479" s="34">
        <v>12.088266849999998</v>
      </c>
      <c r="R479" s="34">
        <v>7.9772108000000017</v>
      </c>
      <c r="S479" s="34">
        <v>8.1404204499999988</v>
      </c>
      <c r="T479" s="34">
        <v>10.0641918</v>
      </c>
      <c r="U479" s="34">
        <v>7.5494570000000012</v>
      </c>
      <c r="V479" s="34">
        <v>7.628707799999999</v>
      </c>
    </row>
    <row r="480" spans="2:22" ht="15" customHeight="1" x14ac:dyDescent="0.2">
      <c r="B480" s="35" t="s">
        <v>5389</v>
      </c>
      <c r="C480" s="35" t="s">
        <v>5390</v>
      </c>
      <c r="D480" s="35" t="s">
        <v>5391</v>
      </c>
      <c r="E480" s="35" t="s">
        <v>138</v>
      </c>
      <c r="F480" s="34">
        <v>7.5481058235294123</v>
      </c>
      <c r="G480" s="34">
        <v>7.5680091176470592</v>
      </c>
      <c r="H480" s="34">
        <v>7.5493924117647069</v>
      </c>
      <c r="I480" s="34">
        <v>7.5892018823529419</v>
      </c>
      <c r="J480" s="34">
        <v>7.5362505294117641</v>
      </c>
      <c r="K480" s="34">
        <v>7.5392307647058843</v>
      </c>
      <c r="L480" s="34">
        <v>7.5266894705882352</v>
      </c>
      <c r="M480" s="34">
        <v>7.4953874117647059</v>
      </c>
      <c r="N480" s="34">
        <v>7.4823421176470593</v>
      </c>
      <c r="O480" s="34">
        <v>7.4761065882352931</v>
      </c>
      <c r="P480" s="34">
        <v>7.4612459411764682</v>
      </c>
      <c r="Q480" s="34">
        <v>7.5972441764705891</v>
      </c>
      <c r="R480" s="34">
        <v>7.5448417647058816</v>
      </c>
      <c r="S480" s="34">
        <v>7.4995467647058822</v>
      </c>
      <c r="T480" s="34">
        <v>7.4763805882352941</v>
      </c>
      <c r="U480" s="34">
        <v>7.5095837647058818</v>
      </c>
      <c r="V480" s="34">
        <v>7.5027331176470593</v>
      </c>
    </row>
    <row r="481" spans="2:22" ht="15" customHeight="1" x14ac:dyDescent="0.2">
      <c r="B481" s="36" t="s">
        <v>3570</v>
      </c>
      <c r="C481" s="37" t="s">
        <v>3571</v>
      </c>
      <c r="D481" s="36" t="s">
        <v>3572</v>
      </c>
      <c r="E481" s="36" t="s">
        <v>138</v>
      </c>
      <c r="F481" s="34">
        <v>8.246940050000001</v>
      </c>
      <c r="G481" s="34">
        <v>7.7898931500000019</v>
      </c>
      <c r="H481" s="34">
        <v>7.3108446499999999</v>
      </c>
      <c r="I481" s="34">
        <v>7.2483918999999997</v>
      </c>
      <c r="J481" s="34">
        <v>7.8739997999999982</v>
      </c>
      <c r="K481" s="34">
        <v>7.2395757000000005</v>
      </c>
      <c r="L481" s="34">
        <v>7.15716515</v>
      </c>
      <c r="M481" s="34">
        <v>7.061145299999998</v>
      </c>
      <c r="N481" s="34">
        <v>9.0115809000000002</v>
      </c>
      <c r="O481" s="34">
        <v>10.827754500000001</v>
      </c>
      <c r="P481" s="34">
        <v>8.6123851499999979</v>
      </c>
      <c r="Q481" s="34">
        <v>9.4826208999999988</v>
      </c>
      <c r="R481" s="34">
        <v>8.4952742499999996</v>
      </c>
      <c r="S481" s="34">
        <v>7.8315257999999988</v>
      </c>
      <c r="T481" s="34">
        <v>9.8773902000000007</v>
      </c>
      <c r="U481" s="34">
        <v>8.5870666500000006</v>
      </c>
      <c r="V481" s="34">
        <v>7.5592052500000007</v>
      </c>
    </row>
    <row r="482" spans="2:22" ht="15" customHeight="1" x14ac:dyDescent="0.2">
      <c r="B482" s="35" t="s">
        <v>4755</v>
      </c>
      <c r="C482" s="35" t="s">
        <v>4756</v>
      </c>
      <c r="D482" s="35" t="s">
        <v>4757</v>
      </c>
      <c r="E482" s="35" t="s">
        <v>138</v>
      </c>
      <c r="F482" s="34">
        <v>8.6661019411764695</v>
      </c>
      <c r="G482" s="34">
        <v>8.6787692352941175</v>
      </c>
      <c r="H482" s="34">
        <v>8.6802420000000016</v>
      </c>
      <c r="I482" s="34">
        <v>8.659511470588237</v>
      </c>
      <c r="J482" s="34">
        <v>8.6841175294117647</v>
      </c>
      <c r="K482" s="34">
        <v>8.6829051764705873</v>
      </c>
      <c r="L482" s="34">
        <v>8.6390310588235302</v>
      </c>
      <c r="M482" s="34">
        <v>8.6470204705882345</v>
      </c>
      <c r="N482" s="34">
        <v>8.5974295882352934</v>
      </c>
      <c r="O482" s="34">
        <v>8.5870307058823556</v>
      </c>
      <c r="P482" s="34">
        <v>8.5712121764705866</v>
      </c>
      <c r="Q482" s="34">
        <v>8.798743</v>
      </c>
      <c r="R482" s="34">
        <v>8.6645801176470574</v>
      </c>
      <c r="S482" s="34">
        <v>8.6174917058823528</v>
      </c>
      <c r="T482" s="34">
        <v>8.6167824705882339</v>
      </c>
      <c r="U482" s="34">
        <v>8.6193703529411767</v>
      </c>
      <c r="V482" s="34">
        <v>8.6277239411764715</v>
      </c>
    </row>
    <row r="483" spans="2:22" ht="15" customHeight="1" x14ac:dyDescent="0.2">
      <c r="B483" s="36" t="s">
        <v>4914</v>
      </c>
      <c r="C483" s="37" t="s">
        <v>4915</v>
      </c>
      <c r="D483" s="36" t="s">
        <v>4916</v>
      </c>
      <c r="E483" s="36" t="s">
        <v>138</v>
      </c>
      <c r="F483" s="34">
        <v>89.396360285714294</v>
      </c>
      <c r="G483" s="34">
        <v>90.922705142857154</v>
      </c>
      <c r="H483" s="34">
        <v>88.435482857142873</v>
      </c>
      <c r="I483" s="34">
        <v>86.418092999999999</v>
      </c>
      <c r="J483" s="34">
        <v>86.184750571428566</v>
      </c>
      <c r="K483" s="34">
        <v>85.815314285714294</v>
      </c>
      <c r="L483" s="34">
        <v>85.793411571428578</v>
      </c>
      <c r="M483" s="34">
        <v>84.966950285714276</v>
      </c>
      <c r="N483" s="34">
        <v>83.442974285714271</v>
      </c>
      <c r="O483" s="34">
        <v>83.217780714285723</v>
      </c>
      <c r="P483" s="34">
        <v>84.110408714285725</v>
      </c>
      <c r="Q483" s="34">
        <v>89.017178571428559</v>
      </c>
      <c r="R483" s="34">
        <v>101.40499028571431</v>
      </c>
      <c r="S483" s="34">
        <v>81.568044571428572</v>
      </c>
      <c r="T483" s="34">
        <v>74.916876000000002</v>
      </c>
      <c r="U483" s="34">
        <v>75.591517142857143</v>
      </c>
      <c r="V483" s="34">
        <v>73.116897571428581</v>
      </c>
    </row>
    <row r="484" spans="2:22" ht="15" customHeight="1" x14ac:dyDescent="0.2">
      <c r="B484" s="35" t="s">
        <v>6265</v>
      </c>
      <c r="C484" s="35" t="s">
        <v>5063</v>
      </c>
      <c r="D484" s="35" t="s">
        <v>5064</v>
      </c>
      <c r="E484" s="35" t="s">
        <v>138</v>
      </c>
      <c r="F484" s="34">
        <v>48.335198500000004</v>
      </c>
      <c r="G484" s="34">
        <v>43.580544699999997</v>
      </c>
      <c r="H484" s="34">
        <v>42.541114450000002</v>
      </c>
      <c r="I484" s="34">
        <v>43.303805150000002</v>
      </c>
      <c r="J484" s="34">
        <v>43.439588149999992</v>
      </c>
      <c r="K484" s="34">
        <v>43.213900249999995</v>
      </c>
      <c r="L484" s="34">
        <v>46.855103799999995</v>
      </c>
      <c r="M484" s="34">
        <v>46.442766200000001</v>
      </c>
      <c r="N484" s="34">
        <v>46.410206800000005</v>
      </c>
      <c r="O484" s="34">
        <v>44.720423050000001</v>
      </c>
      <c r="P484" s="34">
        <v>45.466412199999994</v>
      </c>
      <c r="Q484" s="34">
        <v>48.16983845</v>
      </c>
      <c r="R484" s="34">
        <v>49.044737550000008</v>
      </c>
      <c r="S484" s="34">
        <v>44.233193100000008</v>
      </c>
      <c r="T484" s="34">
        <v>38.996273299999999</v>
      </c>
      <c r="U484" s="34">
        <v>40.772814249999996</v>
      </c>
      <c r="V484" s="34">
        <v>37.460430649999992</v>
      </c>
    </row>
    <row r="485" spans="2:22" ht="15" customHeight="1" x14ac:dyDescent="0.2">
      <c r="B485" s="36" t="s">
        <v>5350</v>
      </c>
      <c r="C485" s="37" t="s">
        <v>5351</v>
      </c>
      <c r="D485" s="36" t="s">
        <v>5352</v>
      </c>
      <c r="E485" s="36" t="s">
        <v>138</v>
      </c>
      <c r="F485" s="34">
        <v>104.37587828571429</v>
      </c>
      <c r="G485" s="34">
        <v>89.409383285714284</v>
      </c>
      <c r="H485" s="34">
        <v>82.439075000000003</v>
      </c>
      <c r="I485" s="34">
        <v>71.022871571428567</v>
      </c>
      <c r="J485" s="34">
        <v>64.036605428571434</v>
      </c>
      <c r="K485" s="34">
        <v>69.622097571428569</v>
      </c>
      <c r="L485" s="34">
        <v>72.162678000000014</v>
      </c>
      <c r="M485" s="34">
        <v>72.398287999999994</v>
      </c>
      <c r="N485" s="34">
        <v>65.514164714285712</v>
      </c>
      <c r="O485" s="34">
        <v>72.081163714285722</v>
      </c>
      <c r="P485" s="34">
        <v>74.583131142857141</v>
      </c>
      <c r="Q485" s="34">
        <v>78.280515714285713</v>
      </c>
      <c r="R485" s="34">
        <v>68.300193571428565</v>
      </c>
      <c r="S485" s="34">
        <v>77.928045714285716</v>
      </c>
      <c r="T485" s="34">
        <v>67.597996428571435</v>
      </c>
      <c r="U485" s="34">
        <v>71.541972857142852</v>
      </c>
      <c r="V485" s="34">
        <v>80.622234857142857</v>
      </c>
    </row>
    <row r="486" spans="2:22" ht="15" customHeight="1" x14ac:dyDescent="0.2">
      <c r="B486" s="35" t="s">
        <v>4908</v>
      </c>
      <c r="C486" s="35" t="s">
        <v>4909</v>
      </c>
      <c r="D486" s="35" t="s">
        <v>4910</v>
      </c>
      <c r="E486" s="35" t="s">
        <v>138</v>
      </c>
      <c r="F486" s="34">
        <v>84.816794650000006</v>
      </c>
      <c r="G486" s="34">
        <v>44.66705365</v>
      </c>
      <c r="H486" s="34">
        <v>31.554501049999999</v>
      </c>
      <c r="I486" s="34">
        <v>21.425444300000002</v>
      </c>
      <c r="J486" s="34">
        <v>24.076206449999994</v>
      </c>
      <c r="K486" s="34">
        <v>32.364166150000003</v>
      </c>
      <c r="L486" s="34">
        <v>32.278098700000001</v>
      </c>
      <c r="M486" s="34">
        <v>20.481616899999999</v>
      </c>
      <c r="N486" s="34">
        <v>19.500415199999999</v>
      </c>
      <c r="O486" s="34">
        <v>29.882718700000005</v>
      </c>
      <c r="P486" s="34">
        <v>21.010984449999999</v>
      </c>
      <c r="Q486" s="34">
        <v>36.28678695</v>
      </c>
      <c r="R486" s="34">
        <v>29.764056900000003</v>
      </c>
      <c r="S486" s="34">
        <v>26.691198500000002</v>
      </c>
      <c r="T486" s="34">
        <v>50.588384149999989</v>
      </c>
      <c r="U486" s="34">
        <v>25.316027250000001</v>
      </c>
      <c r="V486" s="34">
        <v>23.725057999999997</v>
      </c>
    </row>
    <row r="487" spans="2:22" ht="15" customHeight="1" x14ac:dyDescent="0.2">
      <c r="B487" s="36" t="s">
        <v>4602</v>
      </c>
      <c r="C487" s="37" t="s">
        <v>4603</v>
      </c>
      <c r="D487" s="36" t="s">
        <v>4604</v>
      </c>
      <c r="E487" s="36" t="s">
        <v>138</v>
      </c>
      <c r="F487" s="34">
        <v>49.711471549999992</v>
      </c>
      <c r="G487" s="34">
        <v>43.712609300000011</v>
      </c>
      <c r="H487" s="34">
        <v>44.002416499999988</v>
      </c>
      <c r="I487" s="34">
        <v>41.083248699999999</v>
      </c>
      <c r="J487" s="34">
        <v>36.649668300000002</v>
      </c>
      <c r="K487" s="34">
        <v>34.73052564999999</v>
      </c>
      <c r="L487" s="34">
        <v>36.491530300000008</v>
      </c>
      <c r="M487" s="34">
        <v>35.401017900000006</v>
      </c>
      <c r="N487" s="34">
        <v>35.516777649999995</v>
      </c>
      <c r="O487" s="34">
        <v>36.293737749999998</v>
      </c>
      <c r="P487" s="34">
        <v>37.090852149999996</v>
      </c>
      <c r="Q487" s="34">
        <v>43.886458449999999</v>
      </c>
      <c r="R487" s="34">
        <v>37.945113450000001</v>
      </c>
      <c r="S487" s="34">
        <v>43.934173000000001</v>
      </c>
      <c r="T487" s="34">
        <v>45.784641100000002</v>
      </c>
      <c r="U487" s="34">
        <v>45.083724550000007</v>
      </c>
      <c r="V487" s="34">
        <v>41.636720950000004</v>
      </c>
    </row>
    <row r="488" spans="2:22" ht="15" customHeight="1" x14ac:dyDescent="0.2">
      <c r="B488" s="35" t="s">
        <v>3387</v>
      </c>
      <c r="C488" s="35" t="s">
        <v>3388</v>
      </c>
      <c r="D488" s="35" t="s">
        <v>3389</v>
      </c>
      <c r="E488" s="35" t="s">
        <v>138</v>
      </c>
      <c r="F488" s="34">
        <v>108.95756785</v>
      </c>
      <c r="G488" s="34">
        <v>72.932959549999993</v>
      </c>
      <c r="H488" s="34">
        <v>68.557880150000003</v>
      </c>
      <c r="I488" s="34">
        <v>69.660750150000013</v>
      </c>
      <c r="J488" s="34">
        <v>67.495082650000001</v>
      </c>
      <c r="K488" s="34">
        <v>67.199070250000005</v>
      </c>
      <c r="L488" s="34">
        <v>63.958063250000009</v>
      </c>
      <c r="M488" s="34">
        <v>66.3248423</v>
      </c>
      <c r="N488" s="34">
        <v>63.606081150000001</v>
      </c>
      <c r="O488" s="34">
        <v>64.694111849999999</v>
      </c>
      <c r="P488" s="34">
        <v>59.858273350000005</v>
      </c>
      <c r="Q488" s="34">
        <v>72.158127549999989</v>
      </c>
      <c r="R488" s="34">
        <v>67.070107199999995</v>
      </c>
      <c r="S488" s="34">
        <v>72.997156350000012</v>
      </c>
      <c r="T488" s="34">
        <v>72.332038350000019</v>
      </c>
      <c r="U488" s="34">
        <v>65.579691350000004</v>
      </c>
      <c r="V488" s="34">
        <v>68.643418249999996</v>
      </c>
    </row>
    <row r="489" spans="2:22" ht="15" customHeight="1" x14ac:dyDescent="0.2">
      <c r="B489" s="36" t="s">
        <v>4007</v>
      </c>
      <c r="C489" s="37" t="s">
        <v>4008</v>
      </c>
      <c r="D489" s="36" t="s">
        <v>4009</v>
      </c>
      <c r="E489" s="36" t="s">
        <v>138</v>
      </c>
      <c r="F489" s="34">
        <v>37.945194666666659</v>
      </c>
      <c r="G489" s="34">
        <v>33.522050000000007</v>
      </c>
      <c r="H489" s="34">
        <v>29.602036500000001</v>
      </c>
      <c r="I489" s="34">
        <v>28.306145833333336</v>
      </c>
      <c r="J489" s="34">
        <v>33.860132833333331</v>
      </c>
      <c r="K489" s="34">
        <v>31.631822333333332</v>
      </c>
      <c r="L489" s="34">
        <v>23.681757833333332</v>
      </c>
      <c r="M489" s="34">
        <v>24.972153833333337</v>
      </c>
      <c r="N489" s="34">
        <v>22.395060000000001</v>
      </c>
      <c r="O489" s="34">
        <v>30.250023428571431</v>
      </c>
      <c r="P489" s="34">
        <v>33.120990857142857</v>
      </c>
      <c r="Q489" s="34">
        <v>30.385310000000004</v>
      </c>
      <c r="R489" s="34">
        <v>26.898601571428571</v>
      </c>
      <c r="S489" s="34">
        <v>45.695712</v>
      </c>
      <c r="T489" s="34">
        <v>37.757874428571427</v>
      </c>
      <c r="U489" s="34">
        <v>37.282613857142856</v>
      </c>
      <c r="V489" s="34">
        <v>40.204013857142854</v>
      </c>
    </row>
    <row r="490" spans="2:22" ht="15" customHeight="1" x14ac:dyDescent="0.2">
      <c r="B490" s="35" t="s">
        <v>1590</v>
      </c>
      <c r="C490" s="35" t="s">
        <v>1591</v>
      </c>
      <c r="D490" s="35" t="s">
        <v>1592</v>
      </c>
      <c r="E490" s="35" t="s">
        <v>138</v>
      </c>
      <c r="F490" s="34">
        <v>32.275262000000005</v>
      </c>
      <c r="G490" s="34">
        <v>27.726731399999998</v>
      </c>
      <c r="H490" s="34">
        <v>25.747601850000002</v>
      </c>
      <c r="I490" s="34">
        <v>25.642074900000001</v>
      </c>
      <c r="J490" s="34">
        <v>25.027607100000004</v>
      </c>
      <c r="K490" s="34">
        <v>24.749694849999997</v>
      </c>
      <c r="L490" s="34">
        <v>24.146593200000002</v>
      </c>
      <c r="M490" s="34">
        <v>24.334488600000004</v>
      </c>
      <c r="N490" s="34">
        <v>24.261834499999999</v>
      </c>
      <c r="O490" s="34">
        <v>25.868647750000001</v>
      </c>
      <c r="P490" s="34">
        <v>26.354326500000003</v>
      </c>
      <c r="Q490" s="34">
        <v>28.776799199999992</v>
      </c>
      <c r="R490" s="34">
        <v>26.375058799999998</v>
      </c>
      <c r="S490" s="34">
        <v>25.746005250000003</v>
      </c>
      <c r="T490" s="34">
        <v>26.1316287</v>
      </c>
      <c r="U490" s="34">
        <v>25.857509850000003</v>
      </c>
      <c r="V490" s="34">
        <v>25.566511050000003</v>
      </c>
    </row>
    <row r="491" spans="2:22" ht="15" customHeight="1" x14ac:dyDescent="0.2">
      <c r="B491" s="36" t="s">
        <v>644</v>
      </c>
      <c r="C491" s="37" t="s">
        <v>645</v>
      </c>
      <c r="D491" s="36" t="s">
        <v>646</v>
      </c>
      <c r="E491" s="36" t="s">
        <v>138</v>
      </c>
      <c r="F491" s="34">
        <v>57.5203171</v>
      </c>
      <c r="G491" s="34">
        <v>48.427629449999998</v>
      </c>
      <c r="H491" s="34">
        <v>51.017856649999999</v>
      </c>
      <c r="I491" s="34">
        <v>48.20796155</v>
      </c>
      <c r="J491" s="34">
        <v>45.557975750000011</v>
      </c>
      <c r="K491" s="34">
        <v>43.306713899999998</v>
      </c>
      <c r="L491" s="34">
        <v>45.076220550000002</v>
      </c>
      <c r="M491" s="34">
        <v>43.513202650000004</v>
      </c>
      <c r="N491" s="34">
        <v>46.418445749999997</v>
      </c>
      <c r="O491" s="34">
        <v>50.258766300000005</v>
      </c>
      <c r="P491" s="34">
        <v>48.980751900000001</v>
      </c>
      <c r="Q491" s="34">
        <v>59.62835650000001</v>
      </c>
      <c r="R491" s="34">
        <v>56.676628600000001</v>
      </c>
      <c r="S491" s="34">
        <v>43.58261925</v>
      </c>
      <c r="T491" s="34">
        <v>36.484208000000002</v>
      </c>
      <c r="U491" s="34">
        <v>31.907752749999997</v>
      </c>
      <c r="V491" s="34">
        <v>33.891860550000004</v>
      </c>
    </row>
    <row r="492" spans="2:22" ht="15" customHeight="1" x14ac:dyDescent="0.2">
      <c r="B492" s="35" t="s">
        <v>4960</v>
      </c>
      <c r="C492" s="35" t="s">
        <v>4961</v>
      </c>
      <c r="D492" s="35" t="s">
        <v>4962</v>
      </c>
      <c r="E492" s="35" t="s">
        <v>138</v>
      </c>
      <c r="F492" s="34">
        <v>8.6483755999999996</v>
      </c>
      <c r="G492" s="34">
        <v>9.1066632499999987</v>
      </c>
      <c r="H492" s="34">
        <v>9.2269910000000017</v>
      </c>
      <c r="I492" s="34">
        <v>8.0271013000000018</v>
      </c>
      <c r="J492" s="34">
        <v>9.3996034000000002</v>
      </c>
      <c r="K492" s="34">
        <v>9.2426484500000008</v>
      </c>
      <c r="L492" s="34">
        <v>7.5034441000000012</v>
      </c>
      <c r="M492" s="34">
        <v>7.4895591999999995</v>
      </c>
      <c r="N492" s="34">
        <v>11.8551967</v>
      </c>
      <c r="O492" s="34">
        <v>13.885293200000001</v>
      </c>
      <c r="P492" s="34">
        <v>10.892032149999999</v>
      </c>
      <c r="Q492" s="34">
        <v>19.761007549999999</v>
      </c>
      <c r="R492" s="34">
        <v>13.4367795</v>
      </c>
      <c r="S492" s="34">
        <v>10.49772115</v>
      </c>
      <c r="T492" s="34">
        <v>14.381037800000001</v>
      </c>
      <c r="U492" s="34">
        <v>8.4046419500000003</v>
      </c>
      <c r="V492" s="34">
        <v>8.1008914000000001</v>
      </c>
    </row>
    <row r="493" spans="2:22" ht="15" customHeight="1" x14ac:dyDescent="0.2">
      <c r="B493" s="36" t="s">
        <v>4134</v>
      </c>
      <c r="C493" s="37" t="s">
        <v>4135</v>
      </c>
      <c r="D493" s="36" t="s">
        <v>4136</v>
      </c>
      <c r="E493" s="36" t="s">
        <v>138</v>
      </c>
      <c r="F493" s="34">
        <v>7.5529400000000013</v>
      </c>
      <c r="G493" s="34">
        <v>11.411495</v>
      </c>
      <c r="H493" s="34">
        <v>8.3433327999999989</v>
      </c>
      <c r="I493" s="34">
        <v>8.4422913000000008</v>
      </c>
      <c r="J493" s="34">
        <v>9.174429550000001</v>
      </c>
      <c r="K493" s="34">
        <v>7.5129643499999998</v>
      </c>
      <c r="L493" s="34">
        <v>7.2785740000000008</v>
      </c>
      <c r="M493" s="34">
        <v>7.5779218000000004</v>
      </c>
      <c r="N493" s="34">
        <v>10.961102549999998</v>
      </c>
      <c r="O493" s="34">
        <v>13.412812399999996</v>
      </c>
      <c r="P493" s="34">
        <v>10.523157800000002</v>
      </c>
      <c r="Q493" s="34">
        <v>12.846048150000001</v>
      </c>
      <c r="R493" s="34">
        <v>8.7373639999999995</v>
      </c>
      <c r="S493" s="34">
        <v>8.8556253500000004</v>
      </c>
      <c r="T493" s="34">
        <v>13.520465699999999</v>
      </c>
      <c r="U493" s="34">
        <v>7.8895671499999995</v>
      </c>
      <c r="V493" s="34">
        <v>8.2461306999999984</v>
      </c>
    </row>
    <row r="494" spans="2:22" ht="15" customHeight="1" x14ac:dyDescent="0.2">
      <c r="B494" s="35" t="s">
        <v>4764</v>
      </c>
      <c r="C494" s="35" t="s">
        <v>4765</v>
      </c>
      <c r="D494" s="35" t="s">
        <v>4766</v>
      </c>
      <c r="E494" s="35" t="s">
        <v>138</v>
      </c>
      <c r="F494" s="34">
        <v>21.977679850000001</v>
      </c>
      <c r="G494" s="34">
        <v>20.747033850000001</v>
      </c>
      <c r="H494" s="34">
        <v>15.178114599999997</v>
      </c>
      <c r="I494" s="34">
        <v>17.723865050000001</v>
      </c>
      <c r="J494" s="34">
        <v>16.016763050000002</v>
      </c>
      <c r="K494" s="34">
        <v>14.3702649</v>
      </c>
      <c r="L494" s="34">
        <v>14.230996350000002</v>
      </c>
      <c r="M494" s="34">
        <v>12.800525150000002</v>
      </c>
      <c r="N494" s="34">
        <v>23.7918637</v>
      </c>
      <c r="O494" s="34">
        <v>25.553094250000004</v>
      </c>
      <c r="P494" s="34">
        <v>17.670935750000002</v>
      </c>
      <c r="Q494" s="34">
        <v>31.183977049999999</v>
      </c>
      <c r="R494" s="34">
        <v>27.387624450000004</v>
      </c>
      <c r="S494" s="34">
        <v>26.423439999999999</v>
      </c>
      <c r="T494" s="34">
        <v>29.616415900000003</v>
      </c>
      <c r="U494" s="34">
        <v>33.110811200000001</v>
      </c>
      <c r="V494" s="34">
        <v>33.113503700000003</v>
      </c>
    </row>
    <row r="495" spans="2:22" ht="15" customHeight="1" x14ac:dyDescent="0.2">
      <c r="B495" s="36" t="s">
        <v>3498</v>
      </c>
      <c r="C495" s="37" t="s">
        <v>3499</v>
      </c>
      <c r="D495" s="36" t="s">
        <v>3500</v>
      </c>
      <c r="E495" s="36" t="s">
        <v>138</v>
      </c>
      <c r="F495" s="34">
        <v>14.590247549999997</v>
      </c>
      <c r="G495" s="34">
        <v>15.730780650000003</v>
      </c>
      <c r="H495" s="34">
        <v>12.316364999999999</v>
      </c>
      <c r="I495" s="34">
        <v>13.3091136</v>
      </c>
      <c r="J495" s="34">
        <v>13.114129250000001</v>
      </c>
      <c r="K495" s="34">
        <v>13.398372749999998</v>
      </c>
      <c r="L495" s="34">
        <v>11.27759015</v>
      </c>
      <c r="M495" s="34">
        <v>13.063721400000002</v>
      </c>
      <c r="N495" s="34">
        <v>18.086596049999997</v>
      </c>
      <c r="O495" s="34">
        <v>19.5110551</v>
      </c>
      <c r="P495" s="34">
        <v>13.694343800000004</v>
      </c>
      <c r="Q495" s="34">
        <v>24.315632749999999</v>
      </c>
      <c r="R495" s="34">
        <v>20.986600150000001</v>
      </c>
      <c r="S495" s="34">
        <v>18.997598399999998</v>
      </c>
      <c r="T495" s="34">
        <v>23.053445999999997</v>
      </c>
      <c r="U495" s="34">
        <v>16.394146650000003</v>
      </c>
      <c r="V495" s="34">
        <v>15.326534499999998</v>
      </c>
    </row>
    <row r="496" spans="2:22" ht="15" customHeight="1" x14ac:dyDescent="0.2">
      <c r="B496" s="35" t="s">
        <v>2579</v>
      </c>
      <c r="C496" s="35" t="s">
        <v>2580</v>
      </c>
      <c r="D496" s="35" t="s">
        <v>2581</v>
      </c>
      <c r="E496" s="35" t="s">
        <v>138</v>
      </c>
      <c r="F496" s="34">
        <v>11.5916443</v>
      </c>
      <c r="G496" s="34">
        <v>10.162823900000003</v>
      </c>
      <c r="H496" s="34">
        <v>9.3728009000000014</v>
      </c>
      <c r="I496" s="34">
        <v>9.9958811499999989</v>
      </c>
      <c r="J496" s="34">
        <v>9.5074028500000018</v>
      </c>
      <c r="K496" s="34">
        <v>8.4202614499999999</v>
      </c>
      <c r="L496" s="34">
        <v>8.5858473499999999</v>
      </c>
      <c r="M496" s="34">
        <v>8.4138506999999993</v>
      </c>
      <c r="N496" s="34">
        <v>12.716286</v>
      </c>
      <c r="O496" s="34">
        <v>11.8723736</v>
      </c>
      <c r="P496" s="34">
        <v>9.4664391999999999</v>
      </c>
      <c r="Q496" s="34">
        <v>18.272224299999998</v>
      </c>
      <c r="R496" s="34">
        <v>10.632855449999997</v>
      </c>
      <c r="S496" s="34">
        <v>10.357606800000001</v>
      </c>
      <c r="T496" s="34">
        <v>15.576616949999998</v>
      </c>
      <c r="U496" s="34">
        <v>12.157216700000003</v>
      </c>
      <c r="V496" s="34">
        <v>13.687377850000001</v>
      </c>
    </row>
    <row r="497" spans="2:22" ht="15" customHeight="1" x14ac:dyDescent="0.2">
      <c r="B497" s="36" t="s">
        <v>2609</v>
      </c>
      <c r="C497" s="37" t="s">
        <v>2610</v>
      </c>
      <c r="D497" s="36" t="s">
        <v>2611</v>
      </c>
      <c r="E497" s="36" t="s">
        <v>138</v>
      </c>
      <c r="F497" s="34">
        <v>28.580320650000004</v>
      </c>
      <c r="G497" s="34">
        <v>23.774967849999999</v>
      </c>
      <c r="H497" s="34">
        <v>24.24890585</v>
      </c>
      <c r="I497" s="34">
        <v>22.577297850000001</v>
      </c>
      <c r="J497" s="34">
        <v>23.090120950000003</v>
      </c>
      <c r="K497" s="34">
        <v>22.649272500000002</v>
      </c>
      <c r="L497" s="34">
        <v>21.956601199999998</v>
      </c>
      <c r="M497" s="34">
        <v>21.661750600000005</v>
      </c>
      <c r="N497" s="34">
        <v>22.317030550000005</v>
      </c>
      <c r="O497" s="34">
        <v>21.514524550000001</v>
      </c>
      <c r="P497" s="34">
        <v>21.57521895</v>
      </c>
      <c r="Q497" s="34">
        <v>22.389542599999999</v>
      </c>
      <c r="R497" s="34">
        <v>24.27326395</v>
      </c>
      <c r="S497" s="34">
        <v>30.123721400000004</v>
      </c>
      <c r="T497" s="34">
        <v>20.518743500000006</v>
      </c>
      <c r="U497" s="34">
        <v>18.30246795</v>
      </c>
      <c r="V497" s="34">
        <v>18.626895600000001</v>
      </c>
    </row>
    <row r="498" spans="2:22" ht="15" customHeight="1" x14ac:dyDescent="0.2">
      <c r="B498" s="35" t="s">
        <v>1416</v>
      </c>
      <c r="C498" s="35" t="s">
        <v>1417</v>
      </c>
      <c r="D498" s="35" t="s">
        <v>1418</v>
      </c>
      <c r="E498" s="35" t="s">
        <v>138</v>
      </c>
      <c r="F498" s="34">
        <v>14.62228925</v>
      </c>
      <c r="G498" s="34">
        <v>11.4497046</v>
      </c>
      <c r="H498" s="34">
        <v>10.513002649999999</v>
      </c>
      <c r="I498" s="34">
        <v>10.606474850000001</v>
      </c>
      <c r="J498" s="34">
        <v>10.481917800000002</v>
      </c>
      <c r="K498" s="34">
        <v>10.1045257</v>
      </c>
      <c r="L498" s="34">
        <v>10.166075600000001</v>
      </c>
      <c r="M498" s="34">
        <v>9.9147427000000015</v>
      </c>
      <c r="N498" s="34">
        <v>10.852112050000001</v>
      </c>
      <c r="O498" s="34">
        <v>10.249513250000001</v>
      </c>
      <c r="P498" s="34">
        <v>9.9909946000000005</v>
      </c>
      <c r="Q498" s="34">
        <v>11.69754575</v>
      </c>
      <c r="R498" s="34">
        <v>10.3334475</v>
      </c>
      <c r="S498" s="34">
        <v>10.31350565</v>
      </c>
      <c r="T498" s="34">
        <v>10.558226299999999</v>
      </c>
      <c r="U498" s="34">
        <v>9.9786519000000009</v>
      </c>
      <c r="V498" s="34">
        <v>10.417295250000002</v>
      </c>
    </row>
    <row r="499" spans="2:22" ht="15" customHeight="1" x14ac:dyDescent="0.2">
      <c r="B499" s="36" t="s">
        <v>5404</v>
      </c>
      <c r="C499" s="37" t="s">
        <v>5405</v>
      </c>
      <c r="D499" s="36" t="s">
        <v>5406</v>
      </c>
      <c r="E499" s="36" t="s">
        <v>138</v>
      </c>
      <c r="F499" s="34">
        <v>39.876064100000001</v>
      </c>
      <c r="G499" s="34">
        <v>37.2700703</v>
      </c>
      <c r="H499" s="34">
        <v>37.802225500000006</v>
      </c>
      <c r="I499" s="34">
        <v>36.210988150000006</v>
      </c>
      <c r="J499" s="34">
        <v>36.266242600000005</v>
      </c>
      <c r="K499" s="34">
        <v>38.476391100000001</v>
      </c>
      <c r="L499" s="34">
        <v>38.099011900000001</v>
      </c>
      <c r="M499" s="34">
        <v>38.384394199999996</v>
      </c>
      <c r="N499" s="34">
        <v>37.565188499999998</v>
      </c>
      <c r="O499" s="34">
        <v>39.347228749999999</v>
      </c>
      <c r="P499" s="34">
        <v>32.852997599999995</v>
      </c>
      <c r="Q499" s="34">
        <v>33.662747749999994</v>
      </c>
      <c r="R499" s="34">
        <v>38.433311750000001</v>
      </c>
      <c r="S499" s="34">
        <v>34.954616699999988</v>
      </c>
      <c r="T499" s="34">
        <v>31.2570625</v>
      </c>
      <c r="U499" s="34">
        <v>30.607649000000002</v>
      </c>
      <c r="V499" s="34">
        <v>28.815518700000002</v>
      </c>
    </row>
    <row r="500" spans="2:22" ht="15" customHeight="1" x14ac:dyDescent="0.2">
      <c r="B500" s="35" t="s">
        <v>2657</v>
      </c>
      <c r="C500" s="35" t="s">
        <v>2658</v>
      </c>
      <c r="D500" s="35" t="s">
        <v>2659</v>
      </c>
      <c r="E500" s="35" t="s">
        <v>138</v>
      </c>
      <c r="F500" s="34">
        <v>37.984820349999993</v>
      </c>
      <c r="G500" s="34">
        <v>34.810511950000006</v>
      </c>
      <c r="H500" s="34">
        <v>32.809927999999999</v>
      </c>
      <c r="I500" s="34">
        <v>31.564142749999995</v>
      </c>
      <c r="J500" s="34">
        <v>29.825689499999999</v>
      </c>
      <c r="K500" s="34">
        <v>29.000533549999993</v>
      </c>
      <c r="L500" s="34">
        <v>28.368465749999995</v>
      </c>
      <c r="M500" s="34">
        <v>28.812662100000001</v>
      </c>
      <c r="N500" s="34">
        <v>27.955749700000002</v>
      </c>
      <c r="O500" s="34">
        <v>29.848029650000001</v>
      </c>
      <c r="P500" s="34">
        <v>30.889179749999993</v>
      </c>
      <c r="Q500" s="34">
        <v>33.787212750000002</v>
      </c>
      <c r="R500" s="34">
        <v>31.368672749999995</v>
      </c>
      <c r="S500" s="34">
        <v>33.718346400000001</v>
      </c>
      <c r="T500" s="34">
        <v>26.904812299999996</v>
      </c>
      <c r="U500" s="34">
        <v>24.158130799999999</v>
      </c>
      <c r="V500" s="34">
        <v>24.788170850000004</v>
      </c>
    </row>
    <row r="501" spans="2:22" ht="15" customHeight="1" x14ac:dyDescent="0.2">
      <c r="B501" s="36" t="s">
        <v>2273</v>
      </c>
      <c r="C501" s="37" t="s">
        <v>2274</v>
      </c>
      <c r="D501" s="36" t="s">
        <v>2275</v>
      </c>
      <c r="E501" s="36" t="s">
        <v>138</v>
      </c>
      <c r="F501" s="34">
        <v>20.685847899999999</v>
      </c>
      <c r="G501" s="34">
        <v>16.925797499999998</v>
      </c>
      <c r="H501" s="34">
        <v>14.265428350000002</v>
      </c>
      <c r="I501" s="34">
        <v>14.060844500000002</v>
      </c>
      <c r="J501" s="34">
        <v>13.758848200000003</v>
      </c>
      <c r="K501" s="34">
        <v>12.820088499999997</v>
      </c>
      <c r="L501" s="34">
        <v>12.222583949999997</v>
      </c>
      <c r="M501" s="34">
        <v>12.104956349999998</v>
      </c>
      <c r="N501" s="34">
        <v>12.451734800000002</v>
      </c>
      <c r="O501" s="34">
        <v>13.633408449999999</v>
      </c>
      <c r="P501" s="34">
        <v>13.054935199999997</v>
      </c>
      <c r="Q501" s="34">
        <v>16.399578799999997</v>
      </c>
      <c r="R501" s="34">
        <v>13.130470400000002</v>
      </c>
      <c r="S501" s="34">
        <v>13.036842699999999</v>
      </c>
      <c r="T501" s="34">
        <v>14.021413000000001</v>
      </c>
      <c r="U501" s="34">
        <v>14.672493450000001</v>
      </c>
      <c r="V501" s="34">
        <v>14.2480517</v>
      </c>
    </row>
    <row r="502" spans="2:22" ht="15" customHeight="1" x14ac:dyDescent="0.2">
      <c r="B502" s="35" t="s">
        <v>3489</v>
      </c>
      <c r="C502" s="35" t="s">
        <v>3490</v>
      </c>
      <c r="D502" s="35" t="s">
        <v>3491</v>
      </c>
      <c r="E502" s="35" t="s">
        <v>138</v>
      </c>
      <c r="F502" s="34">
        <v>40.21956145</v>
      </c>
      <c r="G502" s="34">
        <v>34.885201199999997</v>
      </c>
      <c r="H502" s="34">
        <v>30.503699300000001</v>
      </c>
      <c r="I502" s="34">
        <v>29.926039899999999</v>
      </c>
      <c r="J502" s="34">
        <v>25.642641350000002</v>
      </c>
      <c r="K502" s="34">
        <v>23.420064700000001</v>
      </c>
      <c r="L502" s="34">
        <v>23.231701000000005</v>
      </c>
      <c r="M502" s="34">
        <v>24.300565950000003</v>
      </c>
      <c r="N502" s="34">
        <v>22.7583074</v>
      </c>
      <c r="O502" s="34">
        <v>27.6578929</v>
      </c>
      <c r="P502" s="34">
        <v>27.868597299999998</v>
      </c>
      <c r="Q502" s="34">
        <v>28.440163849999998</v>
      </c>
      <c r="R502" s="34">
        <v>27.345191600000003</v>
      </c>
      <c r="S502" s="34">
        <v>33.883726500000009</v>
      </c>
      <c r="T502" s="34">
        <v>22.724752249999995</v>
      </c>
      <c r="U502" s="34">
        <v>19.363187449999998</v>
      </c>
      <c r="V502" s="34">
        <v>19.346249750000002</v>
      </c>
    </row>
    <row r="503" spans="2:22" ht="15" customHeight="1" x14ac:dyDescent="0.2">
      <c r="B503" s="36" t="s">
        <v>2725</v>
      </c>
      <c r="C503" s="37" t="s">
        <v>2726</v>
      </c>
      <c r="D503" s="36" t="s">
        <v>2727</v>
      </c>
      <c r="E503" s="36" t="s">
        <v>138</v>
      </c>
      <c r="F503" s="34">
        <v>44.848941149999995</v>
      </c>
      <c r="G503" s="34">
        <v>38.995665600000002</v>
      </c>
      <c r="H503" s="34">
        <v>36.46096575</v>
      </c>
      <c r="I503" s="34">
        <v>35.25708925</v>
      </c>
      <c r="J503" s="34">
        <v>31.868312749999994</v>
      </c>
      <c r="K503" s="34">
        <v>29.835612999999995</v>
      </c>
      <c r="L503" s="34">
        <v>29.813333949999997</v>
      </c>
      <c r="M503" s="34">
        <v>30.377961250000006</v>
      </c>
      <c r="N503" s="34">
        <v>29.586068099999999</v>
      </c>
      <c r="O503" s="34">
        <v>34.8347318</v>
      </c>
      <c r="P503" s="34">
        <v>34.338366800000003</v>
      </c>
      <c r="Q503" s="34">
        <v>36.214098399999997</v>
      </c>
      <c r="R503" s="34">
        <v>34.013231049999995</v>
      </c>
      <c r="S503" s="34">
        <v>38.708303749999999</v>
      </c>
      <c r="T503" s="34">
        <v>29.612048800000007</v>
      </c>
      <c r="U503" s="34">
        <v>26.354145500000005</v>
      </c>
      <c r="V503" s="34">
        <v>26.435655750000002</v>
      </c>
    </row>
    <row r="504" spans="2:22" ht="15" customHeight="1" x14ac:dyDescent="0.2">
      <c r="B504" s="35" t="s">
        <v>4608</v>
      </c>
      <c r="C504" s="35" t="s">
        <v>4609</v>
      </c>
      <c r="D504" s="35" t="s">
        <v>4610</v>
      </c>
      <c r="E504" s="35" t="s">
        <v>138</v>
      </c>
      <c r="F504" s="34">
        <v>49.842870699999999</v>
      </c>
      <c r="G504" s="34">
        <v>44.778189349999991</v>
      </c>
      <c r="H504" s="34">
        <v>39.566395700000001</v>
      </c>
      <c r="I504" s="34">
        <v>38.681111900000005</v>
      </c>
      <c r="J504" s="34">
        <v>33.703223750000006</v>
      </c>
      <c r="K504" s="34">
        <v>31.575647350000004</v>
      </c>
      <c r="L504" s="34">
        <v>31.648995250000006</v>
      </c>
      <c r="M504" s="34">
        <v>31.853917000000003</v>
      </c>
      <c r="N504" s="34">
        <v>31.154818899999999</v>
      </c>
      <c r="O504" s="34">
        <v>35.444494050000003</v>
      </c>
      <c r="P504" s="34">
        <v>35.048481899999999</v>
      </c>
      <c r="Q504" s="34">
        <v>35.734400399999998</v>
      </c>
      <c r="R504" s="34">
        <v>35.631184500000003</v>
      </c>
      <c r="S504" s="34">
        <v>42.775783150000002</v>
      </c>
      <c r="T504" s="34">
        <v>31.507017449999996</v>
      </c>
      <c r="U504" s="34">
        <v>28.129777400000002</v>
      </c>
      <c r="V504" s="34">
        <v>27.604187849999999</v>
      </c>
    </row>
    <row r="505" spans="2:22" ht="15" customHeight="1" x14ac:dyDescent="0.2">
      <c r="B505" s="36" t="s">
        <v>5356</v>
      </c>
      <c r="C505" s="37" t="s">
        <v>5357</v>
      </c>
      <c r="D505" s="36" t="s">
        <v>5358</v>
      </c>
      <c r="E505" s="36" t="s">
        <v>138</v>
      </c>
      <c r="F505" s="34">
        <v>144.452167</v>
      </c>
      <c r="G505" s="34">
        <v>136.79572142857143</v>
      </c>
      <c r="H505" s="34">
        <v>130.11415342857143</v>
      </c>
      <c r="I505" s="34">
        <v>124.38131671428572</v>
      </c>
      <c r="J505" s="34">
        <v>130.8075552857143</v>
      </c>
      <c r="K505" s="34">
        <v>121.80508985714286</v>
      </c>
      <c r="L505" s="34">
        <v>124.76142514285714</v>
      </c>
      <c r="M505" s="34">
        <v>127.52128814285713</v>
      </c>
      <c r="N505" s="34">
        <v>133.25377914285713</v>
      </c>
      <c r="O505" s="34">
        <v>134.57557114285714</v>
      </c>
      <c r="P505" s="34">
        <v>135.47307300000003</v>
      </c>
      <c r="Q505" s="34">
        <v>137.35972971428572</v>
      </c>
      <c r="R505" s="34">
        <v>126.06410971428571</v>
      </c>
      <c r="S505" s="34">
        <v>128.75117185714282</v>
      </c>
      <c r="T505" s="34">
        <v>130.91403299999999</v>
      </c>
      <c r="U505" s="34">
        <v>133.00293157142855</v>
      </c>
      <c r="V505" s="34">
        <v>130.00967128571426</v>
      </c>
    </row>
    <row r="506" spans="2:22" ht="15" customHeight="1" x14ac:dyDescent="0.2">
      <c r="B506" s="35" t="s">
        <v>4995</v>
      </c>
      <c r="C506" s="35" t="s">
        <v>4996</v>
      </c>
      <c r="D506" s="35" t="s">
        <v>4997</v>
      </c>
      <c r="E506" s="35" t="s">
        <v>138</v>
      </c>
      <c r="F506" s="34">
        <v>66.258533049999997</v>
      </c>
      <c r="G506" s="34">
        <v>83.634028799999996</v>
      </c>
      <c r="H506" s="34">
        <v>77.377103349999999</v>
      </c>
      <c r="I506" s="34">
        <v>66.079657700000013</v>
      </c>
      <c r="J506" s="34">
        <v>67.57378215</v>
      </c>
      <c r="K506" s="34">
        <v>65.067955349999991</v>
      </c>
      <c r="L506" s="34">
        <v>65.997221700000011</v>
      </c>
      <c r="M506" s="34">
        <v>64.8795377</v>
      </c>
      <c r="N506" s="34">
        <v>64.602986900000019</v>
      </c>
      <c r="O506" s="34">
        <v>64.453898100000004</v>
      </c>
      <c r="P506" s="34">
        <v>64.129029199999991</v>
      </c>
      <c r="Q506" s="34">
        <v>63.950881749999994</v>
      </c>
      <c r="R506" s="34">
        <v>64.822466599999998</v>
      </c>
      <c r="S506" s="34">
        <v>67.5597365</v>
      </c>
      <c r="T506" s="34">
        <v>67.26008929999999</v>
      </c>
      <c r="U506" s="34">
        <v>64.469713250000012</v>
      </c>
      <c r="V506" s="34">
        <v>64.88423920000001</v>
      </c>
    </row>
    <row r="507" spans="2:22" ht="15" customHeight="1" x14ac:dyDescent="0.2">
      <c r="B507" s="36" t="s">
        <v>944</v>
      </c>
      <c r="C507" s="37" t="s">
        <v>945</v>
      </c>
      <c r="D507" s="36" t="s">
        <v>946</v>
      </c>
      <c r="E507" s="36" t="s">
        <v>138</v>
      </c>
      <c r="F507" s="34">
        <v>19.814781700000001</v>
      </c>
      <c r="G507" s="34">
        <v>17.2375951</v>
      </c>
      <c r="H507" s="34">
        <v>15.372616349999998</v>
      </c>
      <c r="I507" s="34">
        <v>13.697071850000004</v>
      </c>
      <c r="J507" s="34">
        <v>13.270225549999997</v>
      </c>
      <c r="K507" s="34">
        <v>14.171563449999997</v>
      </c>
      <c r="L507" s="34">
        <v>12.902370899999999</v>
      </c>
      <c r="M507" s="34">
        <v>12.745703449999999</v>
      </c>
      <c r="N507" s="34">
        <v>12.559866350000004</v>
      </c>
      <c r="O507" s="34">
        <v>12.896519649999997</v>
      </c>
      <c r="P507" s="34">
        <v>13.357140250000004</v>
      </c>
      <c r="Q507" s="34">
        <v>14.480308050000001</v>
      </c>
      <c r="R507" s="34">
        <v>13.924353349999999</v>
      </c>
      <c r="S507" s="34">
        <v>13.5802423</v>
      </c>
      <c r="T507" s="34">
        <v>12.9107304</v>
      </c>
      <c r="U507" s="34">
        <v>11.962097699999998</v>
      </c>
      <c r="V507" s="34">
        <v>12.188337450000001</v>
      </c>
    </row>
    <row r="508" spans="2:22" ht="15" customHeight="1" x14ac:dyDescent="0.2">
      <c r="B508" s="35" t="s">
        <v>3058</v>
      </c>
      <c r="C508" s="35" t="s">
        <v>3059</v>
      </c>
      <c r="D508" s="35" t="s">
        <v>3060</v>
      </c>
      <c r="E508" s="35" t="s">
        <v>138</v>
      </c>
      <c r="F508" s="34">
        <v>213.10390554999998</v>
      </c>
      <c r="G508" s="34">
        <v>120.2486574</v>
      </c>
      <c r="H508" s="34">
        <v>109.49292335</v>
      </c>
      <c r="I508" s="34">
        <v>109.93028304999999</v>
      </c>
      <c r="J508" s="34">
        <v>114.71554280000001</v>
      </c>
      <c r="K508" s="34">
        <v>114.72785485</v>
      </c>
      <c r="L508" s="34">
        <v>81.818401600000001</v>
      </c>
      <c r="M508" s="34">
        <v>79.976458950000008</v>
      </c>
      <c r="N508" s="34">
        <v>75.827608299999994</v>
      </c>
      <c r="O508" s="34">
        <v>72.902614650000004</v>
      </c>
      <c r="P508" s="34">
        <v>114.89127364999999</v>
      </c>
      <c r="Q508" s="34">
        <v>152.33488084999999</v>
      </c>
      <c r="R508" s="34">
        <v>170.02668024999997</v>
      </c>
      <c r="S508" s="34">
        <v>157.26596899999998</v>
      </c>
      <c r="T508" s="34">
        <v>181.81790054999996</v>
      </c>
      <c r="U508" s="34">
        <v>183.67530425000001</v>
      </c>
      <c r="V508" s="34">
        <v>141.73184860000001</v>
      </c>
    </row>
    <row r="509" spans="2:22" ht="15" customHeight="1" x14ac:dyDescent="0.2">
      <c r="B509" s="36" t="s">
        <v>3178</v>
      </c>
      <c r="C509" s="37" t="s">
        <v>3179</v>
      </c>
      <c r="D509" s="36" t="s">
        <v>3180</v>
      </c>
      <c r="E509" s="36" t="s">
        <v>138</v>
      </c>
      <c r="F509" s="34">
        <v>79.201148750000002</v>
      </c>
      <c r="G509" s="34">
        <v>68.556221749999992</v>
      </c>
      <c r="H509" s="34">
        <v>65.160305899999997</v>
      </c>
      <c r="I509" s="34">
        <v>65.592399999999998</v>
      </c>
      <c r="J509" s="34">
        <v>65.75047825</v>
      </c>
      <c r="K509" s="34">
        <v>63.789641899999992</v>
      </c>
      <c r="L509" s="34">
        <v>61.668521900000009</v>
      </c>
      <c r="M509" s="34">
        <v>61.929923850000002</v>
      </c>
      <c r="N509" s="34">
        <v>60.812935150000001</v>
      </c>
      <c r="O509" s="34">
        <v>59.807438500000004</v>
      </c>
      <c r="P509" s="34">
        <v>60.539683600000004</v>
      </c>
      <c r="Q509" s="34">
        <v>65.675878249999997</v>
      </c>
      <c r="R509" s="34">
        <v>70.685795349999992</v>
      </c>
      <c r="S509" s="34">
        <v>69.914105350000014</v>
      </c>
      <c r="T509" s="34">
        <v>66.415859299999994</v>
      </c>
      <c r="U509" s="34">
        <v>65.567240899999987</v>
      </c>
      <c r="V509" s="34">
        <v>65.837570549999995</v>
      </c>
    </row>
    <row r="510" spans="2:22" ht="15" customHeight="1" x14ac:dyDescent="0.2">
      <c r="B510" s="35" t="s">
        <v>4197</v>
      </c>
      <c r="C510" s="35" t="s">
        <v>4198</v>
      </c>
      <c r="D510" s="35" t="s">
        <v>4199</v>
      </c>
      <c r="E510" s="35" t="s">
        <v>138</v>
      </c>
      <c r="F510" s="34">
        <v>7.7530171999999995</v>
      </c>
      <c r="G510" s="34">
        <v>7.8240496499999992</v>
      </c>
      <c r="H510" s="34">
        <v>7.5714397500000006</v>
      </c>
      <c r="I510" s="34">
        <v>5.5433280499999995</v>
      </c>
      <c r="J510" s="34">
        <v>11.00884525</v>
      </c>
      <c r="K510" s="34">
        <v>7.0382803999999997</v>
      </c>
      <c r="L510" s="34">
        <v>7.0360577499999994</v>
      </c>
      <c r="M510" s="34">
        <v>5.5682876999999991</v>
      </c>
      <c r="N510" s="34">
        <v>16.4996559</v>
      </c>
      <c r="O510" s="34">
        <v>25.390270099999999</v>
      </c>
      <c r="P510" s="34">
        <v>11.5664239</v>
      </c>
      <c r="Q510" s="34">
        <v>21.052418449999998</v>
      </c>
      <c r="R510" s="34">
        <v>7.7377940500000006</v>
      </c>
      <c r="S510" s="34">
        <v>9.5216677999999995</v>
      </c>
      <c r="T510" s="34">
        <v>18.259701250000003</v>
      </c>
      <c r="U510" s="34">
        <v>7.4307798000000007</v>
      </c>
      <c r="V510" s="34">
        <v>6.6913380499999988</v>
      </c>
    </row>
    <row r="511" spans="2:22" ht="15" customHeight="1" x14ac:dyDescent="0.2">
      <c r="B511" s="36" t="s">
        <v>3238</v>
      </c>
      <c r="C511" s="37" t="s">
        <v>3239</v>
      </c>
      <c r="D511" s="36" t="s">
        <v>3240</v>
      </c>
      <c r="E511" s="36" t="s">
        <v>138</v>
      </c>
      <c r="F511" s="34">
        <v>12.720827349999997</v>
      </c>
      <c r="G511" s="34">
        <v>10.887100749999998</v>
      </c>
      <c r="H511" s="34">
        <v>12.087991049999996</v>
      </c>
      <c r="I511" s="34">
        <v>15.397024449999998</v>
      </c>
      <c r="J511" s="34">
        <v>26.231847899999998</v>
      </c>
      <c r="K511" s="34">
        <v>17.540380550000002</v>
      </c>
      <c r="L511" s="34">
        <v>11.38917195</v>
      </c>
      <c r="M511" s="34">
        <v>10.964295299999998</v>
      </c>
      <c r="N511" s="34">
        <v>20.438594099999996</v>
      </c>
      <c r="O511" s="34">
        <v>23.095214899999998</v>
      </c>
      <c r="P511" s="34">
        <v>16.908080500000001</v>
      </c>
      <c r="Q511" s="34">
        <v>21.341819700000002</v>
      </c>
      <c r="R511" s="34">
        <v>12.298747949999999</v>
      </c>
      <c r="S511" s="34">
        <v>12.174525899999997</v>
      </c>
      <c r="T511" s="34">
        <v>20.6577354</v>
      </c>
      <c r="U511" s="34">
        <v>11.036158249999998</v>
      </c>
      <c r="V511" s="34">
        <v>11.224195649999997</v>
      </c>
    </row>
    <row r="512" spans="2:22" ht="15" customHeight="1" x14ac:dyDescent="0.2">
      <c r="B512" s="35" t="s">
        <v>5291</v>
      </c>
      <c r="C512" s="35" t="s">
        <v>5292</v>
      </c>
      <c r="D512" s="35" t="s">
        <v>5293</v>
      </c>
      <c r="E512" s="35" t="s">
        <v>138</v>
      </c>
      <c r="F512" s="34">
        <v>64.900827285714286</v>
      </c>
      <c r="G512" s="34">
        <v>60.837790285714291</v>
      </c>
      <c r="H512" s="34">
        <v>52.864883857142857</v>
      </c>
      <c r="I512" s="34">
        <v>49.436506428571427</v>
      </c>
      <c r="J512" s="34">
        <v>47.416617428571435</v>
      </c>
      <c r="K512" s="34">
        <v>47.183542571428575</v>
      </c>
      <c r="L512" s="34">
        <v>47.401771714285715</v>
      </c>
      <c r="M512" s="34">
        <v>47.679118857142853</v>
      </c>
      <c r="N512" s="34">
        <v>40.069696285714294</v>
      </c>
      <c r="O512" s="34">
        <v>41.266779428571432</v>
      </c>
      <c r="P512" s="34">
        <v>49.860383571428578</v>
      </c>
      <c r="Q512" s="34">
        <v>40.703566714285714</v>
      </c>
      <c r="R512" s="34">
        <v>43.761795571428571</v>
      </c>
      <c r="S512" s="34">
        <v>49.121413571428562</v>
      </c>
      <c r="T512" s="34">
        <v>29.829720999999999</v>
      </c>
      <c r="U512" s="34">
        <v>27.609121714285713</v>
      </c>
      <c r="V512" s="34">
        <v>27.259716571428573</v>
      </c>
    </row>
    <row r="513" spans="2:22" ht="15" customHeight="1" x14ac:dyDescent="0.2">
      <c r="B513" s="36" t="s">
        <v>2743</v>
      </c>
      <c r="C513" s="37" t="s">
        <v>2744</v>
      </c>
      <c r="D513" s="36" t="s">
        <v>2745</v>
      </c>
      <c r="E513" s="36" t="s">
        <v>138</v>
      </c>
      <c r="F513" s="34">
        <v>65.427973350000016</v>
      </c>
      <c r="G513" s="34">
        <v>47.585861600000001</v>
      </c>
      <c r="H513" s="34">
        <v>46.47440435</v>
      </c>
      <c r="I513" s="34">
        <v>42.314614749999997</v>
      </c>
      <c r="J513" s="34">
        <v>40.683119550000001</v>
      </c>
      <c r="K513" s="34">
        <v>38.862534349999997</v>
      </c>
      <c r="L513" s="34">
        <v>38.470996150000005</v>
      </c>
      <c r="M513" s="34">
        <v>40.024678900000005</v>
      </c>
      <c r="N513" s="34">
        <v>43.108961500000007</v>
      </c>
      <c r="O513" s="34">
        <v>44.243850599999988</v>
      </c>
      <c r="P513" s="34">
        <v>44.863142250000003</v>
      </c>
      <c r="Q513" s="34">
        <v>45.519748350000015</v>
      </c>
      <c r="R513" s="34">
        <v>44.826463600000004</v>
      </c>
      <c r="S513" s="34">
        <v>47.877931949999997</v>
      </c>
      <c r="T513" s="34">
        <v>34.105212800000004</v>
      </c>
      <c r="U513" s="34">
        <v>31.018227800000005</v>
      </c>
      <c r="V513" s="34">
        <v>32.347517949999997</v>
      </c>
    </row>
    <row r="514" spans="2:22" ht="15" customHeight="1" x14ac:dyDescent="0.2">
      <c r="B514" s="35" t="s">
        <v>4191</v>
      </c>
      <c r="C514" s="35" t="s">
        <v>4192</v>
      </c>
      <c r="D514" s="35" t="s">
        <v>4193</v>
      </c>
      <c r="E514" s="35" t="s">
        <v>138</v>
      </c>
      <c r="F514" s="34">
        <v>46.063713149999998</v>
      </c>
      <c r="G514" s="34">
        <v>43.125511800000005</v>
      </c>
      <c r="H514" s="34">
        <v>41.118296349999994</v>
      </c>
      <c r="I514" s="34">
        <v>39.336156799999998</v>
      </c>
      <c r="J514" s="34">
        <v>38.051072500000004</v>
      </c>
      <c r="K514" s="34">
        <v>36.910446500000006</v>
      </c>
      <c r="L514" s="34">
        <v>36.88553615</v>
      </c>
      <c r="M514" s="34">
        <v>37.263046999999993</v>
      </c>
      <c r="N514" s="34">
        <v>35.973268850000004</v>
      </c>
      <c r="O514" s="34">
        <v>39.54448395</v>
      </c>
      <c r="P514" s="34">
        <v>39.279412800000003</v>
      </c>
      <c r="Q514" s="34">
        <v>40.156754499999991</v>
      </c>
      <c r="R514" s="34">
        <v>39.526935850000001</v>
      </c>
      <c r="S514" s="34">
        <v>40.927470100000008</v>
      </c>
      <c r="T514" s="34">
        <v>35.6329615</v>
      </c>
      <c r="U514" s="34">
        <v>33.421806050000001</v>
      </c>
      <c r="V514" s="34">
        <v>33.733598399999991</v>
      </c>
    </row>
    <row r="515" spans="2:22" ht="15" customHeight="1" x14ac:dyDescent="0.2">
      <c r="B515" s="36" t="s">
        <v>5380</v>
      </c>
      <c r="C515" s="37" t="s">
        <v>5381</v>
      </c>
      <c r="D515" s="36" t="s">
        <v>5382</v>
      </c>
      <c r="E515" s="36" t="s">
        <v>138</v>
      </c>
      <c r="F515" s="34">
        <v>62.176269857142856</v>
      </c>
      <c r="G515" s="34">
        <v>58.250299285714284</v>
      </c>
      <c r="H515" s="34">
        <v>50.97296871428572</v>
      </c>
      <c r="I515" s="34">
        <v>48.610130428571424</v>
      </c>
      <c r="J515" s="34">
        <v>40.947891571428571</v>
      </c>
      <c r="K515" s="34">
        <v>39.793121142857146</v>
      </c>
      <c r="L515" s="34">
        <v>40.117306428571432</v>
      </c>
      <c r="M515" s="34">
        <v>40.134770857142861</v>
      </c>
      <c r="N515" s="34">
        <v>37.516771000000006</v>
      </c>
      <c r="O515" s="34">
        <v>36.645192571428574</v>
      </c>
      <c r="P515" s="34">
        <v>42.099742142857146</v>
      </c>
      <c r="Q515" s="34">
        <v>36.986002999999997</v>
      </c>
      <c r="R515" s="34">
        <v>39.683516142857151</v>
      </c>
      <c r="S515" s="34">
        <v>48.271664000000001</v>
      </c>
      <c r="T515" s="34">
        <v>29.237103857142852</v>
      </c>
      <c r="U515" s="34">
        <v>27.733574285714287</v>
      </c>
      <c r="V515" s="34">
        <v>27.298453142857142</v>
      </c>
    </row>
    <row r="516" spans="2:22" ht="15" customHeight="1" x14ac:dyDescent="0.2">
      <c r="B516" s="35" t="s">
        <v>1961</v>
      </c>
      <c r="C516" s="35" t="s">
        <v>1962</v>
      </c>
      <c r="D516" s="35" t="s">
        <v>1963</v>
      </c>
      <c r="E516" s="35" t="s">
        <v>138</v>
      </c>
      <c r="F516" s="34">
        <v>54.980145049999997</v>
      </c>
      <c r="G516" s="34">
        <v>49.354444649999991</v>
      </c>
      <c r="H516" s="34">
        <v>49.400318550000001</v>
      </c>
      <c r="I516" s="34">
        <v>47.079440300000002</v>
      </c>
      <c r="J516" s="34">
        <v>43.763933549999997</v>
      </c>
      <c r="K516" s="34">
        <v>43.685071299999997</v>
      </c>
      <c r="L516" s="34">
        <v>43.977848749999993</v>
      </c>
      <c r="M516" s="34">
        <v>44.530523750000008</v>
      </c>
      <c r="N516" s="34">
        <v>44.001493699999997</v>
      </c>
      <c r="O516" s="34">
        <v>45.891224600000001</v>
      </c>
      <c r="P516" s="34">
        <v>49.210408350000002</v>
      </c>
      <c r="Q516" s="34">
        <v>51.931494050000005</v>
      </c>
      <c r="R516" s="34">
        <v>48.5411754</v>
      </c>
      <c r="S516" s="34">
        <v>48.041256150000002</v>
      </c>
      <c r="T516" s="34">
        <v>35.076324100000008</v>
      </c>
      <c r="U516" s="34">
        <v>32.263364299999992</v>
      </c>
      <c r="V516" s="34">
        <v>31.22380965</v>
      </c>
    </row>
    <row r="517" spans="2:22" ht="15" customHeight="1" x14ac:dyDescent="0.2">
      <c r="B517" s="36" t="s">
        <v>3729</v>
      </c>
      <c r="C517" s="37" t="s">
        <v>3730</v>
      </c>
      <c r="D517" s="36" t="s">
        <v>3731</v>
      </c>
      <c r="E517" s="36" t="s">
        <v>138</v>
      </c>
      <c r="F517" s="34">
        <v>70.210719250000011</v>
      </c>
      <c r="G517" s="34">
        <v>85.47724869999999</v>
      </c>
      <c r="H517" s="34">
        <v>80.964105649999993</v>
      </c>
      <c r="I517" s="34">
        <v>68.884482799999986</v>
      </c>
      <c r="J517" s="34">
        <v>68.401904549999998</v>
      </c>
      <c r="K517" s="34">
        <v>68.141437600000003</v>
      </c>
      <c r="L517" s="34">
        <v>67.527200649999997</v>
      </c>
      <c r="M517" s="34">
        <v>65.84352204999999</v>
      </c>
      <c r="N517" s="34">
        <v>64.232141550000009</v>
      </c>
      <c r="O517" s="34">
        <v>62.577170500000001</v>
      </c>
      <c r="P517" s="34">
        <v>61.877591400000007</v>
      </c>
      <c r="Q517" s="34">
        <v>62.314103049999993</v>
      </c>
      <c r="R517" s="34">
        <v>62.846290450000005</v>
      </c>
      <c r="S517" s="34">
        <v>68.536144149999998</v>
      </c>
      <c r="T517" s="34">
        <v>70.10786164999999</v>
      </c>
      <c r="U517" s="34">
        <v>67.37459204999999</v>
      </c>
      <c r="V517" s="34">
        <v>69.733494799999988</v>
      </c>
    </row>
    <row r="518" spans="2:22" ht="15" customHeight="1" x14ac:dyDescent="0.2">
      <c r="B518" s="35" t="s">
        <v>3055</v>
      </c>
      <c r="C518" s="35" t="s">
        <v>3056</v>
      </c>
      <c r="D518" s="35" t="s">
        <v>3057</v>
      </c>
      <c r="E518" s="35" t="s">
        <v>138</v>
      </c>
      <c r="F518" s="34">
        <v>51.846449050000004</v>
      </c>
      <c r="G518" s="34">
        <v>40.349335100000005</v>
      </c>
      <c r="H518" s="34">
        <v>39.334575449999996</v>
      </c>
      <c r="I518" s="34">
        <v>39.08039445</v>
      </c>
      <c r="J518" s="34">
        <v>37.053357750000004</v>
      </c>
      <c r="K518" s="34">
        <v>35.580168650000005</v>
      </c>
      <c r="L518" s="34">
        <v>36.121342249999998</v>
      </c>
      <c r="M518" s="34">
        <v>35.987904150000006</v>
      </c>
      <c r="N518" s="34">
        <v>36.2930949</v>
      </c>
      <c r="O518" s="34">
        <v>39.873838599999992</v>
      </c>
      <c r="P518" s="34">
        <v>40.046396949999988</v>
      </c>
      <c r="Q518" s="34">
        <v>43.086762149999998</v>
      </c>
      <c r="R518" s="34">
        <v>41.724875150000003</v>
      </c>
      <c r="S518" s="34">
        <v>28.445504649999993</v>
      </c>
      <c r="T518" s="34">
        <v>25.516332350000003</v>
      </c>
      <c r="U518" s="34">
        <v>22.5890384</v>
      </c>
      <c r="V518" s="34">
        <v>22.163419350000002</v>
      </c>
    </row>
    <row r="519" spans="2:22" ht="15" customHeight="1" x14ac:dyDescent="0.2">
      <c r="B519" s="36" t="s">
        <v>5330</v>
      </c>
      <c r="C519" s="37" t="s">
        <v>5331</v>
      </c>
      <c r="D519" s="36" t="s">
        <v>5332</v>
      </c>
      <c r="E519" s="36" t="s">
        <v>138</v>
      </c>
      <c r="F519" s="34">
        <v>45.729192249999997</v>
      </c>
      <c r="G519" s="34">
        <v>39.13582555</v>
      </c>
      <c r="H519" s="34">
        <v>37.512695150000006</v>
      </c>
      <c r="I519" s="34">
        <v>35.024207400000009</v>
      </c>
      <c r="J519" s="34">
        <v>31.883895750000011</v>
      </c>
      <c r="K519" s="34">
        <v>43.661941000000006</v>
      </c>
      <c r="L519" s="34">
        <v>27.866028849999999</v>
      </c>
      <c r="M519" s="34">
        <v>27.06641965</v>
      </c>
      <c r="N519" s="34">
        <v>26.890718</v>
      </c>
      <c r="O519" s="34">
        <v>31.675256749999999</v>
      </c>
      <c r="P519" s="34">
        <v>29.986537600000002</v>
      </c>
      <c r="Q519" s="34">
        <v>32.248735150000002</v>
      </c>
      <c r="R519" s="34">
        <v>32.262947649999987</v>
      </c>
      <c r="S519" s="34">
        <v>30.724716349999994</v>
      </c>
      <c r="T519" s="34">
        <v>29.095490849999997</v>
      </c>
      <c r="U519" s="34">
        <v>26.75776115</v>
      </c>
      <c r="V519" s="34">
        <v>26.611084899999998</v>
      </c>
    </row>
    <row r="520" spans="2:22" ht="15" customHeight="1" x14ac:dyDescent="0.2">
      <c r="B520" s="35" t="s">
        <v>5377</v>
      </c>
      <c r="C520" s="35" t="s">
        <v>5378</v>
      </c>
      <c r="D520" s="35" t="s">
        <v>5379</v>
      </c>
      <c r="E520" s="35" t="s">
        <v>138</v>
      </c>
      <c r="F520" s="34">
        <v>45.274963857142858</v>
      </c>
      <c r="G520" s="34">
        <v>38.017823000000007</v>
      </c>
      <c r="H520" s="34">
        <v>37.215077000000001</v>
      </c>
      <c r="I520" s="34">
        <v>36.657512428571422</v>
      </c>
      <c r="J520" s="34">
        <v>28.119379571428567</v>
      </c>
      <c r="K520" s="34">
        <v>26.200562857142852</v>
      </c>
      <c r="L520" s="34">
        <v>25.836362428571427</v>
      </c>
      <c r="M520" s="34">
        <v>26.130362571428574</v>
      </c>
      <c r="N520" s="34">
        <v>25.770632000000003</v>
      </c>
      <c r="O520" s="34">
        <v>27.008329428571425</v>
      </c>
      <c r="P520" s="34">
        <v>27.754079285714287</v>
      </c>
      <c r="Q520" s="34">
        <v>28.055835999999996</v>
      </c>
      <c r="R520" s="34">
        <v>29.036279428571429</v>
      </c>
      <c r="S520" s="34">
        <v>27.501766000000003</v>
      </c>
      <c r="T520" s="34">
        <v>26.443792999999999</v>
      </c>
      <c r="U520" s="34">
        <v>25.63841414285714</v>
      </c>
      <c r="V520" s="34">
        <v>25.281695714285711</v>
      </c>
    </row>
    <row r="521" spans="2:22" ht="15" customHeight="1" x14ac:dyDescent="0.2">
      <c r="B521" s="36" t="s">
        <v>5125</v>
      </c>
      <c r="C521" s="37" t="s">
        <v>5126</v>
      </c>
      <c r="D521" s="36" t="s">
        <v>5127</v>
      </c>
      <c r="E521" s="36" t="s">
        <v>138</v>
      </c>
      <c r="F521" s="34">
        <v>27.37712800000001</v>
      </c>
      <c r="G521" s="34">
        <v>23.030533100000003</v>
      </c>
      <c r="H521" s="34">
        <v>21.162074049999998</v>
      </c>
      <c r="I521" s="34">
        <v>22.14445065</v>
      </c>
      <c r="J521" s="34">
        <v>21.159929749999996</v>
      </c>
      <c r="K521" s="34">
        <v>20.177637099999998</v>
      </c>
      <c r="L521" s="34">
        <v>18.939592300000001</v>
      </c>
      <c r="M521" s="34">
        <v>19.477601549999999</v>
      </c>
      <c r="N521" s="34">
        <v>19.1525611</v>
      </c>
      <c r="O521" s="34">
        <v>23.320258900000002</v>
      </c>
      <c r="P521" s="34">
        <v>22.026674700000001</v>
      </c>
      <c r="Q521" s="34">
        <v>23.939761349999998</v>
      </c>
      <c r="R521" s="34">
        <v>21.346214449999998</v>
      </c>
      <c r="S521" s="34">
        <v>20.8035058</v>
      </c>
      <c r="T521" s="34">
        <v>21.470652199999996</v>
      </c>
      <c r="U521" s="34">
        <v>21.435901550000001</v>
      </c>
      <c r="V521" s="34">
        <v>20.470754249999999</v>
      </c>
    </row>
    <row r="522" spans="2:22" ht="15" customHeight="1" x14ac:dyDescent="0.2">
      <c r="B522" s="35" t="s">
        <v>4978</v>
      </c>
      <c r="C522" s="35" t="s">
        <v>4979</v>
      </c>
      <c r="D522" s="35" t="s">
        <v>4980</v>
      </c>
      <c r="E522" s="35" t="s">
        <v>138</v>
      </c>
      <c r="F522" s="34">
        <v>32.597260450000007</v>
      </c>
      <c r="G522" s="34">
        <v>26.161453499999993</v>
      </c>
      <c r="H522" s="34">
        <v>23.408089500000003</v>
      </c>
      <c r="I522" s="34">
        <v>24.824228600000001</v>
      </c>
      <c r="J522" s="34">
        <v>22.964941650000004</v>
      </c>
      <c r="K522" s="34">
        <v>21.966810549999998</v>
      </c>
      <c r="L522" s="34">
        <v>20.153574450000001</v>
      </c>
      <c r="M522" s="34">
        <v>21.028543599999999</v>
      </c>
      <c r="N522" s="34">
        <v>20.462853750000001</v>
      </c>
      <c r="O522" s="34">
        <v>26.366829400000007</v>
      </c>
      <c r="P522" s="34">
        <v>24.480531599999999</v>
      </c>
      <c r="Q522" s="34">
        <v>26.807655199999999</v>
      </c>
      <c r="R522" s="34">
        <v>23.465550749999998</v>
      </c>
      <c r="S522" s="34">
        <v>22.753399400000003</v>
      </c>
      <c r="T522" s="34">
        <v>23.762232449999999</v>
      </c>
      <c r="U522" s="34">
        <v>23.940241849999996</v>
      </c>
      <c r="V522" s="34">
        <v>22.516553000000002</v>
      </c>
    </row>
    <row r="523" spans="2:22" ht="15" customHeight="1" x14ac:dyDescent="0.2">
      <c r="B523" s="36" t="s">
        <v>5229</v>
      </c>
      <c r="C523" s="37" t="s">
        <v>5230</v>
      </c>
      <c r="D523" s="36" t="s">
        <v>5231</v>
      </c>
      <c r="E523" s="36" t="s">
        <v>138</v>
      </c>
      <c r="F523" s="34">
        <v>44.673342473684208</v>
      </c>
      <c r="G523" s="34">
        <v>44.538154894736842</v>
      </c>
      <c r="H523" s="34">
        <v>41.001988684210531</v>
      </c>
      <c r="I523" s="34">
        <v>41.01126275</v>
      </c>
      <c r="J523" s="34">
        <v>37.959956550000001</v>
      </c>
      <c r="K523" s="34">
        <v>36.060958599999992</v>
      </c>
      <c r="L523" s="34">
        <v>36.059632500000006</v>
      </c>
      <c r="M523" s="34">
        <v>36.516441150000006</v>
      </c>
      <c r="N523" s="34">
        <v>37.580305350000003</v>
      </c>
      <c r="O523" s="34">
        <v>42.137231249999999</v>
      </c>
      <c r="P523" s="34">
        <v>40.1489118</v>
      </c>
      <c r="Q523" s="34">
        <v>42.210137100000004</v>
      </c>
      <c r="R523" s="34">
        <v>46.980704850000009</v>
      </c>
      <c r="S523" s="34">
        <v>56.573147599999992</v>
      </c>
      <c r="T523" s="34">
        <v>37.24271499999999</v>
      </c>
      <c r="U523" s="34">
        <v>35.246397899999998</v>
      </c>
      <c r="V523" s="34">
        <v>35.278530400000008</v>
      </c>
    </row>
    <row r="524" spans="2:22" ht="15" customHeight="1" x14ac:dyDescent="0.2">
      <c r="B524" s="35" t="s">
        <v>3507</v>
      </c>
      <c r="C524" s="35" t="s">
        <v>3508</v>
      </c>
      <c r="D524" s="35" t="s">
        <v>3509</v>
      </c>
      <c r="E524" s="35" t="s">
        <v>138</v>
      </c>
      <c r="F524" s="34">
        <v>24.009810900000002</v>
      </c>
      <c r="G524" s="34">
        <v>16.892131850000002</v>
      </c>
      <c r="H524" s="34">
        <v>17.311595399999998</v>
      </c>
      <c r="I524" s="34">
        <v>14.287823400000002</v>
      </c>
      <c r="J524" s="34">
        <v>15.451103849999999</v>
      </c>
      <c r="K524" s="34">
        <v>13.708227599999997</v>
      </c>
      <c r="L524" s="34">
        <v>13.477589</v>
      </c>
      <c r="M524" s="34">
        <v>12.79102675</v>
      </c>
      <c r="N524" s="34">
        <v>14.255017650000003</v>
      </c>
      <c r="O524" s="34">
        <v>13.508551600000001</v>
      </c>
      <c r="P524" s="34">
        <v>15.38381635</v>
      </c>
      <c r="Q524" s="34">
        <v>19.483742299999996</v>
      </c>
      <c r="R524" s="34">
        <v>11.165991049999999</v>
      </c>
      <c r="S524" s="34">
        <v>14.697267350000001</v>
      </c>
      <c r="T524" s="34">
        <v>13.180689800000001</v>
      </c>
      <c r="U524" s="34">
        <v>11.704545450000003</v>
      </c>
      <c r="V524" s="34">
        <v>11.790962400000002</v>
      </c>
    </row>
    <row r="525" spans="2:22" ht="15" customHeight="1" x14ac:dyDescent="0.2">
      <c r="B525" s="36" t="s">
        <v>4146</v>
      </c>
      <c r="C525" s="37" t="s">
        <v>4147</v>
      </c>
      <c r="D525" s="36" t="s">
        <v>4148</v>
      </c>
      <c r="E525" s="36" t="s">
        <v>138</v>
      </c>
      <c r="F525" s="34">
        <v>43.415213650000013</v>
      </c>
      <c r="G525" s="34">
        <v>39.815846449999995</v>
      </c>
      <c r="H525" s="34">
        <v>35.619127400000004</v>
      </c>
      <c r="I525" s="34">
        <v>34.634452000000003</v>
      </c>
      <c r="J525" s="34">
        <v>34.147879150000001</v>
      </c>
      <c r="K525" s="34">
        <v>33.346317999999997</v>
      </c>
      <c r="L525" s="34">
        <v>32.937893300000006</v>
      </c>
      <c r="M525" s="34">
        <v>33.648592349999994</v>
      </c>
      <c r="N525" s="34">
        <v>31.715680850000002</v>
      </c>
      <c r="O525" s="34">
        <v>35.83488165</v>
      </c>
      <c r="P525" s="34">
        <v>35.88514450000001</v>
      </c>
      <c r="Q525" s="34">
        <v>36.7859208</v>
      </c>
      <c r="R525" s="34">
        <v>36.360417150000004</v>
      </c>
      <c r="S525" s="34">
        <v>37.915356950000003</v>
      </c>
      <c r="T525" s="34">
        <v>29.467686049999998</v>
      </c>
      <c r="U525" s="34">
        <v>26.201441750000004</v>
      </c>
      <c r="V525" s="34">
        <v>26.051512150000001</v>
      </c>
    </row>
    <row r="526" spans="2:22" ht="15" customHeight="1" x14ac:dyDescent="0.2">
      <c r="B526" s="35" t="s">
        <v>2803</v>
      </c>
      <c r="C526" s="35" t="s">
        <v>2804</v>
      </c>
      <c r="D526" s="35" t="s">
        <v>2805</v>
      </c>
      <c r="E526" s="35" t="s">
        <v>138</v>
      </c>
      <c r="F526" s="34">
        <v>59.859840049999988</v>
      </c>
      <c r="G526" s="34">
        <v>58.828640149999991</v>
      </c>
      <c r="H526" s="34">
        <v>57.976132299999996</v>
      </c>
      <c r="I526" s="34">
        <v>57.740550749999997</v>
      </c>
      <c r="J526" s="34">
        <v>58.102089299999989</v>
      </c>
      <c r="K526" s="34">
        <v>59.852461100000006</v>
      </c>
      <c r="L526" s="34">
        <v>57.067375749999997</v>
      </c>
      <c r="M526" s="34">
        <v>57.014519549999989</v>
      </c>
      <c r="N526" s="34">
        <v>56.209749649999992</v>
      </c>
      <c r="O526" s="34">
        <v>55.644709750000004</v>
      </c>
      <c r="P526" s="34">
        <v>56.424654350000004</v>
      </c>
      <c r="Q526" s="34">
        <v>56.390179549999992</v>
      </c>
      <c r="R526" s="34">
        <v>58.272442150000003</v>
      </c>
      <c r="S526" s="34">
        <v>60.029242000000011</v>
      </c>
      <c r="T526" s="34">
        <v>59.047367949999988</v>
      </c>
      <c r="U526" s="34">
        <v>56.956355749999986</v>
      </c>
      <c r="V526" s="34">
        <v>56.808580599999985</v>
      </c>
    </row>
    <row r="527" spans="2:22" ht="15" customHeight="1" x14ac:dyDescent="0.2">
      <c r="B527" s="36" t="s">
        <v>3298</v>
      </c>
      <c r="C527" s="37" t="s">
        <v>3299</v>
      </c>
      <c r="D527" s="36" t="s">
        <v>3300</v>
      </c>
      <c r="E527" s="36" t="s">
        <v>138</v>
      </c>
      <c r="F527" s="34">
        <v>31.475406499999991</v>
      </c>
      <c r="G527" s="34">
        <v>23.919159950000001</v>
      </c>
      <c r="H527" s="34">
        <v>21.107382500000003</v>
      </c>
      <c r="I527" s="34">
        <v>22.303934950000002</v>
      </c>
      <c r="J527" s="34">
        <v>18.6284259</v>
      </c>
      <c r="K527" s="34">
        <v>15.759946200000002</v>
      </c>
      <c r="L527" s="34">
        <v>15.362728000000004</v>
      </c>
      <c r="M527" s="34">
        <v>16.2735293</v>
      </c>
      <c r="N527" s="34">
        <v>16.119832649999999</v>
      </c>
      <c r="O527" s="34">
        <v>22.288324850000002</v>
      </c>
      <c r="P527" s="34">
        <v>20.068967750000002</v>
      </c>
      <c r="Q527" s="34">
        <v>23.072356500000001</v>
      </c>
      <c r="R527" s="34">
        <v>19.245920350000006</v>
      </c>
      <c r="S527" s="34">
        <v>17.618228699999996</v>
      </c>
      <c r="T527" s="34">
        <v>20.221722050000004</v>
      </c>
      <c r="U527" s="34">
        <v>16.138901999999998</v>
      </c>
      <c r="V527" s="34">
        <v>16.17187285</v>
      </c>
    </row>
    <row r="528" spans="2:22" ht="15" customHeight="1" x14ac:dyDescent="0.2">
      <c r="B528" s="35" t="s">
        <v>1321</v>
      </c>
      <c r="C528" s="35" t="s">
        <v>1322</v>
      </c>
      <c r="D528" s="35" t="s">
        <v>1323</v>
      </c>
      <c r="E528" s="35" t="s">
        <v>138</v>
      </c>
      <c r="F528" s="34">
        <v>31.639566850000005</v>
      </c>
      <c r="G528" s="34">
        <v>25.976301749999994</v>
      </c>
      <c r="H528" s="34">
        <v>27.254914000000003</v>
      </c>
      <c r="I528" s="34">
        <v>23.859470300000005</v>
      </c>
      <c r="J528" s="34">
        <v>20.327911749999995</v>
      </c>
      <c r="K528" s="34">
        <v>19.197551449999999</v>
      </c>
      <c r="L528" s="34">
        <v>16.989631799999998</v>
      </c>
      <c r="M528" s="34">
        <v>16.785826399999998</v>
      </c>
      <c r="N528" s="34">
        <v>18.6484156</v>
      </c>
      <c r="O528" s="34">
        <v>23.46600085</v>
      </c>
      <c r="P528" s="34">
        <v>26.772152050000006</v>
      </c>
      <c r="Q528" s="34">
        <v>37.679977000000008</v>
      </c>
      <c r="R528" s="34">
        <v>38.163739750000005</v>
      </c>
      <c r="S528" s="34">
        <v>35.869895899999996</v>
      </c>
      <c r="T528" s="34">
        <v>22.856794599999997</v>
      </c>
      <c r="U528" s="34">
        <v>17.73082995</v>
      </c>
      <c r="V528" s="34">
        <v>19.415590100000003</v>
      </c>
    </row>
    <row r="529" spans="2:22" ht="15" customHeight="1" x14ac:dyDescent="0.2">
      <c r="B529" s="36" t="s">
        <v>1348</v>
      </c>
      <c r="C529" s="37" t="s">
        <v>1349</v>
      </c>
      <c r="D529" s="36" t="s">
        <v>1350</v>
      </c>
      <c r="E529" s="36" t="s">
        <v>138</v>
      </c>
      <c r="F529" s="34">
        <v>21.224599849999997</v>
      </c>
      <c r="G529" s="34">
        <v>17.536127349999997</v>
      </c>
      <c r="H529" s="34">
        <v>17.961480049999999</v>
      </c>
      <c r="I529" s="34">
        <v>14.73860565</v>
      </c>
      <c r="J529" s="34">
        <v>16.234095200000002</v>
      </c>
      <c r="K529" s="34">
        <v>16.376208249999998</v>
      </c>
      <c r="L529" s="34">
        <v>15.573997650000001</v>
      </c>
      <c r="M529" s="34">
        <v>14.714212699999999</v>
      </c>
      <c r="N529" s="34">
        <v>14.489315549999997</v>
      </c>
      <c r="O529" s="34">
        <v>15.926137650000001</v>
      </c>
      <c r="P529" s="34">
        <v>16.847398750000004</v>
      </c>
      <c r="Q529" s="34">
        <v>17.738414349999999</v>
      </c>
      <c r="R529" s="34">
        <v>17.24632575</v>
      </c>
      <c r="S529" s="34">
        <v>19.190140850000002</v>
      </c>
      <c r="T529" s="34">
        <v>18.185397849999998</v>
      </c>
      <c r="U529" s="34">
        <v>16.646882099999999</v>
      </c>
      <c r="V529" s="34">
        <v>16.865850399999999</v>
      </c>
    </row>
    <row r="530" spans="2:22" ht="15" customHeight="1" x14ac:dyDescent="0.2">
      <c r="B530" s="35" t="s">
        <v>4509</v>
      </c>
      <c r="C530" s="35" t="s">
        <v>4510</v>
      </c>
      <c r="D530" s="35" t="s">
        <v>4511</v>
      </c>
      <c r="E530" s="35" t="s">
        <v>138</v>
      </c>
      <c r="F530" s="34">
        <v>22.7069957</v>
      </c>
      <c r="G530" s="34">
        <v>21.853226749999997</v>
      </c>
      <c r="H530" s="34">
        <v>20.548700849999999</v>
      </c>
      <c r="I530" s="34">
        <v>20.585124149999995</v>
      </c>
      <c r="J530" s="34">
        <v>20.149814549999995</v>
      </c>
      <c r="K530" s="34">
        <v>19.459725450000001</v>
      </c>
      <c r="L530" s="34">
        <v>19.348289900000005</v>
      </c>
      <c r="M530" s="34">
        <v>19.870151700000001</v>
      </c>
      <c r="N530" s="34">
        <v>19.42655405</v>
      </c>
      <c r="O530" s="34">
        <v>21.524652300000003</v>
      </c>
      <c r="P530" s="34">
        <v>21.471252249999999</v>
      </c>
      <c r="Q530" s="34">
        <v>26.163127600000003</v>
      </c>
      <c r="R530" s="34">
        <v>20.274636099999995</v>
      </c>
      <c r="S530" s="34">
        <v>21.198017499999999</v>
      </c>
      <c r="T530" s="34">
        <v>21.633068450000003</v>
      </c>
      <c r="U530" s="34">
        <v>20.810214250000001</v>
      </c>
      <c r="V530" s="34">
        <v>20.889445450000004</v>
      </c>
    </row>
    <row r="531" spans="2:22" ht="15" customHeight="1" x14ac:dyDescent="0.2">
      <c r="B531" s="36" t="s">
        <v>2570</v>
      </c>
      <c r="C531" s="37" t="s">
        <v>2571</v>
      </c>
      <c r="D531" s="36" t="s">
        <v>2572</v>
      </c>
      <c r="E531" s="36" t="s">
        <v>138</v>
      </c>
      <c r="F531" s="34">
        <v>33.09073269999999</v>
      </c>
      <c r="G531" s="34">
        <v>25.618377699999996</v>
      </c>
      <c r="H531" s="34">
        <v>24.453064749999999</v>
      </c>
      <c r="I531" s="34">
        <v>23.404941650000005</v>
      </c>
      <c r="J531" s="34">
        <v>22.089633700000004</v>
      </c>
      <c r="K531" s="34">
        <v>20.662201249999999</v>
      </c>
      <c r="L531" s="34">
        <v>20.203815199999998</v>
      </c>
      <c r="M531" s="34">
        <v>22.250585749999999</v>
      </c>
      <c r="N531" s="34">
        <v>21.796812500000001</v>
      </c>
      <c r="O531" s="34">
        <v>24.286275499999999</v>
      </c>
      <c r="P531" s="34">
        <v>23.939797650000003</v>
      </c>
      <c r="Q531" s="34">
        <v>25.11049555</v>
      </c>
      <c r="R531" s="34">
        <v>23.872022049999995</v>
      </c>
      <c r="S531" s="34">
        <v>23.583086800000004</v>
      </c>
      <c r="T531" s="34">
        <v>15.369781900000003</v>
      </c>
      <c r="U531" s="34">
        <v>13.92747005</v>
      </c>
      <c r="V531" s="34">
        <v>13.738314650000001</v>
      </c>
    </row>
    <row r="532" spans="2:22" ht="15" customHeight="1" x14ac:dyDescent="0.2">
      <c r="B532" s="35" t="s">
        <v>1043</v>
      </c>
      <c r="C532" s="35" t="s">
        <v>1044</v>
      </c>
      <c r="D532" s="35" t="s">
        <v>1045</v>
      </c>
      <c r="E532" s="35" t="s">
        <v>138</v>
      </c>
      <c r="F532" s="34">
        <v>15.330099300000001</v>
      </c>
      <c r="G532" s="34">
        <v>15.309483700000001</v>
      </c>
      <c r="H532" s="34">
        <v>17.03458015</v>
      </c>
      <c r="I532" s="34">
        <v>15.85304545</v>
      </c>
      <c r="J532" s="34">
        <v>16.646694799999999</v>
      </c>
      <c r="K532" s="34">
        <v>16.377538049999995</v>
      </c>
      <c r="L532" s="34">
        <v>14.783839449999999</v>
      </c>
      <c r="M532" s="34">
        <v>12.425189999999999</v>
      </c>
      <c r="N532" s="34">
        <v>12.680718850000002</v>
      </c>
      <c r="O532" s="34">
        <v>12.906244149999997</v>
      </c>
      <c r="P532" s="34">
        <v>12.2738698</v>
      </c>
      <c r="Q532" s="34">
        <v>13.159818699999997</v>
      </c>
      <c r="R532" s="34">
        <v>12.774561500000001</v>
      </c>
      <c r="S532" s="34">
        <v>15.837824900000001</v>
      </c>
      <c r="T532" s="34">
        <v>14.541712400000003</v>
      </c>
      <c r="U532" s="34">
        <v>13.18664085</v>
      </c>
      <c r="V532" s="34">
        <v>13.90825705</v>
      </c>
    </row>
    <row r="533" spans="2:22" ht="15" customHeight="1" x14ac:dyDescent="0.2">
      <c r="B533" s="36" t="s">
        <v>2651</v>
      </c>
      <c r="C533" s="37" t="s">
        <v>2652</v>
      </c>
      <c r="D533" s="36" t="s">
        <v>2653</v>
      </c>
      <c r="E533" s="36" t="s">
        <v>138</v>
      </c>
      <c r="F533" s="34">
        <v>36.460825649999997</v>
      </c>
      <c r="G533" s="34">
        <v>21.552127200000001</v>
      </c>
      <c r="H533" s="34">
        <v>21.6312788</v>
      </c>
      <c r="I533" s="34">
        <v>21.171324550000001</v>
      </c>
      <c r="J533" s="34">
        <v>21.295037749999999</v>
      </c>
      <c r="K533" s="34">
        <v>20.021363050000001</v>
      </c>
      <c r="L533" s="34">
        <v>20.6802037</v>
      </c>
      <c r="M533" s="34">
        <v>20.66463255</v>
      </c>
      <c r="N533" s="34">
        <v>22.002256850000002</v>
      </c>
      <c r="O533" s="34">
        <v>22.364330299999999</v>
      </c>
      <c r="P533" s="34">
        <v>25.413556099999997</v>
      </c>
      <c r="Q533" s="34">
        <v>27.780353699999996</v>
      </c>
      <c r="R533" s="34">
        <v>27.70746415</v>
      </c>
      <c r="S533" s="34">
        <v>22.534521850000001</v>
      </c>
      <c r="T533" s="34">
        <v>18.166455149999997</v>
      </c>
      <c r="U533" s="34">
        <v>17.098185799999996</v>
      </c>
      <c r="V533" s="34">
        <v>17.728936350000001</v>
      </c>
    </row>
    <row r="534" spans="2:22" ht="15" customHeight="1" x14ac:dyDescent="0.2">
      <c r="B534" s="35" t="s">
        <v>1203</v>
      </c>
      <c r="C534" s="35" t="s">
        <v>1204</v>
      </c>
      <c r="D534" s="35" t="s">
        <v>1205</v>
      </c>
      <c r="E534" s="35" t="s">
        <v>138</v>
      </c>
      <c r="F534" s="34">
        <v>27.328550000000007</v>
      </c>
      <c r="G534" s="34">
        <v>24.71776745</v>
      </c>
      <c r="H534" s="34">
        <v>25.409423999999994</v>
      </c>
      <c r="I534" s="34">
        <v>25.521290150000006</v>
      </c>
      <c r="J534" s="34">
        <v>25.4590718</v>
      </c>
      <c r="K534" s="34">
        <v>24.340165349999999</v>
      </c>
      <c r="L534" s="34">
        <v>24.538488499999993</v>
      </c>
      <c r="M534" s="34">
        <v>24.764047950000002</v>
      </c>
      <c r="N534" s="34">
        <v>24.321413650000004</v>
      </c>
      <c r="O534" s="34">
        <v>24.415131050000003</v>
      </c>
      <c r="P534" s="34">
        <v>23.304111949999999</v>
      </c>
      <c r="Q534" s="34">
        <v>23.563366199999997</v>
      </c>
      <c r="R534" s="34">
        <v>23.494777050000003</v>
      </c>
      <c r="S534" s="34">
        <v>27.757606149999994</v>
      </c>
      <c r="T534" s="34">
        <v>25.465051300000002</v>
      </c>
      <c r="U534" s="34">
        <v>22.973746350000003</v>
      </c>
      <c r="V534" s="34">
        <v>23.546616899999997</v>
      </c>
    </row>
    <row r="535" spans="2:22" ht="15" customHeight="1" x14ac:dyDescent="0.2">
      <c r="B535" s="36" t="s">
        <v>4743</v>
      </c>
      <c r="C535" s="37" t="s">
        <v>4744</v>
      </c>
      <c r="D535" s="36" t="s">
        <v>4745</v>
      </c>
      <c r="E535" s="36" t="s">
        <v>138</v>
      </c>
      <c r="F535" s="34">
        <v>87.662427550000004</v>
      </c>
      <c r="G535" s="34">
        <v>78.13742105</v>
      </c>
      <c r="H535" s="34">
        <v>73.782519300000018</v>
      </c>
      <c r="I535" s="34">
        <v>89.617250499999997</v>
      </c>
      <c r="J535" s="34">
        <v>79.45564945000001</v>
      </c>
      <c r="K535" s="34">
        <v>82.616542049999993</v>
      </c>
      <c r="L535" s="34">
        <v>74.439970299999999</v>
      </c>
      <c r="M535" s="34">
        <v>78.689548500000001</v>
      </c>
      <c r="N535" s="34">
        <v>75.226966449999992</v>
      </c>
      <c r="O535" s="34">
        <v>73.854053999999991</v>
      </c>
      <c r="P535" s="34">
        <v>72.627986950000007</v>
      </c>
      <c r="Q535" s="34">
        <v>73.415791299999995</v>
      </c>
      <c r="R535" s="34">
        <v>72.465606400000013</v>
      </c>
      <c r="S535" s="34">
        <v>75.982339700000011</v>
      </c>
      <c r="T535" s="34">
        <v>74.069002249999997</v>
      </c>
      <c r="U535" s="34">
        <v>74.653088049999994</v>
      </c>
      <c r="V535" s="34">
        <v>73.707750300000001</v>
      </c>
    </row>
    <row r="536" spans="2:22" ht="15" customHeight="1" x14ac:dyDescent="0.2">
      <c r="B536" s="35" t="s">
        <v>2492</v>
      </c>
      <c r="C536" s="35" t="s">
        <v>2493</v>
      </c>
      <c r="D536" s="35" t="s">
        <v>2494</v>
      </c>
      <c r="E536" s="35" t="s">
        <v>138</v>
      </c>
      <c r="F536" s="34">
        <v>12.827312449999999</v>
      </c>
      <c r="G536" s="34">
        <v>11.283640600000002</v>
      </c>
      <c r="H536" s="34">
        <v>11.27634555</v>
      </c>
      <c r="I536" s="34">
        <v>11.097457649999999</v>
      </c>
      <c r="J536" s="34">
        <v>11.334007449999998</v>
      </c>
      <c r="K536" s="34">
        <v>10.719863349999999</v>
      </c>
      <c r="L536" s="34">
        <v>10.897943850000001</v>
      </c>
      <c r="M536" s="34">
        <v>10.56289765</v>
      </c>
      <c r="N536" s="34">
        <v>11.51248185</v>
      </c>
      <c r="O536" s="34">
        <v>11.05589445</v>
      </c>
      <c r="P536" s="34">
        <v>11.4278248</v>
      </c>
      <c r="Q536" s="34">
        <v>14.037915949999999</v>
      </c>
      <c r="R536" s="34">
        <v>11.058156100000001</v>
      </c>
      <c r="S536" s="34">
        <v>12.48310515</v>
      </c>
      <c r="T536" s="34">
        <v>11.61305095</v>
      </c>
      <c r="U536" s="34">
        <v>11.012494800000002</v>
      </c>
      <c r="V536" s="34">
        <v>11.837391999999998</v>
      </c>
    </row>
    <row r="537" spans="2:22" ht="15" customHeight="1" x14ac:dyDescent="0.2">
      <c r="B537" s="36" t="s">
        <v>512</v>
      </c>
      <c r="C537" s="37" t="s">
        <v>513</v>
      </c>
      <c r="D537" s="36" t="s">
        <v>514</v>
      </c>
      <c r="E537" s="36" t="s">
        <v>138</v>
      </c>
      <c r="F537" s="34">
        <v>14.130240600000002</v>
      </c>
      <c r="G537" s="34">
        <v>13.3202228</v>
      </c>
      <c r="H537" s="34">
        <v>13.143112550000001</v>
      </c>
      <c r="I537" s="34">
        <v>12.639431600000002</v>
      </c>
      <c r="J537" s="34">
        <v>12.682986849999999</v>
      </c>
      <c r="K537" s="34">
        <v>12.713642450000002</v>
      </c>
      <c r="L537" s="34">
        <v>12.647069399999999</v>
      </c>
      <c r="M537" s="34">
        <v>12.70919935</v>
      </c>
      <c r="N537" s="34">
        <v>13.273532649999998</v>
      </c>
      <c r="O537" s="34">
        <v>13.738151349999999</v>
      </c>
      <c r="P537" s="34">
        <v>15.078816699999996</v>
      </c>
      <c r="Q537" s="34">
        <v>17.697689950000004</v>
      </c>
      <c r="R537" s="34">
        <v>14.287368499999999</v>
      </c>
      <c r="S537" s="34">
        <v>15.378832350000001</v>
      </c>
      <c r="T537" s="34">
        <v>15.050717499999996</v>
      </c>
      <c r="U537" s="34">
        <v>15.116866250000001</v>
      </c>
      <c r="V537" s="34">
        <v>14.986219499999999</v>
      </c>
    </row>
    <row r="538" spans="2:22" ht="15" customHeight="1" x14ac:dyDescent="0.2">
      <c r="B538" s="35" t="s">
        <v>1623</v>
      </c>
      <c r="C538" s="35" t="s">
        <v>1624</v>
      </c>
      <c r="D538" s="35" t="s">
        <v>1625</v>
      </c>
      <c r="E538" s="35" t="s">
        <v>138</v>
      </c>
      <c r="F538" s="34">
        <v>82.816711842105263</v>
      </c>
      <c r="G538" s="34">
        <v>76.428715750000009</v>
      </c>
      <c r="H538" s="34">
        <v>76.453358850000001</v>
      </c>
      <c r="I538" s="34">
        <v>71.066914699999998</v>
      </c>
      <c r="J538" s="34">
        <v>64.546646049999993</v>
      </c>
      <c r="K538" s="34">
        <v>60.391068900000008</v>
      </c>
      <c r="L538" s="34">
        <v>58.54034935</v>
      </c>
      <c r="M538" s="34">
        <v>57.982799899999989</v>
      </c>
      <c r="N538" s="34">
        <v>60.411579849999995</v>
      </c>
      <c r="O538" s="34">
        <v>65.403332500000005</v>
      </c>
      <c r="P538" s="34">
        <v>64.634340750000007</v>
      </c>
      <c r="Q538" s="34">
        <v>74.141519949999974</v>
      </c>
      <c r="R538" s="34">
        <v>73.678351300000003</v>
      </c>
      <c r="S538" s="34">
        <v>82.774088700000007</v>
      </c>
      <c r="T538" s="34">
        <v>67.087140849999997</v>
      </c>
      <c r="U538" s="34">
        <v>62.408445199999996</v>
      </c>
      <c r="V538" s="34">
        <v>69.252186200000011</v>
      </c>
    </row>
    <row r="539" spans="2:22" ht="15" customHeight="1" x14ac:dyDescent="0.2">
      <c r="B539" s="36" t="s">
        <v>4542</v>
      </c>
      <c r="C539" s="37" t="s">
        <v>4543</v>
      </c>
      <c r="D539" s="36" t="s">
        <v>4544</v>
      </c>
      <c r="E539" s="36" t="s">
        <v>138</v>
      </c>
      <c r="F539" s="34">
        <v>37.284475099999995</v>
      </c>
      <c r="G539" s="34">
        <v>37.90915115</v>
      </c>
      <c r="H539" s="34">
        <v>32.714997750000002</v>
      </c>
      <c r="I539" s="34">
        <v>29.517473150000008</v>
      </c>
      <c r="J539" s="34">
        <v>27.893765149999997</v>
      </c>
      <c r="K539" s="34">
        <v>26.5377394</v>
      </c>
      <c r="L539" s="34">
        <v>26.373047800000002</v>
      </c>
      <c r="M539" s="34">
        <v>26.954732549999999</v>
      </c>
      <c r="N539" s="34">
        <v>26.473597000000002</v>
      </c>
      <c r="O539" s="34">
        <v>30.432395050000007</v>
      </c>
      <c r="P539" s="34">
        <v>29.606550100000003</v>
      </c>
      <c r="Q539" s="34">
        <v>31.850424050000004</v>
      </c>
      <c r="R539" s="34">
        <v>29.814698850000003</v>
      </c>
      <c r="S539" s="34">
        <v>28.143968649999998</v>
      </c>
      <c r="T539" s="34">
        <v>29.624079250000005</v>
      </c>
      <c r="U539" s="34">
        <v>28.637379500000002</v>
      </c>
      <c r="V539" s="34">
        <v>27.785055750000005</v>
      </c>
    </row>
    <row r="540" spans="2:22" ht="15" customHeight="1" x14ac:dyDescent="0.2">
      <c r="B540" s="35" t="s">
        <v>1040</v>
      </c>
      <c r="C540" s="35" t="s">
        <v>1041</v>
      </c>
      <c r="D540" s="35" t="s">
        <v>1042</v>
      </c>
      <c r="E540" s="35" t="s">
        <v>130</v>
      </c>
      <c r="F540" s="34">
        <v>13.0548328</v>
      </c>
      <c r="G540" s="34">
        <v>12.101620099999996</v>
      </c>
      <c r="H540" s="34">
        <v>11.648241199999998</v>
      </c>
      <c r="I540" s="34">
        <v>11.445886400000003</v>
      </c>
      <c r="J540" s="34">
        <v>10.854260149999998</v>
      </c>
      <c r="K540" s="34">
        <v>10.566607350000002</v>
      </c>
      <c r="L540" s="34">
        <v>11.028390850000001</v>
      </c>
      <c r="M540" s="34">
        <v>10.72375845</v>
      </c>
      <c r="N540" s="34">
        <v>10.742717450000001</v>
      </c>
      <c r="O540" s="34">
        <v>10.605301000000001</v>
      </c>
      <c r="P540" s="34">
        <v>11.496514600000001</v>
      </c>
      <c r="Q540" s="34">
        <v>12.501527949999998</v>
      </c>
      <c r="R540" s="34">
        <v>11.804341599999999</v>
      </c>
      <c r="S540" s="34">
        <v>11.442094799999998</v>
      </c>
      <c r="T540" s="34">
        <v>12.2086358</v>
      </c>
      <c r="U540" s="34">
        <v>11.8239208</v>
      </c>
      <c r="V540" s="34">
        <v>12.499010999999999</v>
      </c>
    </row>
    <row r="541" spans="2:22" ht="15" customHeight="1" x14ac:dyDescent="0.2">
      <c r="B541" s="36" t="s">
        <v>716</v>
      </c>
      <c r="C541" s="37" t="s">
        <v>717</v>
      </c>
      <c r="D541" s="36" t="s">
        <v>718</v>
      </c>
      <c r="E541" s="36" t="s">
        <v>130</v>
      </c>
      <c r="F541" s="34">
        <v>12.737065449999999</v>
      </c>
      <c r="G541" s="34">
        <v>10.45880165</v>
      </c>
      <c r="H541" s="34">
        <v>9.4466808499999999</v>
      </c>
      <c r="I541" s="34">
        <v>9.3942226000000009</v>
      </c>
      <c r="J541" s="34">
        <v>9.6615815500000028</v>
      </c>
      <c r="K541" s="34">
        <v>9.4534093000000006</v>
      </c>
      <c r="L541" s="34">
        <v>9.1171411999999989</v>
      </c>
      <c r="M541" s="34">
        <v>9.1901223500000011</v>
      </c>
      <c r="N541" s="34">
        <v>10.022302750000001</v>
      </c>
      <c r="O541" s="34">
        <v>9.6038999999999994</v>
      </c>
      <c r="P541" s="34">
        <v>9.4916818500000009</v>
      </c>
      <c r="Q541" s="34">
        <v>9.9182916999999993</v>
      </c>
      <c r="R541" s="34">
        <v>9.4046856499999993</v>
      </c>
      <c r="S541" s="34">
        <v>9.654541</v>
      </c>
      <c r="T541" s="34">
        <v>9.7538628000000003</v>
      </c>
      <c r="U541" s="34">
        <v>9.59248425</v>
      </c>
      <c r="V541" s="34">
        <v>9.8470465500000017</v>
      </c>
    </row>
    <row r="542" spans="2:22" ht="15" customHeight="1" x14ac:dyDescent="0.2">
      <c r="B542" s="35" t="s">
        <v>1200</v>
      </c>
      <c r="C542" s="35" t="s">
        <v>1201</v>
      </c>
      <c r="D542" s="35" t="s">
        <v>1202</v>
      </c>
      <c r="E542" s="35" t="s">
        <v>130</v>
      </c>
      <c r="F542" s="34">
        <v>13.684249549999999</v>
      </c>
      <c r="G542" s="34">
        <v>11.876263700000001</v>
      </c>
      <c r="H542" s="34">
        <v>11.030156099999999</v>
      </c>
      <c r="I542" s="34">
        <v>10.53621965</v>
      </c>
      <c r="J542" s="34">
        <v>10.446200449999997</v>
      </c>
      <c r="K542" s="34">
        <v>10.224445900000001</v>
      </c>
      <c r="L542" s="34">
        <v>10.294712899999997</v>
      </c>
      <c r="M542" s="34">
        <v>10.053673699999999</v>
      </c>
      <c r="N542" s="34">
        <v>10.38887985</v>
      </c>
      <c r="O542" s="34">
        <v>10.236501999999998</v>
      </c>
      <c r="P542" s="34">
        <v>10.252218299999999</v>
      </c>
      <c r="Q542" s="34">
        <v>10.928906299999998</v>
      </c>
      <c r="R542" s="34">
        <v>10.452366350000002</v>
      </c>
      <c r="S542" s="34">
        <v>10.861157350000001</v>
      </c>
      <c r="T542" s="34">
        <v>10.781263450000001</v>
      </c>
      <c r="U542" s="34">
        <v>10.1495392</v>
      </c>
      <c r="V542" s="34">
        <v>11.0869801</v>
      </c>
    </row>
    <row r="543" spans="2:22" ht="15" customHeight="1" x14ac:dyDescent="0.2">
      <c r="B543" s="36" t="s">
        <v>845</v>
      </c>
      <c r="C543" s="37" t="s">
        <v>846</v>
      </c>
      <c r="D543" s="36" t="s">
        <v>847</v>
      </c>
      <c r="E543" s="36" t="s">
        <v>130</v>
      </c>
      <c r="F543" s="34">
        <v>19.269003150000003</v>
      </c>
      <c r="G543" s="34">
        <v>14.364899449999999</v>
      </c>
      <c r="H543" s="34">
        <v>13.663028650000001</v>
      </c>
      <c r="I543" s="34">
        <v>14.063241599999998</v>
      </c>
      <c r="J543" s="34">
        <v>14.377083600000001</v>
      </c>
      <c r="K543" s="34">
        <v>13.961222150000001</v>
      </c>
      <c r="L543" s="34">
        <v>13.887830449999999</v>
      </c>
      <c r="M543" s="34">
        <v>13.639355</v>
      </c>
      <c r="N543" s="34">
        <v>14.572048749999999</v>
      </c>
      <c r="O543" s="34">
        <v>13.99758885</v>
      </c>
      <c r="P543" s="34">
        <v>14.155207950000001</v>
      </c>
      <c r="Q543" s="34">
        <v>14.409311650000001</v>
      </c>
      <c r="R543" s="34">
        <v>15.1503909</v>
      </c>
      <c r="S543" s="34">
        <v>14.892131199999998</v>
      </c>
      <c r="T543" s="34">
        <v>15.444574950000003</v>
      </c>
      <c r="U543" s="34">
        <v>15.1456018</v>
      </c>
      <c r="V543" s="34">
        <v>15.22000755</v>
      </c>
    </row>
    <row r="544" spans="2:22" ht="15" customHeight="1" x14ac:dyDescent="0.2">
      <c r="B544" s="35" t="s">
        <v>23</v>
      </c>
      <c r="C544" s="35" t="s">
        <v>24</v>
      </c>
      <c r="D544" s="35" t="s">
        <v>25</v>
      </c>
      <c r="E544" s="35" t="s">
        <v>130</v>
      </c>
      <c r="F544" s="34">
        <v>5.0173634000000007</v>
      </c>
      <c r="G544" s="34">
        <v>4.0530985499999996</v>
      </c>
      <c r="H544" s="34">
        <v>3.6287438499999993</v>
      </c>
      <c r="I544" s="34">
        <v>3.5639280499999999</v>
      </c>
      <c r="J544" s="34">
        <v>3.6394262500000005</v>
      </c>
      <c r="K544" s="34">
        <v>3.6097926499999993</v>
      </c>
      <c r="L544" s="34">
        <v>3.5584155999999991</v>
      </c>
      <c r="M544" s="34">
        <v>3.4357902999999994</v>
      </c>
      <c r="N544" s="34">
        <v>3.7262101000000003</v>
      </c>
      <c r="O544" s="34">
        <v>3.5010309500000014</v>
      </c>
      <c r="P544" s="34">
        <v>3.4140463500000005</v>
      </c>
      <c r="Q544" s="34">
        <v>3.8779482500000007</v>
      </c>
      <c r="R544" s="34">
        <v>3.4447047</v>
      </c>
      <c r="S544" s="34">
        <v>3.9063448999999997</v>
      </c>
      <c r="T544" s="34">
        <v>3.7620128999999998</v>
      </c>
      <c r="U544" s="34">
        <v>3.5776379999999994</v>
      </c>
      <c r="V544" s="34">
        <v>3.7793606500000001</v>
      </c>
    </row>
    <row r="545" spans="2:22" ht="15" customHeight="1" x14ac:dyDescent="0.2">
      <c r="B545" s="36" t="s">
        <v>227</v>
      </c>
      <c r="C545" s="37" t="s">
        <v>228</v>
      </c>
      <c r="D545" s="36" t="s">
        <v>229</v>
      </c>
      <c r="E545" s="36" t="s">
        <v>130</v>
      </c>
      <c r="F545" s="34">
        <v>9.9530940000000019</v>
      </c>
      <c r="G545" s="34">
        <v>6.5692999499999996</v>
      </c>
      <c r="H545" s="34">
        <v>5.899938950000001</v>
      </c>
      <c r="I545" s="34">
        <v>5.5813090499999998</v>
      </c>
      <c r="J545" s="34">
        <v>5.5630651999999996</v>
      </c>
      <c r="K545" s="34">
        <v>5.5952023999999998</v>
      </c>
      <c r="L545" s="34">
        <v>5.495193200000001</v>
      </c>
      <c r="M545" s="34">
        <v>5.4636603499999996</v>
      </c>
      <c r="N545" s="34">
        <v>6.5749446500000008</v>
      </c>
      <c r="O545" s="34">
        <v>6.0595610500000001</v>
      </c>
      <c r="P545" s="34">
        <v>5.9825684499999996</v>
      </c>
      <c r="Q545" s="34">
        <v>6.6889032500000001</v>
      </c>
      <c r="R545" s="34">
        <v>6.1142392499999998</v>
      </c>
      <c r="S545" s="34">
        <v>6.0074976500000004</v>
      </c>
      <c r="T545" s="34">
        <v>5.7954501999999994</v>
      </c>
      <c r="U545" s="34">
        <v>6.0578135500000005</v>
      </c>
      <c r="V545" s="34">
        <v>6.57892045</v>
      </c>
    </row>
    <row r="546" spans="2:22" ht="15" customHeight="1" x14ac:dyDescent="0.2">
      <c r="B546" s="35" t="s">
        <v>14</v>
      </c>
      <c r="C546" s="35" t="s">
        <v>15</v>
      </c>
      <c r="D546" s="35" t="s">
        <v>16</v>
      </c>
      <c r="E546" s="35" t="s">
        <v>130</v>
      </c>
      <c r="F546" s="34">
        <v>4.5804777000000003</v>
      </c>
      <c r="G546" s="34">
        <v>4.0374037499999993</v>
      </c>
      <c r="H546" s="34">
        <v>3.6702512499999997</v>
      </c>
      <c r="I546" s="34">
        <v>3.2411029499999997</v>
      </c>
      <c r="J546" s="34">
        <v>3.2522785500000007</v>
      </c>
      <c r="K546" s="34">
        <v>3.1414268499999993</v>
      </c>
      <c r="L546" s="34">
        <v>3.1671827499999998</v>
      </c>
      <c r="M546" s="34">
        <v>3.1338509999999995</v>
      </c>
      <c r="N546" s="34">
        <v>3.1725925500000001</v>
      </c>
      <c r="O546" s="34">
        <v>3.1419893000000005</v>
      </c>
      <c r="P546" s="34">
        <v>3.2603904999999997</v>
      </c>
      <c r="Q546" s="34">
        <v>3.4190701000000003</v>
      </c>
      <c r="R546" s="34">
        <v>3.1870737500000001</v>
      </c>
      <c r="S546" s="34">
        <v>3.45831395</v>
      </c>
      <c r="T546" s="34">
        <v>3.4530980499999999</v>
      </c>
      <c r="U546" s="34">
        <v>3.3235580499999999</v>
      </c>
      <c r="V546" s="34">
        <v>3.3599064500000004</v>
      </c>
    </row>
    <row r="547" spans="2:22" ht="15" customHeight="1" x14ac:dyDescent="0.2">
      <c r="B547" s="36" t="s">
        <v>3375</v>
      </c>
      <c r="C547" s="37" t="s">
        <v>3376</v>
      </c>
      <c r="D547" s="36" t="s">
        <v>3377</v>
      </c>
      <c r="E547" s="36" t="s">
        <v>130</v>
      </c>
      <c r="F547" s="34">
        <v>20.018650649999998</v>
      </c>
      <c r="G547" s="34">
        <v>15.618731349999999</v>
      </c>
      <c r="H547" s="34">
        <v>14.272492749999998</v>
      </c>
      <c r="I547" s="34">
        <v>14.096901449999999</v>
      </c>
      <c r="J547" s="34">
        <v>14.342534100000004</v>
      </c>
      <c r="K547" s="34">
        <v>13.923828199999997</v>
      </c>
      <c r="L547" s="34">
        <v>13.54803465</v>
      </c>
      <c r="M547" s="34">
        <v>13.03334175</v>
      </c>
      <c r="N547" s="34">
        <v>13.369613899999999</v>
      </c>
      <c r="O547" s="34">
        <v>13.547831950000003</v>
      </c>
      <c r="P547" s="34">
        <v>13.55312035</v>
      </c>
      <c r="Q547" s="34">
        <v>14.3827225</v>
      </c>
      <c r="R547" s="34">
        <v>13.730071450000002</v>
      </c>
      <c r="S547" s="34">
        <v>14.141314649999998</v>
      </c>
      <c r="T547" s="34">
        <v>14.36791245</v>
      </c>
      <c r="U547" s="34">
        <v>14.402400549999999</v>
      </c>
      <c r="V547" s="34">
        <v>15.68396755</v>
      </c>
    </row>
    <row r="548" spans="2:22" ht="15" customHeight="1" x14ac:dyDescent="0.2">
      <c r="B548" s="35" t="s">
        <v>17</v>
      </c>
      <c r="C548" s="35" t="s">
        <v>18</v>
      </c>
      <c r="D548" s="35" t="s">
        <v>19</v>
      </c>
      <c r="E548" s="35" t="s">
        <v>130</v>
      </c>
      <c r="F548" s="34">
        <v>4.5754829499999996</v>
      </c>
      <c r="G548" s="34">
        <v>3.9424209499999998</v>
      </c>
      <c r="H548" s="34">
        <v>3.7188763000000002</v>
      </c>
      <c r="I548" s="34">
        <v>3.4945583000000005</v>
      </c>
      <c r="J548" s="34">
        <v>3.5854645500000002</v>
      </c>
      <c r="K548" s="34">
        <v>3.5152244499999994</v>
      </c>
      <c r="L548" s="34">
        <v>3.4427212499999995</v>
      </c>
      <c r="M548" s="34">
        <v>3.3484916000000005</v>
      </c>
      <c r="N548" s="34">
        <v>3.3034127</v>
      </c>
      <c r="O548" s="34">
        <v>3.2903706000000001</v>
      </c>
      <c r="P548" s="34">
        <v>3.4974118000000005</v>
      </c>
      <c r="Q548" s="34">
        <v>3.8028571999999996</v>
      </c>
      <c r="R548" s="34">
        <v>3.6895807500000002</v>
      </c>
      <c r="S548" s="34">
        <v>3.8118793499999994</v>
      </c>
      <c r="T548" s="34">
        <v>3.9534449499999993</v>
      </c>
      <c r="U548" s="34">
        <v>3.9200157000000013</v>
      </c>
      <c r="V548" s="34">
        <v>4.0059781999999995</v>
      </c>
    </row>
    <row r="549" spans="2:22" ht="15" customHeight="1" x14ac:dyDescent="0.2">
      <c r="B549" s="36" t="s">
        <v>2213</v>
      </c>
      <c r="C549" s="37" t="s">
        <v>2214</v>
      </c>
      <c r="D549" s="36" t="s">
        <v>2215</v>
      </c>
      <c r="E549" s="36" t="s">
        <v>130</v>
      </c>
      <c r="F549" s="34">
        <v>11.829036649999997</v>
      </c>
      <c r="G549" s="34">
        <v>9.609402600000001</v>
      </c>
      <c r="H549" s="34">
        <v>8.9743510499999992</v>
      </c>
      <c r="I549" s="34">
        <v>8.7057098499999999</v>
      </c>
      <c r="J549" s="34">
        <v>8.4320039499999986</v>
      </c>
      <c r="K549" s="34">
        <v>8.5232953999999985</v>
      </c>
      <c r="L549" s="34">
        <v>8.4311562000000002</v>
      </c>
      <c r="M549" s="34">
        <v>8.4153541000000001</v>
      </c>
      <c r="N549" s="34">
        <v>8.282944800000001</v>
      </c>
      <c r="O549" s="34">
        <v>8.3228364500000005</v>
      </c>
      <c r="P549" s="34">
        <v>8.3453602499999988</v>
      </c>
      <c r="Q549" s="34">
        <v>9.4047925499999998</v>
      </c>
      <c r="R549" s="34">
        <v>8.3624148500000004</v>
      </c>
      <c r="S549" s="34">
        <v>8.4255902999999996</v>
      </c>
      <c r="T549" s="34">
        <v>8.4442107999999987</v>
      </c>
      <c r="U549" s="34">
        <v>8.3653101999999997</v>
      </c>
      <c r="V549" s="34">
        <v>10.053235249999998</v>
      </c>
    </row>
    <row r="550" spans="2:22" ht="15" customHeight="1" x14ac:dyDescent="0.2">
      <c r="B550" s="35" t="s">
        <v>416</v>
      </c>
      <c r="C550" s="35" t="s">
        <v>417</v>
      </c>
      <c r="D550" s="35" t="s">
        <v>418</v>
      </c>
      <c r="E550" s="35" t="s">
        <v>130</v>
      </c>
      <c r="F550" s="34">
        <v>11.923653300000002</v>
      </c>
      <c r="G550" s="34">
        <v>8.3895974000000013</v>
      </c>
      <c r="H550" s="34">
        <v>7.6374800999999994</v>
      </c>
      <c r="I550" s="34">
        <v>7.4337677499999995</v>
      </c>
      <c r="J550" s="34">
        <v>7.3563318499999992</v>
      </c>
      <c r="K550" s="34">
        <v>7.2919756999999992</v>
      </c>
      <c r="L550" s="34">
        <v>7.111147700000001</v>
      </c>
      <c r="M550" s="34">
        <v>7.0141656999999995</v>
      </c>
      <c r="N550" s="34">
        <v>8.1251418500000003</v>
      </c>
      <c r="O550" s="34">
        <v>7.2263978999999994</v>
      </c>
      <c r="P550" s="34">
        <v>7.32815555</v>
      </c>
      <c r="Q550" s="34">
        <v>7.5850804999999992</v>
      </c>
      <c r="R550" s="34">
        <v>7.2003564999999998</v>
      </c>
      <c r="S550" s="34">
        <v>7.625637900000001</v>
      </c>
      <c r="T550" s="34">
        <v>7.7976448499999993</v>
      </c>
      <c r="U550" s="34">
        <v>7.5585347000000009</v>
      </c>
      <c r="V550" s="34">
        <v>7.9807623000000003</v>
      </c>
    </row>
    <row r="551" spans="2:22" ht="15" customHeight="1" x14ac:dyDescent="0.2">
      <c r="B551" s="36" t="s">
        <v>3879</v>
      </c>
      <c r="C551" s="37" t="s">
        <v>3880</v>
      </c>
      <c r="D551" s="36" t="s">
        <v>3881</v>
      </c>
      <c r="E551" s="36" t="s">
        <v>130</v>
      </c>
      <c r="F551" s="34">
        <v>32.115063399999997</v>
      </c>
      <c r="G551" s="34">
        <v>29.674896800000006</v>
      </c>
      <c r="H551" s="34">
        <v>27.336400300000001</v>
      </c>
      <c r="I551" s="34">
        <v>26.8034216</v>
      </c>
      <c r="J551" s="34">
        <v>26.467161649999998</v>
      </c>
      <c r="K551" s="34">
        <v>25.607024450000001</v>
      </c>
      <c r="L551" s="34">
        <v>25.631662249999994</v>
      </c>
      <c r="M551" s="34">
        <v>25.727993850000001</v>
      </c>
      <c r="N551" s="34">
        <v>27.135740850000001</v>
      </c>
      <c r="O551" s="34">
        <v>26.492277999999992</v>
      </c>
      <c r="P551" s="34">
        <v>25.119338150000001</v>
      </c>
      <c r="Q551" s="34">
        <v>26.192522650000001</v>
      </c>
      <c r="R551" s="34">
        <v>25.2694388</v>
      </c>
      <c r="S551" s="34">
        <v>25.754525949999998</v>
      </c>
      <c r="T551" s="34">
        <v>26.122141399999997</v>
      </c>
      <c r="U551" s="34">
        <v>25.520920850000003</v>
      </c>
      <c r="V551" s="34">
        <v>25.627403099999999</v>
      </c>
    </row>
    <row r="552" spans="2:22" ht="15" customHeight="1" x14ac:dyDescent="0.2">
      <c r="B552" s="35" t="s">
        <v>1683</v>
      </c>
      <c r="C552" s="35" t="s">
        <v>1684</v>
      </c>
      <c r="D552" s="35" t="s">
        <v>1685</v>
      </c>
      <c r="E552" s="35" t="s">
        <v>130</v>
      </c>
      <c r="F552" s="34">
        <v>27.993854149999997</v>
      </c>
      <c r="G552" s="34">
        <v>23.361124999999998</v>
      </c>
      <c r="H552" s="34">
        <v>22.088291300000002</v>
      </c>
      <c r="I552" s="34">
        <v>21.802680250000005</v>
      </c>
      <c r="J552" s="34">
        <v>21.481667350000002</v>
      </c>
      <c r="K552" s="34">
        <v>21.263745049999997</v>
      </c>
      <c r="L552" s="34">
        <v>21.677994649999999</v>
      </c>
      <c r="M552" s="34">
        <v>21.418479550000004</v>
      </c>
      <c r="N552" s="34">
        <v>21.736109550000002</v>
      </c>
      <c r="O552" s="34">
        <v>21.415001050000008</v>
      </c>
      <c r="P552" s="34">
        <v>21.8312527</v>
      </c>
      <c r="Q552" s="34">
        <v>24.616117500000001</v>
      </c>
      <c r="R552" s="34">
        <v>23.208295499999998</v>
      </c>
      <c r="S552" s="34">
        <v>23.064008599999994</v>
      </c>
      <c r="T552" s="34">
        <v>23.443257299999992</v>
      </c>
      <c r="U552" s="34">
        <v>22.902880699999997</v>
      </c>
      <c r="V552" s="34">
        <v>24.09129415</v>
      </c>
    </row>
    <row r="553" spans="2:22" ht="15" customHeight="1" x14ac:dyDescent="0.2">
      <c r="B553" s="36" t="s">
        <v>20</v>
      </c>
      <c r="C553" s="37" t="s">
        <v>21</v>
      </c>
      <c r="D553" s="36" t="s">
        <v>22</v>
      </c>
      <c r="E553" s="36" t="s">
        <v>130</v>
      </c>
      <c r="F553" s="34">
        <v>9.9307486999999988</v>
      </c>
      <c r="G553" s="34">
        <v>8.0147034999999995</v>
      </c>
      <c r="H553" s="34">
        <v>7.7937319499999997</v>
      </c>
      <c r="I553" s="34">
        <v>7.7397563499999986</v>
      </c>
      <c r="J553" s="34">
        <v>7.9065046499999996</v>
      </c>
      <c r="K553" s="34">
        <v>7.5715610500000015</v>
      </c>
      <c r="L553" s="34">
        <v>7.3295796499999994</v>
      </c>
      <c r="M553" s="34">
        <v>7.0434391000000005</v>
      </c>
      <c r="N553" s="34">
        <v>7.3641291999999989</v>
      </c>
      <c r="O553" s="34">
        <v>7.1761908500000002</v>
      </c>
      <c r="P553" s="34">
        <v>6.992628250000001</v>
      </c>
      <c r="Q553" s="34">
        <v>7.4141834999999983</v>
      </c>
      <c r="R553" s="34">
        <v>7.1133831499999998</v>
      </c>
      <c r="S553" s="34">
        <v>7.4780946999999998</v>
      </c>
      <c r="T553" s="34">
        <v>7.3647207000000012</v>
      </c>
      <c r="U553" s="34">
        <v>7.4976701000000006</v>
      </c>
      <c r="V553" s="34">
        <v>7.3112159999999999</v>
      </c>
    </row>
    <row r="554" spans="2:22" ht="15" customHeight="1" x14ac:dyDescent="0.2">
      <c r="B554" s="35" t="s">
        <v>401</v>
      </c>
      <c r="C554" s="35" t="s">
        <v>402</v>
      </c>
      <c r="D554" s="35" t="s">
        <v>403</v>
      </c>
      <c r="E554" s="35" t="s">
        <v>130</v>
      </c>
      <c r="F554" s="34">
        <v>27.743432200000008</v>
      </c>
      <c r="G554" s="34">
        <v>22.812125799999997</v>
      </c>
      <c r="H554" s="34">
        <v>22.985261900000005</v>
      </c>
      <c r="I554" s="34">
        <v>21.9494121</v>
      </c>
      <c r="J554" s="34">
        <v>20.621559449999999</v>
      </c>
      <c r="K554" s="34">
        <v>19.915860850000001</v>
      </c>
      <c r="L554" s="34">
        <v>20.497069950000004</v>
      </c>
      <c r="M554" s="34">
        <v>21.780369950000001</v>
      </c>
      <c r="N554" s="34">
        <v>21.173923899999998</v>
      </c>
      <c r="O554" s="34">
        <v>22.263126700000001</v>
      </c>
      <c r="P554" s="34">
        <v>23.47530265</v>
      </c>
      <c r="Q554" s="34">
        <v>28.359125599999999</v>
      </c>
      <c r="R554" s="34">
        <v>25.485144499999997</v>
      </c>
      <c r="S554" s="34">
        <v>22.109284099999996</v>
      </c>
      <c r="T554" s="34">
        <v>19.932889449999998</v>
      </c>
      <c r="U554" s="34">
        <v>17.989020849999996</v>
      </c>
      <c r="V554" s="34">
        <v>18.370622649999998</v>
      </c>
    </row>
    <row r="555" spans="2:22" ht="15" customHeight="1" x14ac:dyDescent="0.2">
      <c r="B555" s="36" t="s">
        <v>1692</v>
      </c>
      <c r="C555" s="37" t="s">
        <v>1693</v>
      </c>
      <c r="D555" s="36" t="s">
        <v>1694</v>
      </c>
      <c r="E555" s="36" t="s">
        <v>130</v>
      </c>
      <c r="F555" s="34">
        <v>11.475069</v>
      </c>
      <c r="G555" s="34">
        <v>9.5221708499999984</v>
      </c>
      <c r="H555" s="34">
        <v>9.7118187500000008</v>
      </c>
      <c r="I555" s="34">
        <v>9.3884165499999988</v>
      </c>
      <c r="J555" s="34">
        <v>9.0920515000000002</v>
      </c>
      <c r="K555" s="34">
        <v>8.9519371999999979</v>
      </c>
      <c r="L555" s="34">
        <v>8.7759758000000012</v>
      </c>
      <c r="M555" s="34">
        <v>8.8029525999999976</v>
      </c>
      <c r="N555" s="34">
        <v>9.3666025499999996</v>
      </c>
      <c r="O555" s="34">
        <v>9.7017379499999983</v>
      </c>
      <c r="P555" s="34">
        <v>10.2735509</v>
      </c>
      <c r="Q555" s="34">
        <v>10.699873749999998</v>
      </c>
      <c r="R555" s="34">
        <v>10.49344505</v>
      </c>
      <c r="S555" s="34">
        <v>10.5657157</v>
      </c>
      <c r="T555" s="34">
        <v>9.8957148999999998</v>
      </c>
      <c r="U555" s="34">
        <v>9.4119495499999992</v>
      </c>
      <c r="V555" s="34">
        <v>9.3811762000000005</v>
      </c>
    </row>
    <row r="556" spans="2:22" ht="15" customHeight="1" x14ac:dyDescent="0.2">
      <c r="B556" s="35" t="s">
        <v>2066</v>
      </c>
      <c r="C556" s="35" t="s">
        <v>2067</v>
      </c>
      <c r="D556" s="35" t="s">
        <v>2068</v>
      </c>
      <c r="E556" s="35" t="s">
        <v>130</v>
      </c>
      <c r="F556" s="34">
        <v>6.5380496500000005</v>
      </c>
      <c r="G556" s="34">
        <v>6.1630990499999987</v>
      </c>
      <c r="H556" s="34">
        <v>6.2671641000000005</v>
      </c>
      <c r="I556" s="34">
        <v>5.7229880499999997</v>
      </c>
      <c r="J556" s="34">
        <v>5.7884123000000001</v>
      </c>
      <c r="K556" s="34">
        <v>5.63907515</v>
      </c>
      <c r="L556" s="34">
        <v>5.7043112999999996</v>
      </c>
      <c r="M556" s="34">
        <v>5.5507158000000008</v>
      </c>
      <c r="N556" s="34">
        <v>5.8412363000000012</v>
      </c>
      <c r="O556" s="34">
        <v>6.0244534000000005</v>
      </c>
      <c r="P556" s="34">
        <v>6.2116196999999991</v>
      </c>
      <c r="Q556" s="34">
        <v>6.6203212000000011</v>
      </c>
      <c r="R556" s="34">
        <v>6.1375996999999982</v>
      </c>
      <c r="S556" s="34">
        <v>6.1666952000000004</v>
      </c>
      <c r="T556" s="34">
        <v>7.2014504000000006</v>
      </c>
      <c r="U556" s="34">
        <v>6.3106535499999987</v>
      </c>
      <c r="V556" s="34">
        <v>6.5279868499999996</v>
      </c>
    </row>
    <row r="557" spans="2:22" ht="15" customHeight="1" x14ac:dyDescent="0.2">
      <c r="B557" s="36" t="s">
        <v>1836</v>
      </c>
      <c r="C557" s="37" t="s">
        <v>1837</v>
      </c>
      <c r="D557" s="36" t="s">
        <v>1838</v>
      </c>
      <c r="E557" s="36" t="s">
        <v>130</v>
      </c>
      <c r="F557" s="34">
        <v>5.1177956499999997</v>
      </c>
      <c r="G557" s="34">
        <v>4.575221299999999</v>
      </c>
      <c r="H557" s="34">
        <v>4.2472932999999999</v>
      </c>
      <c r="I557" s="34">
        <v>4.28015905</v>
      </c>
      <c r="J557" s="34">
        <v>4.4109793499999999</v>
      </c>
      <c r="K557" s="34">
        <v>4.2233117000000009</v>
      </c>
      <c r="L557" s="34">
        <v>4.2575523999999998</v>
      </c>
      <c r="M557" s="34">
        <v>4.0438777000000012</v>
      </c>
      <c r="N557" s="34">
        <v>4.4049668000000013</v>
      </c>
      <c r="O557" s="34">
        <v>4.5646963500000002</v>
      </c>
      <c r="P557" s="34">
        <v>4.4848990000000004</v>
      </c>
      <c r="Q557" s="34">
        <v>4.5331683000000007</v>
      </c>
      <c r="R557" s="34">
        <v>4.5849998999999997</v>
      </c>
      <c r="S557" s="34">
        <v>4.6641364499999991</v>
      </c>
      <c r="T557" s="34">
        <v>5.4269418500000004</v>
      </c>
      <c r="U557" s="34">
        <v>4.5530489999999997</v>
      </c>
      <c r="V557" s="34">
        <v>4.8432712999999996</v>
      </c>
    </row>
    <row r="558" spans="2:22" ht="15" customHeight="1" x14ac:dyDescent="0.2">
      <c r="B558" s="35" t="s">
        <v>2654</v>
      </c>
      <c r="C558" s="35" t="s">
        <v>2655</v>
      </c>
      <c r="D558" s="35" t="s">
        <v>2656</v>
      </c>
      <c r="E558" s="35" t="s">
        <v>130</v>
      </c>
      <c r="F558" s="34">
        <v>5.6562723500000001</v>
      </c>
      <c r="G558" s="34">
        <v>5.2994623999999995</v>
      </c>
      <c r="H558" s="34">
        <v>5.2187801999999994</v>
      </c>
      <c r="I558" s="34">
        <v>5.0550509500000009</v>
      </c>
      <c r="J558" s="34">
        <v>5.0307785999999997</v>
      </c>
      <c r="K558" s="34">
        <v>4.8920344499999997</v>
      </c>
      <c r="L558" s="34">
        <v>4.8148199499999986</v>
      </c>
      <c r="M558" s="34">
        <v>4.7489393499999997</v>
      </c>
      <c r="N558" s="34">
        <v>5.0043068000000002</v>
      </c>
      <c r="O558" s="34">
        <v>5.0453799999999998</v>
      </c>
      <c r="P558" s="34">
        <v>5.1403813500000002</v>
      </c>
      <c r="Q558" s="34">
        <v>5.4710790999999999</v>
      </c>
      <c r="R558" s="34">
        <v>5.3280651999999993</v>
      </c>
      <c r="S558" s="34">
        <v>5.1720898999999996</v>
      </c>
      <c r="T558" s="34">
        <v>6.2492527500000001</v>
      </c>
      <c r="U558" s="34">
        <v>5.2748424500000004</v>
      </c>
      <c r="V558" s="34">
        <v>5.5809041500000003</v>
      </c>
    </row>
    <row r="559" spans="2:22" ht="15" customHeight="1" x14ac:dyDescent="0.2">
      <c r="B559" s="36" t="s">
        <v>1116</v>
      </c>
      <c r="C559" s="37" t="s">
        <v>1117</v>
      </c>
      <c r="D559" s="36" t="s">
        <v>1118</v>
      </c>
      <c r="E559" s="36" t="s">
        <v>130</v>
      </c>
      <c r="F559" s="34">
        <v>6.3560495000000001</v>
      </c>
      <c r="G559" s="34">
        <v>6.3032155999999988</v>
      </c>
      <c r="H559" s="34">
        <v>5.9885821999999997</v>
      </c>
      <c r="I559" s="34">
        <v>5.8708985</v>
      </c>
      <c r="J559" s="34">
        <v>5.9367754500000007</v>
      </c>
      <c r="K559" s="34">
        <v>5.7297948999999999</v>
      </c>
      <c r="L559" s="34">
        <v>5.6176166000000016</v>
      </c>
      <c r="M559" s="34">
        <v>5.5052398</v>
      </c>
      <c r="N559" s="34">
        <v>5.8845054499999989</v>
      </c>
      <c r="O559" s="34">
        <v>6.1076127999999992</v>
      </c>
      <c r="P559" s="34">
        <v>6.0315629499999996</v>
      </c>
      <c r="Q559" s="34">
        <v>7.3436384500000003</v>
      </c>
      <c r="R559" s="34">
        <v>6.2157558499999999</v>
      </c>
      <c r="S559" s="34">
        <v>6.0908489499999998</v>
      </c>
      <c r="T559" s="34">
        <v>6.92117995</v>
      </c>
      <c r="U559" s="34">
        <v>5.7872970000000006</v>
      </c>
      <c r="V559" s="34">
        <v>5.8666744499999997</v>
      </c>
    </row>
    <row r="560" spans="2:22" ht="15" customHeight="1" x14ac:dyDescent="0.2">
      <c r="B560" s="35" t="s">
        <v>419</v>
      </c>
      <c r="C560" s="35" t="s">
        <v>420</v>
      </c>
      <c r="D560" s="35" t="s">
        <v>421</v>
      </c>
      <c r="E560" s="35" t="s">
        <v>130</v>
      </c>
      <c r="F560" s="34">
        <v>11.75272155</v>
      </c>
      <c r="G560" s="34">
        <v>9.3052410000000005</v>
      </c>
      <c r="H560" s="34">
        <v>8.1712546499999998</v>
      </c>
      <c r="I560" s="34">
        <v>7.830079500000001</v>
      </c>
      <c r="J560" s="34">
        <v>7.8155248000000004</v>
      </c>
      <c r="K560" s="34">
        <v>7.6973357999999994</v>
      </c>
      <c r="L560" s="34">
        <v>7.5121848499999997</v>
      </c>
      <c r="M560" s="34">
        <v>7.5344712999999999</v>
      </c>
      <c r="N560" s="34">
        <v>7.5532977999999984</v>
      </c>
      <c r="O560" s="34">
        <v>7.6013126499999997</v>
      </c>
      <c r="P560" s="34">
        <v>7.8263641500000007</v>
      </c>
      <c r="Q560" s="34">
        <v>9.9193626000000013</v>
      </c>
      <c r="R560" s="34">
        <v>8.5504716999999992</v>
      </c>
      <c r="S560" s="34">
        <v>8.8905180500000007</v>
      </c>
      <c r="T560" s="34">
        <v>9.211652149999999</v>
      </c>
      <c r="U560" s="34">
        <v>8.3050927500000036</v>
      </c>
      <c r="V560" s="34">
        <v>8.5908811000000007</v>
      </c>
    </row>
    <row r="561" spans="2:22" ht="15" customHeight="1" x14ac:dyDescent="0.2">
      <c r="B561" s="36" t="s">
        <v>1758</v>
      </c>
      <c r="C561" s="37" t="s">
        <v>1759</v>
      </c>
      <c r="D561" s="36" t="s">
        <v>1760</v>
      </c>
      <c r="E561" s="36" t="s">
        <v>130</v>
      </c>
      <c r="F561" s="34">
        <v>38.983210200000002</v>
      </c>
      <c r="G561" s="34">
        <v>30.406158900000001</v>
      </c>
      <c r="H561" s="34">
        <v>27.933020549999998</v>
      </c>
      <c r="I561" s="34">
        <v>26.902741200000001</v>
      </c>
      <c r="J561" s="34">
        <v>26.945930749999995</v>
      </c>
      <c r="K561" s="34">
        <v>25.920942500000002</v>
      </c>
      <c r="L561" s="34">
        <v>26.341853899999997</v>
      </c>
      <c r="M561" s="34">
        <v>25.77191165</v>
      </c>
      <c r="N561" s="34">
        <v>26.123213550000003</v>
      </c>
      <c r="O561" s="34">
        <v>27.301752900000004</v>
      </c>
      <c r="P561" s="34">
        <v>26.115237950000001</v>
      </c>
      <c r="Q561" s="34">
        <v>30.443371500000001</v>
      </c>
      <c r="R561" s="34">
        <v>27.356859150000002</v>
      </c>
      <c r="S561" s="34">
        <v>26.784817350000004</v>
      </c>
      <c r="T561" s="34">
        <v>27.750656649999989</v>
      </c>
      <c r="U561" s="34">
        <v>25.832476750000001</v>
      </c>
      <c r="V561" s="34">
        <v>27.445479400000004</v>
      </c>
    </row>
    <row r="562" spans="2:22" ht="15" customHeight="1" x14ac:dyDescent="0.2">
      <c r="B562" s="35" t="s">
        <v>1539</v>
      </c>
      <c r="C562" s="35" t="s">
        <v>1540</v>
      </c>
      <c r="D562" s="35" t="s">
        <v>1541</v>
      </c>
      <c r="E562" s="35" t="s">
        <v>130</v>
      </c>
      <c r="F562" s="34">
        <v>13.540724000000001</v>
      </c>
      <c r="G562" s="34">
        <v>13.025665700000001</v>
      </c>
      <c r="H562" s="34">
        <v>13.067335999999997</v>
      </c>
      <c r="I562" s="34">
        <v>12.759811600000001</v>
      </c>
      <c r="J562" s="34">
        <v>12.816022850000001</v>
      </c>
      <c r="K562" s="34">
        <v>12.5988218</v>
      </c>
      <c r="L562" s="34">
        <v>12.441307200000001</v>
      </c>
      <c r="M562" s="34">
        <v>12.309994649999998</v>
      </c>
      <c r="N562" s="34">
        <v>12.56058045</v>
      </c>
      <c r="O562" s="34">
        <v>12.601619000000001</v>
      </c>
      <c r="P562" s="34">
        <v>12.994958499999999</v>
      </c>
      <c r="Q562" s="34">
        <v>13.412823450000001</v>
      </c>
      <c r="R562" s="34">
        <v>13.335544100000002</v>
      </c>
      <c r="S562" s="34">
        <v>12.946415199999999</v>
      </c>
      <c r="T562" s="34">
        <v>13.879944499999999</v>
      </c>
      <c r="U562" s="34">
        <v>13.186868649999999</v>
      </c>
      <c r="V562" s="34">
        <v>13.118715699999999</v>
      </c>
    </row>
    <row r="563" spans="2:22" ht="15" customHeight="1" x14ac:dyDescent="0.2">
      <c r="B563" s="36" t="s">
        <v>1851</v>
      </c>
      <c r="C563" s="37" t="s">
        <v>1852</v>
      </c>
      <c r="D563" s="36" t="s">
        <v>1853</v>
      </c>
      <c r="E563" s="36" t="s">
        <v>130</v>
      </c>
      <c r="F563" s="34">
        <v>35.279772649999998</v>
      </c>
      <c r="G563" s="34">
        <v>30.424898099999997</v>
      </c>
      <c r="H563" s="34">
        <v>29.5481804</v>
      </c>
      <c r="I563" s="34">
        <v>29.512127800000002</v>
      </c>
      <c r="J563" s="34">
        <v>26.162372649999998</v>
      </c>
      <c r="K563" s="34">
        <v>25.108421200000002</v>
      </c>
      <c r="L563" s="34">
        <v>26.55397765</v>
      </c>
      <c r="M563" s="34">
        <v>27.868135150000008</v>
      </c>
      <c r="N563" s="34">
        <v>27.42573565</v>
      </c>
      <c r="O563" s="34">
        <v>28.762705749999999</v>
      </c>
      <c r="P563" s="34">
        <v>28.658224300000001</v>
      </c>
      <c r="Q563" s="34">
        <v>31.97863795</v>
      </c>
      <c r="R563" s="34">
        <v>30.974391500000003</v>
      </c>
      <c r="S563" s="34">
        <v>21.101234099999999</v>
      </c>
      <c r="T563" s="34">
        <v>17.528872549999999</v>
      </c>
      <c r="U563" s="34">
        <v>16.323014500000003</v>
      </c>
      <c r="V563" s="34">
        <v>16.983604800000002</v>
      </c>
    </row>
    <row r="564" spans="2:22" ht="15" customHeight="1" x14ac:dyDescent="0.2">
      <c r="B564" s="35" t="s">
        <v>1569</v>
      </c>
      <c r="C564" s="35" t="s">
        <v>1570</v>
      </c>
      <c r="D564" s="35" t="s">
        <v>1571</v>
      </c>
      <c r="E564" s="35" t="s">
        <v>130</v>
      </c>
      <c r="F564" s="34">
        <v>29.261466349999999</v>
      </c>
      <c r="G564" s="34">
        <v>23.954858949999998</v>
      </c>
      <c r="H564" s="34">
        <v>22.886084949999997</v>
      </c>
      <c r="I564" s="34">
        <v>22.45727595</v>
      </c>
      <c r="J564" s="34">
        <v>22.229857999999997</v>
      </c>
      <c r="K564" s="34">
        <v>22.337471499999999</v>
      </c>
      <c r="L564" s="34">
        <v>20.905326800000005</v>
      </c>
      <c r="M564" s="34">
        <v>20.828572250000004</v>
      </c>
      <c r="N564" s="34">
        <v>21.493264799999999</v>
      </c>
      <c r="O564" s="34">
        <v>21.6263358</v>
      </c>
      <c r="P564" s="34">
        <v>22.366910800000003</v>
      </c>
      <c r="Q564" s="34">
        <v>24.291915700000004</v>
      </c>
      <c r="R564" s="34">
        <v>22.47813025</v>
      </c>
      <c r="S564" s="34">
        <v>23.187623349999999</v>
      </c>
      <c r="T564" s="34">
        <v>23.975434399999997</v>
      </c>
      <c r="U564" s="34">
        <v>22.873718050000001</v>
      </c>
      <c r="V564" s="34">
        <v>25.157415199999999</v>
      </c>
    </row>
    <row r="565" spans="2:22" ht="15" customHeight="1" x14ac:dyDescent="0.2">
      <c r="B565" s="36" t="s">
        <v>2875</v>
      </c>
      <c r="C565" s="37" t="s">
        <v>2876</v>
      </c>
      <c r="D565" s="36" t="s">
        <v>2877</v>
      </c>
      <c r="E565" s="36" t="s">
        <v>130</v>
      </c>
      <c r="F565" s="34">
        <v>83.341587199999992</v>
      </c>
      <c r="G565" s="34">
        <v>69.249056349999989</v>
      </c>
      <c r="H565" s="34">
        <v>69.363322400000015</v>
      </c>
      <c r="I565" s="34">
        <v>61.987244950000012</v>
      </c>
      <c r="J565" s="34">
        <v>55.622725949999996</v>
      </c>
      <c r="K565" s="34">
        <v>56.713996899999998</v>
      </c>
      <c r="L565" s="34">
        <v>56.977438200000009</v>
      </c>
      <c r="M565" s="34">
        <v>59.997840099999998</v>
      </c>
      <c r="N565" s="34">
        <v>59.739440549999998</v>
      </c>
      <c r="O565" s="34">
        <v>56.950012149999999</v>
      </c>
      <c r="P565" s="34">
        <v>56.783365899999993</v>
      </c>
      <c r="Q565" s="34">
        <v>63.857056099999987</v>
      </c>
      <c r="R565" s="34">
        <v>69.544254199999997</v>
      </c>
      <c r="S565" s="34">
        <v>76.742430799999994</v>
      </c>
      <c r="T565" s="34">
        <v>65.566846050000009</v>
      </c>
      <c r="U565" s="34">
        <v>66.369267699999995</v>
      </c>
      <c r="V565" s="34">
        <v>70.535507499999994</v>
      </c>
    </row>
    <row r="566" spans="2:22" ht="15" customHeight="1" x14ac:dyDescent="0.2">
      <c r="B566" s="35" t="s">
        <v>191</v>
      </c>
      <c r="C566" s="35" t="s">
        <v>192</v>
      </c>
      <c r="D566" s="35" t="s">
        <v>193</v>
      </c>
      <c r="E566" s="35" t="s">
        <v>130</v>
      </c>
      <c r="F566" s="34">
        <v>7.6842113999999997</v>
      </c>
      <c r="G566" s="34">
        <v>7.4022935000000007</v>
      </c>
      <c r="H566" s="34">
        <v>7.4361739000000018</v>
      </c>
      <c r="I566" s="34">
        <v>7.7132512500000017</v>
      </c>
      <c r="J566" s="34">
        <v>7.6940495999999996</v>
      </c>
      <c r="K566" s="34">
        <v>7.59953155</v>
      </c>
      <c r="L566" s="34">
        <v>7.6297280999999995</v>
      </c>
      <c r="M566" s="34">
        <v>7.3968257499999996</v>
      </c>
      <c r="N566" s="34">
        <v>7.4886801999999992</v>
      </c>
      <c r="O566" s="34">
        <v>7.2972196999999994</v>
      </c>
      <c r="P566" s="34">
        <v>7.2877487500000004</v>
      </c>
      <c r="Q566" s="34">
        <v>8.2992221500000003</v>
      </c>
      <c r="R566" s="34">
        <v>8.1029043499999993</v>
      </c>
      <c r="S566" s="34">
        <v>10.085936400000001</v>
      </c>
      <c r="T566" s="34">
        <v>9.3111546000000001</v>
      </c>
      <c r="U566" s="34">
        <v>8.4204829999999991</v>
      </c>
      <c r="V566" s="34">
        <v>8.6744971500000005</v>
      </c>
    </row>
    <row r="567" spans="2:22" ht="15" customHeight="1" x14ac:dyDescent="0.2">
      <c r="B567" s="36" t="s">
        <v>1249</v>
      </c>
      <c r="C567" s="37" t="s">
        <v>1250</v>
      </c>
      <c r="D567" s="36" t="s">
        <v>1251</v>
      </c>
      <c r="E567" s="36" t="s">
        <v>130</v>
      </c>
      <c r="F567" s="34">
        <v>18.534326299999996</v>
      </c>
      <c r="G567" s="34">
        <v>15.467627350000001</v>
      </c>
      <c r="H567" s="34">
        <v>14.449662649999999</v>
      </c>
      <c r="I567" s="34">
        <v>14.311775800000001</v>
      </c>
      <c r="J567" s="34">
        <v>14.206695100000001</v>
      </c>
      <c r="K567" s="34">
        <v>14.145204850000002</v>
      </c>
      <c r="L567" s="34">
        <v>13.332873150000001</v>
      </c>
      <c r="M567" s="34">
        <v>13.506410250000002</v>
      </c>
      <c r="N567" s="34">
        <v>14.178526249999999</v>
      </c>
      <c r="O567" s="34">
        <v>13.48380985</v>
      </c>
      <c r="P567" s="34">
        <v>13.435987500000001</v>
      </c>
      <c r="Q567" s="34">
        <v>14.199874300000001</v>
      </c>
      <c r="R567" s="34">
        <v>14.215750250000003</v>
      </c>
      <c r="S567" s="34">
        <v>14.175029599999998</v>
      </c>
      <c r="T567" s="34">
        <v>14.534291450000001</v>
      </c>
      <c r="U567" s="34">
        <v>14.176423500000004</v>
      </c>
      <c r="V567" s="34">
        <v>14.239046299999998</v>
      </c>
    </row>
    <row r="568" spans="2:22" ht="15" customHeight="1" x14ac:dyDescent="0.2">
      <c r="B568" s="35" t="s">
        <v>311</v>
      </c>
      <c r="C568" s="35" t="s">
        <v>312</v>
      </c>
      <c r="D568" s="35" t="s">
        <v>313</v>
      </c>
      <c r="E568" s="35" t="s">
        <v>130</v>
      </c>
      <c r="F568" s="34">
        <v>19.043138750000001</v>
      </c>
      <c r="G568" s="34">
        <v>16.702619849999998</v>
      </c>
      <c r="H568" s="34">
        <v>15.805035649999999</v>
      </c>
      <c r="I568" s="34">
        <v>15.012924149999998</v>
      </c>
      <c r="J568" s="34">
        <v>14.764125849999999</v>
      </c>
      <c r="K568" s="34">
        <v>14.371231899999998</v>
      </c>
      <c r="L568" s="34">
        <v>15.793811250000001</v>
      </c>
      <c r="M568" s="34">
        <v>16.735994749999996</v>
      </c>
      <c r="N568" s="34">
        <v>16.402523300000002</v>
      </c>
      <c r="O568" s="34">
        <v>17.225616300000002</v>
      </c>
      <c r="P568" s="34">
        <v>18.060071049999998</v>
      </c>
      <c r="Q568" s="34">
        <v>19.77076795</v>
      </c>
      <c r="R568" s="34">
        <v>20.002681799999998</v>
      </c>
      <c r="S568" s="34">
        <v>15.957145250000002</v>
      </c>
      <c r="T568" s="34">
        <v>15.152740500000002</v>
      </c>
      <c r="U568" s="34">
        <v>14.264241249999998</v>
      </c>
      <c r="V568" s="34">
        <v>14.901011150000002</v>
      </c>
    </row>
    <row r="569" spans="2:22" ht="15" customHeight="1" x14ac:dyDescent="0.2">
      <c r="B569" s="36" t="s">
        <v>26</v>
      </c>
      <c r="C569" s="37" t="s">
        <v>27</v>
      </c>
      <c r="D569" s="36" t="s">
        <v>28</v>
      </c>
      <c r="E569" s="36" t="s">
        <v>130</v>
      </c>
      <c r="F569" s="34">
        <v>11.391465</v>
      </c>
      <c r="G569" s="34">
        <v>8.2900447500000016</v>
      </c>
      <c r="H569" s="34">
        <v>8.1146594000000007</v>
      </c>
      <c r="I569" s="34">
        <v>7.7889885999999988</v>
      </c>
      <c r="J569" s="34">
        <v>7.7567304000000004</v>
      </c>
      <c r="K569" s="34">
        <v>7.6189581500000001</v>
      </c>
      <c r="L569" s="34">
        <v>7.5055371999999991</v>
      </c>
      <c r="M569" s="34">
        <v>7.3212872500000019</v>
      </c>
      <c r="N569" s="34">
        <v>7.4023604500000006</v>
      </c>
      <c r="O569" s="34">
        <v>7.6548891999999995</v>
      </c>
      <c r="P569" s="34">
        <v>7.3428708499999997</v>
      </c>
      <c r="Q569" s="34">
        <v>8.7168531999999992</v>
      </c>
      <c r="R569" s="34">
        <v>7.8154579000000002</v>
      </c>
      <c r="S569" s="34">
        <v>8.3880724499999992</v>
      </c>
      <c r="T569" s="34">
        <v>8.0263381000000003</v>
      </c>
      <c r="U569" s="34">
        <v>7.6371423499999995</v>
      </c>
      <c r="V569" s="34">
        <v>7.9720209499999992</v>
      </c>
    </row>
    <row r="570" spans="2:22" ht="15" customHeight="1" x14ac:dyDescent="0.2">
      <c r="B570" s="35" t="s">
        <v>371</v>
      </c>
      <c r="C570" s="35" t="s">
        <v>372</v>
      </c>
      <c r="D570" s="35" t="s">
        <v>373</v>
      </c>
      <c r="E570" s="35" t="s">
        <v>130</v>
      </c>
      <c r="F570" s="34">
        <v>16.122335849999999</v>
      </c>
      <c r="G570" s="34">
        <v>11.867151249999999</v>
      </c>
      <c r="H570" s="34">
        <v>10.67459485</v>
      </c>
      <c r="I570" s="34">
        <v>10.704312249999999</v>
      </c>
      <c r="J570" s="34">
        <v>10.840001299999999</v>
      </c>
      <c r="K570" s="34">
        <v>10.03555725</v>
      </c>
      <c r="L570" s="34">
        <v>9.9743735499999993</v>
      </c>
      <c r="M570" s="34">
        <v>9.8267789500000013</v>
      </c>
      <c r="N570" s="34">
        <v>10.667817050000002</v>
      </c>
      <c r="O570" s="34">
        <v>10.116826249999997</v>
      </c>
      <c r="P570" s="34">
        <v>10.0660881</v>
      </c>
      <c r="Q570" s="34">
        <v>12.148160850000002</v>
      </c>
      <c r="R570" s="34">
        <v>10.679097799999999</v>
      </c>
      <c r="S570" s="34">
        <v>11.169995549999999</v>
      </c>
      <c r="T570" s="34">
        <v>11.373215400000003</v>
      </c>
      <c r="U570" s="34">
        <v>11.10307435</v>
      </c>
      <c r="V570" s="34">
        <v>11.38588025</v>
      </c>
    </row>
    <row r="571" spans="2:22" ht="15" customHeight="1" x14ac:dyDescent="0.2">
      <c r="B571" s="36" t="s">
        <v>374</v>
      </c>
      <c r="C571" s="37" t="s">
        <v>375</v>
      </c>
      <c r="D571" s="36" t="s">
        <v>376</v>
      </c>
      <c r="E571" s="36" t="s">
        <v>130</v>
      </c>
      <c r="F571" s="34">
        <v>23.234422700000003</v>
      </c>
      <c r="G571" s="34">
        <v>22.82057425</v>
      </c>
      <c r="H571" s="34">
        <v>26.013965949999999</v>
      </c>
      <c r="I571" s="34">
        <v>21.465452549999998</v>
      </c>
      <c r="J571" s="34">
        <v>19.532886499999996</v>
      </c>
      <c r="K571" s="34">
        <v>21.391505299999999</v>
      </c>
      <c r="L571" s="34">
        <v>21.242802249999997</v>
      </c>
      <c r="M571" s="34">
        <v>21.042367849999998</v>
      </c>
      <c r="N571" s="34">
        <v>21.933464750000002</v>
      </c>
      <c r="O571" s="34">
        <v>20.858347299999998</v>
      </c>
      <c r="P571" s="34">
        <v>20.439209200000001</v>
      </c>
      <c r="Q571" s="34">
        <v>26.275132599999999</v>
      </c>
      <c r="R571" s="34">
        <v>34.529592249999993</v>
      </c>
      <c r="S571" s="34">
        <v>24.669900599999998</v>
      </c>
      <c r="T571" s="34">
        <v>21.843134900000003</v>
      </c>
      <c r="U571" s="34">
        <v>19.395500699999999</v>
      </c>
      <c r="V571" s="34">
        <v>19.8319516</v>
      </c>
    </row>
    <row r="572" spans="2:22" ht="15" customHeight="1" x14ac:dyDescent="0.2">
      <c r="B572" s="35" t="s">
        <v>1388</v>
      </c>
      <c r="C572" s="35" t="s">
        <v>1389</v>
      </c>
      <c r="D572" s="35" t="s">
        <v>1390</v>
      </c>
      <c r="E572" s="35" t="s">
        <v>130</v>
      </c>
      <c r="F572" s="34">
        <v>40.677065299999995</v>
      </c>
      <c r="G572" s="34">
        <v>35.139843349999992</v>
      </c>
      <c r="H572" s="34">
        <v>33.926051900000004</v>
      </c>
      <c r="I572" s="34">
        <v>33.890189149999998</v>
      </c>
      <c r="J572" s="34">
        <v>31.366510299999998</v>
      </c>
      <c r="K572" s="34">
        <v>31.025867350000006</v>
      </c>
      <c r="L572" s="34">
        <v>29.917607150000002</v>
      </c>
      <c r="M572" s="34">
        <v>29.54182909999999</v>
      </c>
      <c r="N572" s="34">
        <v>30.141572249999996</v>
      </c>
      <c r="O572" s="34">
        <v>31.042648150000002</v>
      </c>
      <c r="P572" s="34">
        <v>30.271246550000001</v>
      </c>
      <c r="Q572" s="34">
        <v>33.339752699999998</v>
      </c>
      <c r="R572" s="34">
        <v>32.644572800000006</v>
      </c>
      <c r="S572" s="34">
        <v>32.218929249999995</v>
      </c>
      <c r="T572" s="34">
        <v>31.322136999999991</v>
      </c>
      <c r="U572" s="34">
        <v>29.4656029</v>
      </c>
      <c r="V572" s="34">
        <v>30.598691150000001</v>
      </c>
    </row>
    <row r="573" spans="2:22" ht="15" customHeight="1" x14ac:dyDescent="0.2">
      <c r="B573" s="36" t="s">
        <v>2159</v>
      </c>
      <c r="C573" s="37" t="s">
        <v>2160</v>
      </c>
      <c r="D573" s="36" t="s">
        <v>2161</v>
      </c>
      <c r="E573" s="36" t="s">
        <v>130</v>
      </c>
      <c r="F573" s="34">
        <v>10.977610649999999</v>
      </c>
      <c r="G573" s="34">
        <v>10.335485800000002</v>
      </c>
      <c r="H573" s="34">
        <v>10.282549749999999</v>
      </c>
      <c r="I573" s="34">
        <v>10.213605299999999</v>
      </c>
      <c r="J573" s="34">
        <v>10.39568165</v>
      </c>
      <c r="K573" s="34">
        <v>10.295428499999996</v>
      </c>
      <c r="L573" s="34">
        <v>10.08430605</v>
      </c>
      <c r="M573" s="34">
        <v>9.7650811499999985</v>
      </c>
      <c r="N573" s="34">
        <v>10.424578500000001</v>
      </c>
      <c r="O573" s="34">
        <v>10.592831550000001</v>
      </c>
      <c r="P573" s="34">
        <v>10.87028125</v>
      </c>
      <c r="Q573" s="34">
        <v>11.975884849999996</v>
      </c>
      <c r="R573" s="34">
        <v>11.409618800000001</v>
      </c>
      <c r="S573" s="34">
        <v>11.253801800000002</v>
      </c>
      <c r="T573" s="34">
        <v>12.078366200000003</v>
      </c>
      <c r="U573" s="34">
        <v>11.066038299999999</v>
      </c>
      <c r="V573" s="34">
        <v>11.119786299999999</v>
      </c>
    </row>
    <row r="574" spans="2:22" ht="15" customHeight="1" x14ac:dyDescent="0.2">
      <c r="B574" s="35" t="s">
        <v>2366</v>
      </c>
      <c r="C574" s="35" t="s">
        <v>2367</v>
      </c>
      <c r="D574" s="35" t="s">
        <v>2368</v>
      </c>
      <c r="E574" s="35" t="s">
        <v>130</v>
      </c>
      <c r="F574" s="34">
        <v>17.730930900000001</v>
      </c>
      <c r="G574" s="34">
        <v>16.009503099999996</v>
      </c>
      <c r="H574" s="34">
        <v>15.66061305</v>
      </c>
      <c r="I574" s="34">
        <v>15.351131400000003</v>
      </c>
      <c r="J574" s="34">
        <v>15.350168850000006</v>
      </c>
      <c r="K574" s="34">
        <v>15.637230150000002</v>
      </c>
      <c r="L574" s="34">
        <v>14.852660950000001</v>
      </c>
      <c r="M574" s="34">
        <v>14.744625149999999</v>
      </c>
      <c r="N574" s="34">
        <v>15.367489899999999</v>
      </c>
      <c r="O574" s="34">
        <v>15.628714650000001</v>
      </c>
      <c r="P574" s="34">
        <v>15.861462800000002</v>
      </c>
      <c r="Q574" s="34">
        <v>17.971342399999997</v>
      </c>
      <c r="R574" s="34">
        <v>16.881731900000005</v>
      </c>
      <c r="S574" s="34">
        <v>17.635936049999998</v>
      </c>
      <c r="T574" s="34">
        <v>16.884335450000002</v>
      </c>
      <c r="U574" s="34">
        <v>16.60164395</v>
      </c>
      <c r="V574" s="34">
        <v>17.11143865</v>
      </c>
    </row>
    <row r="575" spans="2:22" ht="15" customHeight="1" x14ac:dyDescent="0.2">
      <c r="B575" s="36" t="s">
        <v>1230</v>
      </c>
      <c r="C575" s="37" t="s">
        <v>1231</v>
      </c>
      <c r="D575" s="36" t="s">
        <v>1232</v>
      </c>
      <c r="E575" s="36" t="s">
        <v>130</v>
      </c>
      <c r="F575" s="34">
        <v>15.477210149999999</v>
      </c>
      <c r="G575" s="34">
        <v>10.11055305</v>
      </c>
      <c r="H575" s="34">
        <v>9.5449653999999988</v>
      </c>
      <c r="I575" s="34">
        <v>8.9859194500000008</v>
      </c>
      <c r="J575" s="34">
        <v>8.8840496999999985</v>
      </c>
      <c r="K575" s="34">
        <v>8.4833695999999996</v>
      </c>
      <c r="L575" s="34">
        <v>8.6526985500000002</v>
      </c>
      <c r="M575" s="34">
        <v>8.5269242500000004</v>
      </c>
      <c r="N575" s="34">
        <v>8.9674809499999988</v>
      </c>
      <c r="O575" s="34">
        <v>8.9079653500000013</v>
      </c>
      <c r="P575" s="34">
        <v>8.6829944500000007</v>
      </c>
      <c r="Q575" s="34">
        <v>9.3586318499999983</v>
      </c>
      <c r="R575" s="34">
        <v>8.7270762000000008</v>
      </c>
      <c r="S575" s="34">
        <v>9.3708993500000002</v>
      </c>
      <c r="T575" s="34">
        <v>9.3825454499999985</v>
      </c>
      <c r="U575" s="34">
        <v>9.5143766999999997</v>
      </c>
      <c r="V575" s="34">
        <v>10.137038700000002</v>
      </c>
    </row>
    <row r="576" spans="2:22" ht="15" customHeight="1" x14ac:dyDescent="0.2">
      <c r="B576" s="35" t="s">
        <v>761</v>
      </c>
      <c r="C576" s="35" t="s">
        <v>762</v>
      </c>
      <c r="D576" s="35" t="s">
        <v>763</v>
      </c>
      <c r="E576" s="35" t="s">
        <v>130</v>
      </c>
      <c r="F576" s="34">
        <v>19.719232900000002</v>
      </c>
      <c r="G576" s="34">
        <v>12.666912000000002</v>
      </c>
      <c r="H576" s="34">
        <v>11.735663799999999</v>
      </c>
      <c r="I576" s="34">
        <v>11.00742335</v>
      </c>
      <c r="J576" s="34">
        <v>11.057666299999999</v>
      </c>
      <c r="K576" s="34">
        <v>10.9531128</v>
      </c>
      <c r="L576" s="34">
        <v>10.243318400000003</v>
      </c>
      <c r="M576" s="34">
        <v>10.172353900000001</v>
      </c>
      <c r="N576" s="34">
        <v>10.2293064</v>
      </c>
      <c r="O576" s="34">
        <v>10.053783599999999</v>
      </c>
      <c r="P576" s="34">
        <v>10.2508707</v>
      </c>
      <c r="Q576" s="34">
        <v>10.76861705</v>
      </c>
      <c r="R576" s="34">
        <v>10.342877249999999</v>
      </c>
      <c r="S576" s="34">
        <v>10.58066915</v>
      </c>
      <c r="T576" s="34">
        <v>10.8618153</v>
      </c>
      <c r="U576" s="34">
        <v>10.67621415</v>
      </c>
      <c r="V576" s="34">
        <v>12.292873800000002</v>
      </c>
    </row>
    <row r="577" spans="2:22" ht="15" customHeight="1" x14ac:dyDescent="0.2">
      <c r="B577" s="36" t="s">
        <v>656</v>
      </c>
      <c r="C577" s="37" t="s">
        <v>657</v>
      </c>
      <c r="D577" s="36" t="s">
        <v>658</v>
      </c>
      <c r="E577" s="36" t="s">
        <v>130</v>
      </c>
      <c r="F577" s="34">
        <v>16.959329800000003</v>
      </c>
      <c r="G577" s="34">
        <v>11.821014550000001</v>
      </c>
      <c r="H577" s="34">
        <v>11.0610161</v>
      </c>
      <c r="I577" s="34">
        <v>10.924061200000002</v>
      </c>
      <c r="J577" s="34">
        <v>10.171995650000001</v>
      </c>
      <c r="K577" s="34">
        <v>9.9438250499999992</v>
      </c>
      <c r="L577" s="34">
        <v>9.2707013499999995</v>
      </c>
      <c r="M577" s="34">
        <v>9.3624359999999989</v>
      </c>
      <c r="N577" s="34">
        <v>10.476933400000002</v>
      </c>
      <c r="O577" s="34">
        <v>10.416824999999999</v>
      </c>
      <c r="P577" s="34">
        <v>10.071126699999999</v>
      </c>
      <c r="Q577" s="34">
        <v>11.819976800000001</v>
      </c>
      <c r="R577" s="34">
        <v>10.349957</v>
      </c>
      <c r="S577" s="34">
        <v>10.571820350000001</v>
      </c>
      <c r="T577" s="34">
        <v>10.501749</v>
      </c>
      <c r="U577" s="34">
        <v>10.203528850000001</v>
      </c>
      <c r="V577" s="34">
        <v>11.976417399999999</v>
      </c>
    </row>
    <row r="578" spans="2:22" ht="15" customHeight="1" x14ac:dyDescent="0.2">
      <c r="B578" s="35" t="s">
        <v>965</v>
      </c>
      <c r="C578" s="35" t="s">
        <v>966</v>
      </c>
      <c r="D578" s="35" t="s">
        <v>967</v>
      </c>
      <c r="E578" s="35" t="s">
        <v>130</v>
      </c>
      <c r="F578" s="34">
        <v>13.939904899999998</v>
      </c>
      <c r="G578" s="34">
        <v>10.472613699999998</v>
      </c>
      <c r="H578" s="34">
        <v>9.7792010500000011</v>
      </c>
      <c r="I578" s="34">
        <v>9.2919406999999996</v>
      </c>
      <c r="J578" s="34">
        <v>9.1069514000000016</v>
      </c>
      <c r="K578" s="34">
        <v>9.2956285999999988</v>
      </c>
      <c r="L578" s="34">
        <v>8.9476913499999977</v>
      </c>
      <c r="M578" s="34">
        <v>8.9161806500000012</v>
      </c>
      <c r="N578" s="34">
        <v>9.7452985499999993</v>
      </c>
      <c r="O578" s="34">
        <v>9.5846797999999982</v>
      </c>
      <c r="P578" s="34">
        <v>9.1414968000000005</v>
      </c>
      <c r="Q578" s="34">
        <v>10.151672950000002</v>
      </c>
      <c r="R578" s="34">
        <v>9.3438870499999993</v>
      </c>
      <c r="S578" s="34">
        <v>9.7373460999999981</v>
      </c>
      <c r="T578" s="34">
        <v>9.9638128500000001</v>
      </c>
      <c r="U578" s="34">
        <v>9.9182752499999989</v>
      </c>
      <c r="V578" s="34">
        <v>10.847294850000001</v>
      </c>
    </row>
    <row r="579" spans="2:22" ht="15" customHeight="1" x14ac:dyDescent="0.2">
      <c r="B579" s="36" t="s">
        <v>674</v>
      </c>
      <c r="C579" s="37" t="s">
        <v>675</v>
      </c>
      <c r="D579" s="36" t="s">
        <v>676</v>
      </c>
      <c r="E579" s="36" t="s">
        <v>130</v>
      </c>
      <c r="F579" s="34">
        <v>18.264145900000006</v>
      </c>
      <c r="G579" s="34">
        <v>11.979889500000001</v>
      </c>
      <c r="H579" s="34">
        <v>10.73458095</v>
      </c>
      <c r="I579" s="34">
        <v>10.818221999999999</v>
      </c>
      <c r="J579" s="34">
        <v>10.849211799999999</v>
      </c>
      <c r="K579" s="34">
        <v>10.294336400000001</v>
      </c>
      <c r="L579" s="34">
        <v>9.9936835500000001</v>
      </c>
      <c r="M579" s="34">
        <v>9.9171395499999981</v>
      </c>
      <c r="N579" s="34">
        <v>10.223209949999999</v>
      </c>
      <c r="O579" s="34">
        <v>9.7813437499999996</v>
      </c>
      <c r="P579" s="34">
        <v>9.3053218000000015</v>
      </c>
      <c r="Q579" s="34">
        <v>10.602364249999999</v>
      </c>
      <c r="R579" s="34">
        <v>9.8634529000000022</v>
      </c>
      <c r="S579" s="34">
        <v>10.511564000000002</v>
      </c>
      <c r="T579" s="34">
        <v>10.59615005</v>
      </c>
      <c r="U579" s="34">
        <v>11.40869195</v>
      </c>
      <c r="V579" s="34">
        <v>13.101977199999999</v>
      </c>
    </row>
    <row r="580" spans="2:22" ht="15" customHeight="1" x14ac:dyDescent="0.2">
      <c r="B580" s="35" t="s">
        <v>938</v>
      </c>
      <c r="C580" s="35" t="s">
        <v>939</v>
      </c>
      <c r="D580" s="35" t="s">
        <v>940</v>
      </c>
      <c r="E580" s="35" t="s">
        <v>130</v>
      </c>
      <c r="F580" s="34">
        <v>17.800979500000004</v>
      </c>
      <c r="G580" s="34">
        <v>11.321259749999999</v>
      </c>
      <c r="H580" s="34">
        <v>10.62505985</v>
      </c>
      <c r="I580" s="34">
        <v>10.60884845</v>
      </c>
      <c r="J580" s="34">
        <v>10.8696535</v>
      </c>
      <c r="K580" s="34">
        <v>11.00028135</v>
      </c>
      <c r="L580" s="34">
        <v>10.612989149999999</v>
      </c>
      <c r="M580" s="34">
        <v>10.395923249999999</v>
      </c>
      <c r="N580" s="34">
        <v>10.940750999999999</v>
      </c>
      <c r="O580" s="34">
        <v>10.766907400000001</v>
      </c>
      <c r="P580" s="34">
        <v>9.7938052500000019</v>
      </c>
      <c r="Q580" s="34">
        <v>11.83614785</v>
      </c>
      <c r="R580" s="34">
        <v>10.512753849999999</v>
      </c>
      <c r="S580" s="34">
        <v>11.2347438</v>
      </c>
      <c r="T580" s="34">
        <v>11.434127299999998</v>
      </c>
      <c r="U580" s="34">
        <v>11.814646</v>
      </c>
      <c r="V580" s="34">
        <v>13.845435600000002</v>
      </c>
    </row>
    <row r="581" spans="2:22" ht="15" customHeight="1" x14ac:dyDescent="0.2">
      <c r="B581" s="36" t="s">
        <v>2893</v>
      </c>
      <c r="C581" s="37" t="s">
        <v>2894</v>
      </c>
      <c r="D581" s="36" t="s">
        <v>2895</v>
      </c>
      <c r="E581" s="36" t="s">
        <v>130</v>
      </c>
      <c r="F581" s="34">
        <v>26.486136500000004</v>
      </c>
      <c r="G581" s="34">
        <v>19.605957449999998</v>
      </c>
      <c r="H581" s="34">
        <v>18.695365550000002</v>
      </c>
      <c r="I581" s="34">
        <v>18.0212699</v>
      </c>
      <c r="J581" s="34">
        <v>18.7160689</v>
      </c>
      <c r="K581" s="34">
        <v>18.065098499999998</v>
      </c>
      <c r="L581" s="34">
        <v>17.41543875</v>
      </c>
      <c r="M581" s="34">
        <v>17.681625300000004</v>
      </c>
      <c r="N581" s="34">
        <v>18.220496449999995</v>
      </c>
      <c r="O581" s="34">
        <v>17.919975550000004</v>
      </c>
      <c r="P581" s="34">
        <v>18.431494400000002</v>
      </c>
      <c r="Q581" s="34">
        <v>19.687182499999999</v>
      </c>
      <c r="R581" s="34">
        <v>18.854308600000003</v>
      </c>
      <c r="S581" s="34">
        <v>19.561195850000001</v>
      </c>
      <c r="T581" s="34">
        <v>19.127176799999994</v>
      </c>
      <c r="U581" s="34">
        <v>19.769101499999998</v>
      </c>
      <c r="V581" s="34">
        <v>20.66163645</v>
      </c>
    </row>
    <row r="582" spans="2:22" ht="15" customHeight="1" x14ac:dyDescent="0.2">
      <c r="B582" s="35" t="s">
        <v>245</v>
      </c>
      <c r="C582" s="35" t="s">
        <v>246</v>
      </c>
      <c r="D582" s="35" t="s">
        <v>247</v>
      </c>
      <c r="E582" s="35" t="s">
        <v>130</v>
      </c>
      <c r="F582" s="34">
        <v>16.174930049999997</v>
      </c>
      <c r="G582" s="34">
        <v>11.784844750000001</v>
      </c>
      <c r="H582" s="34">
        <v>10.696025800000001</v>
      </c>
      <c r="I582" s="34">
        <v>10.8185383</v>
      </c>
      <c r="J582" s="34">
        <v>10.706999699999999</v>
      </c>
      <c r="K582" s="34">
        <v>10.229346199999998</v>
      </c>
      <c r="L582" s="34">
        <v>10.831646549999999</v>
      </c>
      <c r="M582" s="34">
        <v>10.202401200000001</v>
      </c>
      <c r="N582" s="34">
        <v>10.367974400000003</v>
      </c>
      <c r="O582" s="34">
        <v>10.109776699999998</v>
      </c>
      <c r="P582" s="34">
        <v>10.15522035</v>
      </c>
      <c r="Q582" s="34">
        <v>12.168697700000001</v>
      </c>
      <c r="R582" s="34">
        <v>10.848910400000001</v>
      </c>
      <c r="S582" s="34">
        <v>11.728298950000003</v>
      </c>
      <c r="T582" s="34">
        <v>11.83701475</v>
      </c>
      <c r="U582" s="34">
        <v>10.72401915</v>
      </c>
      <c r="V582" s="34">
        <v>11.88073885</v>
      </c>
    </row>
    <row r="583" spans="2:22" ht="15" customHeight="1" x14ac:dyDescent="0.2">
      <c r="B583" s="36" t="s">
        <v>1782</v>
      </c>
      <c r="C583" s="37" t="s">
        <v>1783</v>
      </c>
      <c r="D583" s="36" t="s">
        <v>1784</v>
      </c>
      <c r="E583" s="36" t="s">
        <v>130</v>
      </c>
      <c r="F583" s="34">
        <v>22.803012549999998</v>
      </c>
      <c r="G583" s="34">
        <v>14.452364149999999</v>
      </c>
      <c r="H583" s="34">
        <v>12.969341700000001</v>
      </c>
      <c r="I583" s="34">
        <v>12.785834849999999</v>
      </c>
      <c r="J583" s="34">
        <v>12.928120299999998</v>
      </c>
      <c r="K583" s="34">
        <v>12.479610899999999</v>
      </c>
      <c r="L583" s="34">
        <v>12.16367535</v>
      </c>
      <c r="M583" s="34">
        <v>12.003207</v>
      </c>
      <c r="N583" s="34">
        <v>12.422073949999998</v>
      </c>
      <c r="O583" s="34">
        <v>12.25230805</v>
      </c>
      <c r="P583" s="34">
        <v>12.051993899999999</v>
      </c>
      <c r="Q583" s="34">
        <v>14.397382500000001</v>
      </c>
      <c r="R583" s="34">
        <v>13.271109899999999</v>
      </c>
      <c r="S583" s="34">
        <v>14.062563800000001</v>
      </c>
      <c r="T583" s="34">
        <v>14.22930245</v>
      </c>
      <c r="U583" s="34">
        <v>14.834221750000001</v>
      </c>
      <c r="V583" s="34">
        <v>16.674432500000002</v>
      </c>
    </row>
    <row r="584" spans="2:22" ht="15" customHeight="1" x14ac:dyDescent="0.2">
      <c r="B584" s="35" t="s">
        <v>2321</v>
      </c>
      <c r="C584" s="35" t="s">
        <v>2322</v>
      </c>
      <c r="D584" s="35" t="s">
        <v>2323</v>
      </c>
      <c r="E584" s="35" t="s">
        <v>130</v>
      </c>
      <c r="F584" s="34">
        <v>26.660748099999996</v>
      </c>
      <c r="G584" s="34">
        <v>17.913403299999999</v>
      </c>
      <c r="H584" s="34">
        <v>16.464905450000003</v>
      </c>
      <c r="I584" s="34">
        <v>16.031408000000003</v>
      </c>
      <c r="J584" s="34">
        <v>15.680381399999998</v>
      </c>
      <c r="K584" s="34">
        <v>15.152310249999996</v>
      </c>
      <c r="L584" s="34">
        <v>14.774320900000003</v>
      </c>
      <c r="M584" s="34">
        <v>14.736247750000004</v>
      </c>
      <c r="N584" s="34">
        <v>17.384680550000002</v>
      </c>
      <c r="O584" s="34">
        <v>15.498742700000003</v>
      </c>
      <c r="P584" s="34">
        <v>15.584000899999998</v>
      </c>
      <c r="Q584" s="34">
        <v>19.769383600000001</v>
      </c>
      <c r="R584" s="34">
        <v>17.580285900000003</v>
      </c>
      <c r="S584" s="34">
        <v>17.690990599999999</v>
      </c>
      <c r="T584" s="34">
        <v>18.544930099999998</v>
      </c>
      <c r="U584" s="34">
        <v>17.176402750000001</v>
      </c>
      <c r="V584" s="34">
        <v>18.852130649999999</v>
      </c>
    </row>
    <row r="585" spans="2:22" ht="15" customHeight="1" x14ac:dyDescent="0.2">
      <c r="B585" s="36" t="s">
        <v>635</v>
      </c>
      <c r="C585" s="37" t="s">
        <v>636</v>
      </c>
      <c r="D585" s="36" t="s">
        <v>637</v>
      </c>
      <c r="E585" s="36" t="s">
        <v>130</v>
      </c>
      <c r="F585" s="34">
        <v>11.7555461</v>
      </c>
      <c r="G585" s="34">
        <v>8.1545607000000011</v>
      </c>
      <c r="H585" s="34">
        <v>7.5178121500000001</v>
      </c>
      <c r="I585" s="34">
        <v>7.3304089500000007</v>
      </c>
      <c r="J585" s="34">
        <v>7.2921057500000002</v>
      </c>
      <c r="K585" s="34">
        <v>7.2417173999999989</v>
      </c>
      <c r="L585" s="34">
        <v>7.0928378500000004</v>
      </c>
      <c r="M585" s="34">
        <v>7.0444819499999998</v>
      </c>
      <c r="N585" s="34">
        <v>7.3390969999999998</v>
      </c>
      <c r="O585" s="34">
        <v>7.3165501500000003</v>
      </c>
      <c r="P585" s="34">
        <v>7.0558009999999998</v>
      </c>
      <c r="Q585" s="34">
        <v>9.1260361999999997</v>
      </c>
      <c r="R585" s="34">
        <v>7.3142370999999997</v>
      </c>
      <c r="S585" s="34">
        <v>7.9460790999999986</v>
      </c>
      <c r="T585" s="34">
        <v>8.0099965999999991</v>
      </c>
      <c r="U585" s="34">
        <v>8.0457829000000025</v>
      </c>
      <c r="V585" s="34">
        <v>8.8610365499999997</v>
      </c>
    </row>
    <row r="586" spans="2:22" ht="15" customHeight="1" x14ac:dyDescent="0.2">
      <c r="B586" s="35" t="s">
        <v>725</v>
      </c>
      <c r="C586" s="35" t="s">
        <v>726</v>
      </c>
      <c r="D586" s="35" t="s">
        <v>727</v>
      </c>
      <c r="E586" s="35" t="s">
        <v>130</v>
      </c>
      <c r="F586" s="34">
        <v>12.049857699999999</v>
      </c>
      <c r="G586" s="34">
        <v>9.0374831500000035</v>
      </c>
      <c r="H586" s="34">
        <v>8.3970735999999988</v>
      </c>
      <c r="I586" s="34">
        <v>7.9711961999999996</v>
      </c>
      <c r="J586" s="34">
        <v>7.9204762000000004</v>
      </c>
      <c r="K586" s="34">
        <v>7.7555208999999987</v>
      </c>
      <c r="L586" s="34">
        <v>7.5728016999999994</v>
      </c>
      <c r="M586" s="34">
        <v>7.5693395999999993</v>
      </c>
      <c r="N586" s="34">
        <v>8.1775010999999971</v>
      </c>
      <c r="O586" s="34">
        <v>7.9196748499999998</v>
      </c>
      <c r="P586" s="34">
        <v>7.8249016000000013</v>
      </c>
      <c r="Q586" s="34">
        <v>8.362975699999998</v>
      </c>
      <c r="R586" s="34">
        <v>7.9552456500000002</v>
      </c>
      <c r="S586" s="34">
        <v>8.0828803499999982</v>
      </c>
      <c r="T586" s="34">
        <v>8.5824699999999972</v>
      </c>
      <c r="U586" s="34">
        <v>8.7024521000000004</v>
      </c>
      <c r="V586" s="34">
        <v>9.2754712000000001</v>
      </c>
    </row>
    <row r="587" spans="2:22" ht="15" customHeight="1" x14ac:dyDescent="0.2">
      <c r="B587" s="36" t="s">
        <v>302</v>
      </c>
      <c r="C587" s="37" t="s">
        <v>303</v>
      </c>
      <c r="D587" s="36" t="s">
        <v>304</v>
      </c>
      <c r="E587" s="36" t="s">
        <v>130</v>
      </c>
      <c r="F587" s="34">
        <v>21.566648450000002</v>
      </c>
      <c r="G587" s="34">
        <v>14.35765245</v>
      </c>
      <c r="H587" s="34">
        <v>12.581386699999999</v>
      </c>
      <c r="I587" s="34">
        <v>12.480162849999997</v>
      </c>
      <c r="J587" s="34">
        <v>12.8629411</v>
      </c>
      <c r="K587" s="34">
        <v>12.87189395</v>
      </c>
      <c r="L587" s="34">
        <v>12.262657300000001</v>
      </c>
      <c r="M587" s="34">
        <v>12.202383349999998</v>
      </c>
      <c r="N587" s="34">
        <v>13.146114100000002</v>
      </c>
      <c r="O587" s="34">
        <v>13.400977599999999</v>
      </c>
      <c r="P587" s="34">
        <v>13.267054300000002</v>
      </c>
      <c r="Q587" s="34">
        <v>15.783479899999998</v>
      </c>
      <c r="R587" s="34">
        <v>13.980237500000001</v>
      </c>
      <c r="S587" s="34">
        <v>13.629581949999999</v>
      </c>
      <c r="T587" s="34">
        <v>14.706153600000002</v>
      </c>
      <c r="U587" s="34">
        <v>14.193468600000003</v>
      </c>
      <c r="V587" s="34">
        <v>14.8762065</v>
      </c>
    </row>
    <row r="588" spans="2:22" ht="15" customHeight="1" x14ac:dyDescent="0.2">
      <c r="B588" s="35" t="s">
        <v>854</v>
      </c>
      <c r="C588" s="35" t="s">
        <v>855</v>
      </c>
      <c r="D588" s="35" t="s">
        <v>856</v>
      </c>
      <c r="E588" s="35" t="s">
        <v>130</v>
      </c>
      <c r="F588" s="34">
        <v>16.382324750000002</v>
      </c>
      <c r="G588" s="34">
        <v>9.9137254000000006</v>
      </c>
      <c r="H588" s="34">
        <v>8.7935726499999998</v>
      </c>
      <c r="I588" s="34">
        <v>8.7445975000000011</v>
      </c>
      <c r="J588" s="34">
        <v>9.1278359499999997</v>
      </c>
      <c r="K588" s="34">
        <v>8.4988308999999997</v>
      </c>
      <c r="L588" s="34">
        <v>8.3976260500000013</v>
      </c>
      <c r="M588" s="34">
        <v>8.4049778499999999</v>
      </c>
      <c r="N588" s="34">
        <v>8.7415137999999999</v>
      </c>
      <c r="O588" s="34">
        <v>8.7737485</v>
      </c>
      <c r="P588" s="34">
        <v>8.2384646499999974</v>
      </c>
      <c r="Q588" s="34">
        <v>8.9727131500000006</v>
      </c>
      <c r="R588" s="34">
        <v>8.4466473499999992</v>
      </c>
      <c r="S588" s="34">
        <v>8.7392526000000004</v>
      </c>
      <c r="T588" s="34">
        <v>9.1317965000000001</v>
      </c>
      <c r="U588" s="34">
        <v>8.3923675499999995</v>
      </c>
      <c r="V588" s="34">
        <v>9.9525136500000002</v>
      </c>
    </row>
    <row r="589" spans="2:22" ht="15" customHeight="1" x14ac:dyDescent="0.2">
      <c r="B589" s="36" t="s">
        <v>260</v>
      </c>
      <c r="C589" s="37" t="s">
        <v>261</v>
      </c>
      <c r="D589" s="36" t="s">
        <v>262</v>
      </c>
      <c r="E589" s="36" t="s">
        <v>130</v>
      </c>
      <c r="F589" s="34">
        <v>12.291516350000002</v>
      </c>
      <c r="G589" s="34">
        <v>9.1832786999999989</v>
      </c>
      <c r="H589" s="34">
        <v>7.5915289999999995</v>
      </c>
      <c r="I589" s="34">
        <v>7.1998882500000008</v>
      </c>
      <c r="J589" s="34">
        <v>7.1797804999999997</v>
      </c>
      <c r="K589" s="34">
        <v>6.967855300000001</v>
      </c>
      <c r="L589" s="34">
        <v>6.9387005499999983</v>
      </c>
      <c r="M589" s="34">
        <v>7.3303191999999981</v>
      </c>
      <c r="N589" s="34">
        <v>7.3783019000000012</v>
      </c>
      <c r="O589" s="34">
        <v>7.0077333999999993</v>
      </c>
      <c r="P589" s="34">
        <v>7.1120042000000012</v>
      </c>
      <c r="Q589" s="34">
        <v>8.2720744499999999</v>
      </c>
      <c r="R589" s="34">
        <v>7.1449132500000001</v>
      </c>
      <c r="S589" s="34">
        <v>7.3608495999999999</v>
      </c>
      <c r="T589" s="34">
        <v>7.4826994999999981</v>
      </c>
      <c r="U589" s="34">
        <v>7.6481066499999999</v>
      </c>
      <c r="V589" s="34">
        <v>8.7601194500000013</v>
      </c>
    </row>
    <row r="590" spans="2:22" ht="15" customHeight="1" x14ac:dyDescent="0.2">
      <c r="B590" s="35" t="s">
        <v>470</v>
      </c>
      <c r="C590" s="35" t="s">
        <v>471</v>
      </c>
      <c r="D590" s="35" t="s">
        <v>472</v>
      </c>
      <c r="E590" s="35" t="s">
        <v>130</v>
      </c>
      <c r="F590" s="34">
        <v>12.394049200000001</v>
      </c>
      <c r="G590" s="34">
        <v>9.5654985499999992</v>
      </c>
      <c r="H590" s="34">
        <v>8.8518539500000006</v>
      </c>
      <c r="I590" s="34">
        <v>8.5148338500000005</v>
      </c>
      <c r="J590" s="34">
        <v>8.5263505000000013</v>
      </c>
      <c r="K590" s="34">
        <v>8.4308689499999989</v>
      </c>
      <c r="L590" s="34">
        <v>8.1214407000000008</v>
      </c>
      <c r="M590" s="34">
        <v>8.1973790500000003</v>
      </c>
      <c r="N590" s="34">
        <v>8.6611221</v>
      </c>
      <c r="O590" s="34">
        <v>8.5054129499999984</v>
      </c>
      <c r="P590" s="34">
        <v>8.3624726500000008</v>
      </c>
      <c r="Q590" s="34">
        <v>9.3859364000000003</v>
      </c>
      <c r="R590" s="34">
        <v>8.6042334000000018</v>
      </c>
      <c r="S590" s="34">
        <v>9.1881079999999979</v>
      </c>
      <c r="T590" s="34">
        <v>9.223081999999998</v>
      </c>
      <c r="U590" s="34">
        <v>9.3663489999999996</v>
      </c>
      <c r="V590" s="34">
        <v>11.197513150000002</v>
      </c>
    </row>
    <row r="591" spans="2:22" ht="15" customHeight="1" x14ac:dyDescent="0.2">
      <c r="B591" s="36" t="s">
        <v>1979</v>
      </c>
      <c r="C591" s="37" t="s">
        <v>1980</v>
      </c>
      <c r="D591" s="36" t="s">
        <v>1981</v>
      </c>
      <c r="E591" s="36" t="s">
        <v>130</v>
      </c>
      <c r="F591" s="34">
        <v>23.258221050000003</v>
      </c>
      <c r="G591" s="34">
        <v>18.325724450000003</v>
      </c>
      <c r="H591" s="34">
        <v>16.396423400000003</v>
      </c>
      <c r="I591" s="34">
        <v>16.1713308</v>
      </c>
      <c r="J591" s="34">
        <v>15.224908750000001</v>
      </c>
      <c r="K591" s="34">
        <v>14.640525000000002</v>
      </c>
      <c r="L591" s="34">
        <v>14.5656164</v>
      </c>
      <c r="M591" s="34">
        <v>14.109667999999999</v>
      </c>
      <c r="N591" s="34">
        <v>15.505003099999996</v>
      </c>
      <c r="O591" s="34">
        <v>15.101805649999999</v>
      </c>
      <c r="P591" s="34">
        <v>14.9683095</v>
      </c>
      <c r="Q591" s="34">
        <v>16.159650849999998</v>
      </c>
      <c r="R591" s="34">
        <v>15.373158850000001</v>
      </c>
      <c r="S591" s="34">
        <v>15.053303500000002</v>
      </c>
      <c r="T591" s="34">
        <v>15.330143300000003</v>
      </c>
      <c r="U591" s="34">
        <v>14.4295127</v>
      </c>
      <c r="V591" s="34">
        <v>14.81803545</v>
      </c>
    </row>
    <row r="592" spans="2:22" ht="15" customHeight="1" x14ac:dyDescent="0.2">
      <c r="B592" s="35" t="s">
        <v>1725</v>
      </c>
      <c r="C592" s="35" t="s">
        <v>1726</v>
      </c>
      <c r="D592" s="35" t="s">
        <v>1727</v>
      </c>
      <c r="E592" s="35" t="s">
        <v>130</v>
      </c>
      <c r="F592" s="34">
        <v>23.740854000000002</v>
      </c>
      <c r="G592" s="34">
        <v>22.362858899999999</v>
      </c>
      <c r="H592" s="34">
        <v>21.424993950000001</v>
      </c>
      <c r="I592" s="34">
        <v>21.491830250000003</v>
      </c>
      <c r="J592" s="34">
        <v>20.613644549999997</v>
      </c>
      <c r="K592" s="34">
        <v>20.277654800000001</v>
      </c>
      <c r="L592" s="34">
        <v>20.081213299999998</v>
      </c>
      <c r="M592" s="34">
        <v>19.4057289</v>
      </c>
      <c r="N592" s="34">
        <v>21.73505785</v>
      </c>
      <c r="O592" s="34">
        <v>21.424021400000001</v>
      </c>
      <c r="P592" s="34">
        <v>21.997195100000003</v>
      </c>
      <c r="Q592" s="34">
        <v>22.482508800000002</v>
      </c>
      <c r="R592" s="34">
        <v>21.554704149999999</v>
      </c>
      <c r="S592" s="34">
        <v>21.579125649999998</v>
      </c>
      <c r="T592" s="34">
        <v>21.212317750000004</v>
      </c>
      <c r="U592" s="34">
        <v>20.190203</v>
      </c>
      <c r="V592" s="34">
        <v>20.797275850000002</v>
      </c>
    </row>
    <row r="593" spans="2:22" ht="15" customHeight="1" x14ac:dyDescent="0.2">
      <c r="B593" s="36" t="s">
        <v>1097</v>
      </c>
      <c r="C593" s="37" t="s">
        <v>1098</v>
      </c>
      <c r="D593" s="36" t="s">
        <v>1099</v>
      </c>
      <c r="E593" s="36" t="s">
        <v>130</v>
      </c>
      <c r="F593" s="34">
        <v>59.845876700000005</v>
      </c>
      <c r="G593" s="34">
        <v>56.408913400000003</v>
      </c>
      <c r="H593" s="34">
        <v>55.70893155000001</v>
      </c>
      <c r="I593" s="34">
        <v>50.983188950000006</v>
      </c>
      <c r="J593" s="34">
        <v>51.695752000000006</v>
      </c>
      <c r="K593" s="34">
        <v>53.377361550000003</v>
      </c>
      <c r="L593" s="34">
        <v>54.643666999999994</v>
      </c>
      <c r="M593" s="34">
        <v>52.995254549999991</v>
      </c>
      <c r="N593" s="34">
        <v>51.8332367</v>
      </c>
      <c r="O593" s="34">
        <v>44.702192550000007</v>
      </c>
      <c r="P593" s="34">
        <v>49.396720699999996</v>
      </c>
      <c r="Q593" s="34">
        <v>44.66732094999999</v>
      </c>
      <c r="R593" s="34">
        <v>42.520345900000009</v>
      </c>
      <c r="S593" s="34">
        <v>42.2396508</v>
      </c>
      <c r="T593" s="34">
        <v>41.869436950000008</v>
      </c>
      <c r="U593" s="34">
        <v>41.426853250000001</v>
      </c>
      <c r="V593" s="34">
        <v>40.848544699999991</v>
      </c>
    </row>
    <row r="594" spans="2:22" ht="15" customHeight="1" x14ac:dyDescent="0.2">
      <c r="B594" s="35" t="s">
        <v>45</v>
      </c>
      <c r="C594" s="35" t="s">
        <v>46</v>
      </c>
      <c r="D594" s="35" t="s">
        <v>47</v>
      </c>
      <c r="E594" s="35" t="s">
        <v>130</v>
      </c>
      <c r="F594" s="34">
        <v>3.8880245499999999</v>
      </c>
      <c r="G594" s="34">
        <v>3.932262999999999</v>
      </c>
      <c r="H594" s="34">
        <v>3.8413207500000004</v>
      </c>
      <c r="I594" s="34">
        <v>3.6033824500000002</v>
      </c>
      <c r="J594" s="34">
        <v>3.3991874000000002</v>
      </c>
      <c r="K594" s="34">
        <v>3.2299108000000003</v>
      </c>
      <c r="L594" s="34">
        <v>3.1845755500000004</v>
      </c>
      <c r="M594" s="34">
        <v>3.1164934499999997</v>
      </c>
      <c r="N594" s="34">
        <v>3.4114802999999996</v>
      </c>
      <c r="O594" s="34">
        <v>3.2694825000000001</v>
      </c>
      <c r="P594" s="34">
        <v>3.12710175</v>
      </c>
      <c r="Q594" s="34">
        <v>3.4799861999999999</v>
      </c>
      <c r="R594" s="34">
        <v>3.4398904000000008</v>
      </c>
      <c r="S594" s="34">
        <v>3.5934291000000003</v>
      </c>
      <c r="T594" s="34">
        <v>3.4634195499999998</v>
      </c>
      <c r="U594" s="34">
        <v>3.2570335000000008</v>
      </c>
      <c r="V594" s="34">
        <v>3.3017978000000001</v>
      </c>
    </row>
    <row r="595" spans="2:22" ht="15" customHeight="1" x14ac:dyDescent="0.2">
      <c r="B595" s="36" t="s">
        <v>4737</v>
      </c>
      <c r="C595" s="37" t="s">
        <v>4738</v>
      </c>
      <c r="D595" s="36" t="s">
        <v>4739</v>
      </c>
      <c r="E595" s="36" t="s">
        <v>130</v>
      </c>
      <c r="F595" s="34">
        <v>35.265208899999998</v>
      </c>
      <c r="G595" s="34">
        <v>32.336736549999998</v>
      </c>
      <c r="H595" s="34">
        <v>30.131814549999994</v>
      </c>
      <c r="I595" s="34">
        <v>29.45330465</v>
      </c>
      <c r="J595" s="34">
        <v>28.470303050000002</v>
      </c>
      <c r="K595" s="34">
        <v>28.732393299999995</v>
      </c>
      <c r="L595" s="34">
        <v>28.434212350000003</v>
      </c>
      <c r="M595" s="34">
        <v>28.713436250000001</v>
      </c>
      <c r="N595" s="34">
        <v>29.246738100000005</v>
      </c>
      <c r="O595" s="34">
        <v>30.377959749999995</v>
      </c>
      <c r="P595" s="34">
        <v>29.805897850000001</v>
      </c>
      <c r="Q595" s="34">
        <v>30.499739800000004</v>
      </c>
      <c r="R595" s="34">
        <v>30.688083549999998</v>
      </c>
      <c r="S595" s="34">
        <v>30.311333449999996</v>
      </c>
      <c r="T595" s="34">
        <v>29.689383199999991</v>
      </c>
      <c r="U595" s="34">
        <v>28.447853599999995</v>
      </c>
      <c r="V595" s="34">
        <v>28.546235950000003</v>
      </c>
    </row>
    <row r="596" spans="2:22" ht="15" customHeight="1" x14ac:dyDescent="0.2">
      <c r="B596" s="35" t="s">
        <v>2821</v>
      </c>
      <c r="C596" s="35" t="s">
        <v>2822</v>
      </c>
      <c r="D596" s="35" t="s">
        <v>2823</v>
      </c>
      <c r="E596" s="35" t="s">
        <v>130</v>
      </c>
      <c r="F596" s="34">
        <v>52.880038999999996</v>
      </c>
      <c r="G596" s="34">
        <v>48.968255100000007</v>
      </c>
      <c r="H596" s="34">
        <v>47.509672850000001</v>
      </c>
      <c r="I596" s="34">
        <v>32.560023399999999</v>
      </c>
      <c r="J596" s="34">
        <v>28.54618095</v>
      </c>
      <c r="K596" s="34">
        <v>28.146420250000006</v>
      </c>
      <c r="L596" s="34">
        <v>26.627120550000001</v>
      </c>
      <c r="M596" s="34">
        <v>26.598297400000007</v>
      </c>
      <c r="N596" s="34">
        <v>26.651312150000003</v>
      </c>
      <c r="O596" s="34">
        <v>29.884623150000003</v>
      </c>
      <c r="P596" s="34">
        <v>28.99925185</v>
      </c>
      <c r="Q596" s="34">
        <v>30.346551800000004</v>
      </c>
      <c r="R596" s="34">
        <v>27.647631350000001</v>
      </c>
      <c r="S596" s="34">
        <v>27.639846599999998</v>
      </c>
      <c r="T596" s="34">
        <v>28.706239749999998</v>
      </c>
      <c r="U596" s="34">
        <v>27.37235665</v>
      </c>
      <c r="V596" s="34">
        <v>26.857660500000001</v>
      </c>
    </row>
    <row r="597" spans="2:22" ht="15" customHeight="1" x14ac:dyDescent="0.2">
      <c r="B597" s="36" t="s">
        <v>3672</v>
      </c>
      <c r="C597" s="37" t="s">
        <v>3673</v>
      </c>
      <c r="D597" s="36" t="s">
        <v>3674</v>
      </c>
      <c r="E597" s="36" t="s">
        <v>130</v>
      </c>
      <c r="F597" s="34">
        <v>23.631829799999998</v>
      </c>
      <c r="G597" s="34">
        <v>19.870960350000001</v>
      </c>
      <c r="H597" s="34">
        <v>19.258361350000001</v>
      </c>
      <c r="I597" s="34">
        <v>17.399920400000003</v>
      </c>
      <c r="J597" s="34">
        <v>17.077411099999999</v>
      </c>
      <c r="K597" s="34">
        <v>17.306808699999998</v>
      </c>
      <c r="L597" s="34">
        <v>17.023319749999999</v>
      </c>
      <c r="M597" s="34">
        <v>16.760839900000001</v>
      </c>
      <c r="N597" s="34">
        <v>17.989488849999997</v>
      </c>
      <c r="O597" s="34">
        <v>18.246353699999997</v>
      </c>
      <c r="P597" s="34">
        <v>17.726699900000003</v>
      </c>
      <c r="Q597" s="34">
        <v>18.995474949999998</v>
      </c>
      <c r="R597" s="34">
        <v>17.804470100000003</v>
      </c>
      <c r="S597" s="34">
        <v>18.981824100000001</v>
      </c>
      <c r="T597" s="34">
        <v>18.752068999999999</v>
      </c>
      <c r="U597" s="34">
        <v>17.937588400000003</v>
      </c>
      <c r="V597" s="34">
        <v>20.874451949999997</v>
      </c>
    </row>
    <row r="598" spans="2:22" ht="15" customHeight="1" x14ac:dyDescent="0.2">
      <c r="B598" s="35" t="s">
        <v>686</v>
      </c>
      <c r="C598" s="35" t="s">
        <v>687</v>
      </c>
      <c r="D598" s="35" t="s">
        <v>688</v>
      </c>
      <c r="E598" s="35" t="s">
        <v>130</v>
      </c>
      <c r="F598" s="34">
        <v>7.5526585999999991</v>
      </c>
      <c r="G598" s="34">
        <v>6.2532104000000004</v>
      </c>
      <c r="H598" s="34">
        <v>5.6342853500000007</v>
      </c>
      <c r="I598" s="34">
        <v>5.1907483000000001</v>
      </c>
      <c r="J598" s="34">
        <v>5.1543823499999988</v>
      </c>
      <c r="K598" s="34">
        <v>4.9557987499999996</v>
      </c>
      <c r="L598" s="34">
        <v>4.9118927999999995</v>
      </c>
      <c r="M598" s="34">
        <v>4.6281439500000001</v>
      </c>
      <c r="N598" s="34">
        <v>4.7712579500000007</v>
      </c>
      <c r="O598" s="34">
        <v>5.0848524000000008</v>
      </c>
      <c r="P598" s="34">
        <v>5.058111199999999</v>
      </c>
      <c r="Q598" s="34">
        <v>5.6681476000000011</v>
      </c>
      <c r="R598" s="34">
        <v>5.2538531499999994</v>
      </c>
      <c r="S598" s="34">
        <v>5.4799182999999996</v>
      </c>
      <c r="T598" s="34">
        <v>5.6241376499999998</v>
      </c>
      <c r="U598" s="34">
        <v>5.4357148999999989</v>
      </c>
      <c r="V598" s="34">
        <v>5.6625652999999998</v>
      </c>
    </row>
    <row r="599" spans="2:22" ht="15" customHeight="1" x14ac:dyDescent="0.2">
      <c r="B599" s="36" t="s">
        <v>1373</v>
      </c>
      <c r="C599" s="37" t="s">
        <v>1374</v>
      </c>
      <c r="D599" s="36" t="s">
        <v>1375</v>
      </c>
      <c r="E599" s="36" t="s">
        <v>130</v>
      </c>
      <c r="F599" s="34">
        <v>16.077189949999998</v>
      </c>
      <c r="G599" s="34">
        <v>12.565224950000003</v>
      </c>
      <c r="H599" s="34">
        <v>11.646148549999999</v>
      </c>
      <c r="I599" s="34">
        <v>11.301827600000001</v>
      </c>
      <c r="J599" s="34">
        <v>11.400714750000002</v>
      </c>
      <c r="K599" s="34">
        <v>11.022357750000001</v>
      </c>
      <c r="L599" s="34">
        <v>10.73632435</v>
      </c>
      <c r="M599" s="34">
        <v>10.347975700000003</v>
      </c>
      <c r="N599" s="34">
        <v>10.799993749999999</v>
      </c>
      <c r="O599" s="34">
        <v>10.743016799999998</v>
      </c>
      <c r="P599" s="34">
        <v>10.512999949999999</v>
      </c>
      <c r="Q599" s="34">
        <v>12.795897649999997</v>
      </c>
      <c r="R599" s="34">
        <v>11.461117300000002</v>
      </c>
      <c r="S599" s="34">
        <v>11.548988250000001</v>
      </c>
      <c r="T599" s="34">
        <v>11.914558249999999</v>
      </c>
      <c r="U599" s="34">
        <v>11.281385350000001</v>
      </c>
      <c r="V599" s="34">
        <v>12.875004649999999</v>
      </c>
    </row>
    <row r="600" spans="2:22" ht="15" customHeight="1" x14ac:dyDescent="0.2">
      <c r="B600" s="35" t="s">
        <v>257</v>
      </c>
      <c r="C600" s="35" t="s">
        <v>258</v>
      </c>
      <c r="D600" s="35" t="s">
        <v>259</v>
      </c>
      <c r="E600" s="35" t="s">
        <v>130</v>
      </c>
      <c r="F600" s="34">
        <v>5.9378108000000003</v>
      </c>
      <c r="G600" s="34">
        <v>4.8369808500000016</v>
      </c>
      <c r="H600" s="34">
        <v>4.9244362499999994</v>
      </c>
      <c r="I600" s="34">
        <v>4.4939624</v>
      </c>
      <c r="J600" s="34">
        <v>4.6038368499999995</v>
      </c>
      <c r="K600" s="34">
        <v>4.4083101000000005</v>
      </c>
      <c r="L600" s="34">
        <v>4.5120472499999993</v>
      </c>
      <c r="M600" s="34">
        <v>3.9182453500000003</v>
      </c>
      <c r="N600" s="34">
        <v>3.7831234999999994</v>
      </c>
      <c r="O600" s="34">
        <v>3.8398383000000003</v>
      </c>
      <c r="P600" s="34">
        <v>4.0506484999999994</v>
      </c>
      <c r="Q600" s="34">
        <v>4.5431636499999986</v>
      </c>
      <c r="R600" s="34">
        <v>4.0962977500000006</v>
      </c>
      <c r="S600" s="34">
        <v>4.3795789000000003</v>
      </c>
      <c r="T600" s="34">
        <v>4.6837937499999995</v>
      </c>
      <c r="U600" s="34">
        <v>4.3698789999999992</v>
      </c>
      <c r="V600" s="34">
        <v>4.4339630500000009</v>
      </c>
    </row>
    <row r="601" spans="2:22" ht="15" customHeight="1" x14ac:dyDescent="0.2">
      <c r="B601" s="36" t="s">
        <v>1665</v>
      </c>
      <c r="C601" s="37" t="s">
        <v>1666</v>
      </c>
      <c r="D601" s="36" t="s">
        <v>1667</v>
      </c>
      <c r="E601" s="36" t="s">
        <v>130</v>
      </c>
      <c r="F601" s="34">
        <v>47.952707450000005</v>
      </c>
      <c r="G601" s="34">
        <v>34.284858</v>
      </c>
      <c r="H601" s="34">
        <v>26.80351885</v>
      </c>
      <c r="I601" s="34">
        <v>23.965626099999998</v>
      </c>
      <c r="J601" s="34">
        <v>21.794705699999994</v>
      </c>
      <c r="K601" s="34">
        <v>22.946197000000002</v>
      </c>
      <c r="L601" s="34">
        <v>19.612950750000003</v>
      </c>
      <c r="M601" s="34">
        <v>22.012589650000002</v>
      </c>
      <c r="N601" s="34">
        <v>21.5620233</v>
      </c>
      <c r="O601" s="34">
        <v>20.640333149999996</v>
      </c>
      <c r="P601" s="34">
        <v>22.114866900000003</v>
      </c>
      <c r="Q601" s="34">
        <v>28.615762500000006</v>
      </c>
      <c r="R601" s="34">
        <v>27.684555750000005</v>
      </c>
      <c r="S601" s="34">
        <v>27.7437705</v>
      </c>
      <c r="T601" s="34">
        <v>27.340782299999994</v>
      </c>
      <c r="U601" s="34">
        <v>24.225035200000001</v>
      </c>
      <c r="V601" s="34">
        <v>24.768666899999992</v>
      </c>
    </row>
    <row r="602" spans="2:22" ht="15" customHeight="1" x14ac:dyDescent="0.2">
      <c r="B602" s="35" t="s">
        <v>4824</v>
      </c>
      <c r="C602" s="35" t="s">
        <v>4825</v>
      </c>
      <c r="D602" s="35" t="s">
        <v>4826</v>
      </c>
      <c r="E602" s="35" t="s">
        <v>130</v>
      </c>
      <c r="F602" s="34">
        <v>36.339881900000002</v>
      </c>
      <c r="G602" s="34">
        <v>34.034208849999992</v>
      </c>
      <c r="H602" s="34">
        <v>32.954209049999996</v>
      </c>
      <c r="I602" s="34">
        <v>32.844970600000003</v>
      </c>
      <c r="J602" s="34">
        <v>32.352762400000003</v>
      </c>
      <c r="K602" s="34">
        <v>32.052534800000004</v>
      </c>
      <c r="L602" s="34">
        <v>31.640567649999998</v>
      </c>
      <c r="M602" s="34">
        <v>31.701115800000004</v>
      </c>
      <c r="N602" s="34">
        <v>32.551711350000005</v>
      </c>
      <c r="O602" s="34">
        <v>33.44884175</v>
      </c>
      <c r="P602" s="34">
        <v>32.823325150000002</v>
      </c>
      <c r="Q602" s="34">
        <v>34.337417850000001</v>
      </c>
      <c r="R602" s="34">
        <v>33.487222349999996</v>
      </c>
      <c r="S602" s="34">
        <v>32.798314849999997</v>
      </c>
      <c r="T602" s="34">
        <v>32.209372899999998</v>
      </c>
      <c r="U602" s="34">
        <v>31.872551000000009</v>
      </c>
      <c r="V602" s="34">
        <v>32.173167350000007</v>
      </c>
    </row>
    <row r="603" spans="2:22" ht="15" customHeight="1" x14ac:dyDescent="0.2">
      <c r="B603" s="36" t="s">
        <v>2018</v>
      </c>
      <c r="C603" s="37" t="s">
        <v>2019</v>
      </c>
      <c r="D603" s="36" t="s">
        <v>2020</v>
      </c>
      <c r="E603" s="36" t="s">
        <v>130</v>
      </c>
      <c r="F603" s="34">
        <v>44.583522249999994</v>
      </c>
      <c r="G603" s="34">
        <v>33.1209086</v>
      </c>
      <c r="H603" s="34">
        <v>34.424641750000006</v>
      </c>
      <c r="I603" s="34">
        <v>31.544208649999995</v>
      </c>
      <c r="J603" s="34">
        <v>23.804047949999998</v>
      </c>
      <c r="K603" s="34">
        <v>22.297436899999997</v>
      </c>
      <c r="L603" s="34">
        <v>22.420516050000003</v>
      </c>
      <c r="M603" s="34">
        <v>23.747176450000001</v>
      </c>
      <c r="N603" s="34">
        <v>24.463415250000001</v>
      </c>
      <c r="O603" s="34">
        <v>29.601334000000001</v>
      </c>
      <c r="P603" s="34">
        <v>26.712701150000004</v>
      </c>
      <c r="Q603" s="34">
        <v>29.117325450000003</v>
      </c>
      <c r="R603" s="34">
        <v>29.668097250000006</v>
      </c>
      <c r="S603" s="34">
        <v>34.266633900000002</v>
      </c>
      <c r="T603" s="34">
        <v>23.410513650000002</v>
      </c>
      <c r="U603" s="34">
        <v>18.438125149999998</v>
      </c>
      <c r="V603" s="34">
        <v>19.430552400000003</v>
      </c>
    </row>
    <row r="604" spans="2:22" ht="15" customHeight="1" x14ac:dyDescent="0.2">
      <c r="B604" s="35" t="s">
        <v>800</v>
      </c>
      <c r="C604" s="35" t="s">
        <v>801</v>
      </c>
      <c r="D604" s="35" t="s">
        <v>802</v>
      </c>
      <c r="E604" s="35" t="s">
        <v>130</v>
      </c>
      <c r="F604" s="34">
        <v>31.029956050000003</v>
      </c>
      <c r="G604" s="34">
        <v>24.923834249999999</v>
      </c>
      <c r="H604" s="34">
        <v>24.115499199999995</v>
      </c>
      <c r="I604" s="34">
        <v>23.866945250000001</v>
      </c>
      <c r="J604" s="34">
        <v>23.476238700000003</v>
      </c>
      <c r="K604" s="34">
        <v>22.202244999999998</v>
      </c>
      <c r="L604" s="34">
        <v>22.5964177</v>
      </c>
      <c r="M604" s="34">
        <v>23.072572549999997</v>
      </c>
      <c r="N604" s="34">
        <v>24.1176444</v>
      </c>
      <c r="O604" s="34">
        <v>25.433474800000003</v>
      </c>
      <c r="P604" s="34">
        <v>26.389814600000001</v>
      </c>
      <c r="Q604" s="34">
        <v>27.598296300000005</v>
      </c>
      <c r="R604" s="34">
        <v>27.115443149999997</v>
      </c>
      <c r="S604" s="34">
        <v>26.256337500000001</v>
      </c>
      <c r="T604" s="34">
        <v>22.202874049999998</v>
      </c>
      <c r="U604" s="34">
        <v>20.712578449999995</v>
      </c>
      <c r="V604" s="34">
        <v>22.010798399999999</v>
      </c>
    </row>
    <row r="605" spans="2:22" ht="15" customHeight="1" x14ac:dyDescent="0.2">
      <c r="B605" s="36" t="s">
        <v>1632</v>
      </c>
      <c r="C605" s="37" t="s">
        <v>1633</v>
      </c>
      <c r="D605" s="36" t="s">
        <v>1634</v>
      </c>
      <c r="E605" s="36" t="s">
        <v>130</v>
      </c>
      <c r="F605" s="34">
        <v>49.505497150000011</v>
      </c>
      <c r="G605" s="34">
        <v>35.359044150000003</v>
      </c>
      <c r="H605" s="34">
        <v>35.217271700000005</v>
      </c>
      <c r="I605" s="34">
        <v>33.57128385</v>
      </c>
      <c r="J605" s="34">
        <v>27.288222000000001</v>
      </c>
      <c r="K605" s="34">
        <v>25.422614150000005</v>
      </c>
      <c r="L605" s="34">
        <v>25.287582449999995</v>
      </c>
      <c r="M605" s="34">
        <v>26.303097450000003</v>
      </c>
      <c r="N605" s="34">
        <v>27.225941249999998</v>
      </c>
      <c r="O605" s="34">
        <v>33.893867999999998</v>
      </c>
      <c r="P605" s="34">
        <v>30.222981049999994</v>
      </c>
      <c r="Q605" s="34">
        <v>32.520247849999997</v>
      </c>
      <c r="R605" s="34">
        <v>32.750072449999998</v>
      </c>
      <c r="S605" s="34">
        <v>34.288369699999997</v>
      </c>
      <c r="T605" s="34">
        <v>23.5023366</v>
      </c>
      <c r="U605" s="34">
        <v>19.514904749999996</v>
      </c>
      <c r="V605" s="34">
        <v>20.359320650000001</v>
      </c>
    </row>
    <row r="606" spans="2:22" ht="15" customHeight="1" x14ac:dyDescent="0.2">
      <c r="B606" s="35" t="s">
        <v>3444</v>
      </c>
      <c r="C606" s="35" t="s">
        <v>3445</v>
      </c>
      <c r="D606" s="35" t="s">
        <v>3446</v>
      </c>
      <c r="E606" s="35" t="s">
        <v>130</v>
      </c>
      <c r="F606" s="34">
        <v>98.258498400000008</v>
      </c>
      <c r="G606" s="34">
        <v>81.264410249999997</v>
      </c>
      <c r="H606" s="34">
        <v>75.606129050000007</v>
      </c>
      <c r="I606" s="34">
        <v>71.024348700000004</v>
      </c>
      <c r="J606" s="34">
        <v>65.237040650000012</v>
      </c>
      <c r="K606" s="34">
        <v>67.83183145000001</v>
      </c>
      <c r="L606" s="34">
        <v>61.937872600000006</v>
      </c>
      <c r="M606" s="34">
        <v>61.826031</v>
      </c>
      <c r="N606" s="34">
        <v>60.568125649999992</v>
      </c>
      <c r="O606" s="34">
        <v>64.8072813</v>
      </c>
      <c r="P606" s="34">
        <v>66.123871499999979</v>
      </c>
      <c r="Q606" s="34">
        <v>71.213414200000003</v>
      </c>
      <c r="R606" s="34">
        <v>78.731182250000003</v>
      </c>
      <c r="S606" s="34">
        <v>99.509309000000002</v>
      </c>
      <c r="T606" s="34">
        <v>56.002316550000003</v>
      </c>
      <c r="U606" s="34">
        <v>50.151189849999994</v>
      </c>
      <c r="V606" s="34">
        <v>51.664224099999998</v>
      </c>
    </row>
    <row r="607" spans="2:22" ht="15" customHeight="1" x14ac:dyDescent="0.2">
      <c r="B607" s="36" t="s">
        <v>4536</v>
      </c>
      <c r="C607" s="37" t="s">
        <v>4537</v>
      </c>
      <c r="D607" s="36" t="s">
        <v>4538</v>
      </c>
      <c r="E607" s="36" t="s">
        <v>130</v>
      </c>
      <c r="F607" s="34">
        <v>82.958294049999992</v>
      </c>
      <c r="G607" s="34">
        <v>72.37807165000001</v>
      </c>
      <c r="H607" s="34">
        <v>61.233461149999997</v>
      </c>
      <c r="I607" s="34">
        <v>58.231209050000004</v>
      </c>
      <c r="J607" s="34">
        <v>49.85935885</v>
      </c>
      <c r="K607" s="34">
        <v>44.385352650000002</v>
      </c>
      <c r="L607" s="34">
        <v>40.049195699999999</v>
      </c>
      <c r="M607" s="34">
        <v>34.128971199999995</v>
      </c>
      <c r="N607" s="34">
        <v>33.477605099999998</v>
      </c>
      <c r="O607" s="34">
        <v>40.311907050000002</v>
      </c>
      <c r="P607" s="34">
        <v>38.467447300000003</v>
      </c>
      <c r="Q607" s="34">
        <v>40.276806199999996</v>
      </c>
      <c r="R607" s="34">
        <v>41.080646299999991</v>
      </c>
      <c r="S607" s="34">
        <v>50.639928550000008</v>
      </c>
      <c r="T607" s="34">
        <v>32.965221900000003</v>
      </c>
      <c r="U607" s="34">
        <v>27.219237299999996</v>
      </c>
      <c r="V607" s="34">
        <v>27.133500799999997</v>
      </c>
    </row>
    <row r="608" spans="2:22" ht="15" customHeight="1" x14ac:dyDescent="0.2">
      <c r="B608" s="35" t="s">
        <v>224</v>
      </c>
      <c r="C608" s="35" t="s">
        <v>225</v>
      </c>
      <c r="D608" s="35" t="s">
        <v>226</v>
      </c>
      <c r="E608" s="35" t="s">
        <v>130</v>
      </c>
      <c r="F608" s="34">
        <v>5.0330072999999995</v>
      </c>
      <c r="G608" s="34">
        <v>4.1037332499999994</v>
      </c>
      <c r="H608" s="34">
        <v>4.0911869500000009</v>
      </c>
      <c r="I608" s="34">
        <v>4.0226915000000005</v>
      </c>
      <c r="J608" s="34">
        <v>4.3006603999999999</v>
      </c>
      <c r="K608" s="34">
        <v>4.1285138999999997</v>
      </c>
      <c r="L608" s="34">
        <v>4.1007878500000006</v>
      </c>
      <c r="M608" s="34">
        <v>4.16670885</v>
      </c>
      <c r="N608" s="34">
        <v>4.2447892999999999</v>
      </c>
      <c r="O608" s="34">
        <v>4.2986503999999996</v>
      </c>
      <c r="P608" s="34">
        <v>4.3291598500000008</v>
      </c>
      <c r="Q608" s="34">
        <v>4.8455030000000008</v>
      </c>
      <c r="R608" s="34">
        <v>4.5256382499999992</v>
      </c>
      <c r="S608" s="34">
        <v>6.3096140000000007</v>
      </c>
      <c r="T608" s="34">
        <v>6.5287766000000005</v>
      </c>
      <c r="U608" s="34">
        <v>6.0325484999999999</v>
      </c>
      <c r="V608" s="34">
        <v>6.0198585499999995</v>
      </c>
    </row>
    <row r="609" spans="2:22" ht="15" customHeight="1" x14ac:dyDescent="0.2">
      <c r="B609" s="36" t="s">
        <v>731</v>
      </c>
      <c r="C609" s="37" t="s">
        <v>732</v>
      </c>
      <c r="D609" s="36" t="s">
        <v>733</v>
      </c>
      <c r="E609" s="36" t="s">
        <v>130</v>
      </c>
      <c r="F609" s="34">
        <v>20.564960749999997</v>
      </c>
      <c r="G609" s="34">
        <v>14.496736900000002</v>
      </c>
      <c r="H609" s="34">
        <v>14.64105075</v>
      </c>
      <c r="I609" s="34">
        <v>13.508268699999999</v>
      </c>
      <c r="J609" s="34">
        <v>13.451076749999999</v>
      </c>
      <c r="K609" s="34">
        <v>14.267744649999997</v>
      </c>
      <c r="L609" s="34">
        <v>14.734691799999998</v>
      </c>
      <c r="M609" s="34">
        <v>12.482918400000001</v>
      </c>
      <c r="N609" s="34">
        <v>12.076711</v>
      </c>
      <c r="O609" s="34">
        <v>11.319206899999999</v>
      </c>
      <c r="P609" s="34">
        <v>12.175409399999999</v>
      </c>
      <c r="Q609" s="34">
        <v>15.25450515</v>
      </c>
      <c r="R609" s="34">
        <v>13.918619400000001</v>
      </c>
      <c r="S609" s="34">
        <v>13.446946049999999</v>
      </c>
      <c r="T609" s="34">
        <v>16.0368393</v>
      </c>
      <c r="U609" s="34">
        <v>12.976375449999997</v>
      </c>
      <c r="V609" s="34">
        <v>13.040026849999999</v>
      </c>
    </row>
    <row r="610" spans="2:22" ht="15" customHeight="1" x14ac:dyDescent="0.2">
      <c r="B610" s="35" t="s">
        <v>1085</v>
      </c>
      <c r="C610" s="35" t="s">
        <v>1086</v>
      </c>
      <c r="D610" s="35" t="s">
        <v>1087</v>
      </c>
      <c r="E610" s="35" t="s">
        <v>130</v>
      </c>
      <c r="F610" s="34">
        <v>38.978880849999996</v>
      </c>
      <c r="G610" s="34">
        <v>31.438894899999998</v>
      </c>
      <c r="H610" s="34">
        <v>29.760488300000002</v>
      </c>
      <c r="I610" s="34">
        <v>27.635109199999999</v>
      </c>
      <c r="J610" s="34">
        <v>27.161841350000003</v>
      </c>
      <c r="K610" s="34">
        <v>26.210550050000002</v>
      </c>
      <c r="L610" s="34">
        <v>27.018200050000001</v>
      </c>
      <c r="M610" s="34">
        <v>27.818934149999997</v>
      </c>
      <c r="N610" s="34">
        <v>29.537628699999999</v>
      </c>
      <c r="O610" s="34">
        <v>30.316691950000006</v>
      </c>
      <c r="P610" s="34">
        <v>30.047391049999998</v>
      </c>
      <c r="Q610" s="34">
        <v>31.233621549999999</v>
      </c>
      <c r="R610" s="34">
        <v>27.687141799999996</v>
      </c>
      <c r="S610" s="34">
        <v>25.795214600000001</v>
      </c>
      <c r="T610" s="34">
        <v>22.916722</v>
      </c>
      <c r="U610" s="34">
        <v>22.688673299999998</v>
      </c>
      <c r="V610" s="34">
        <v>21.14224505</v>
      </c>
    </row>
    <row r="611" spans="2:22" ht="15" customHeight="1" x14ac:dyDescent="0.2">
      <c r="B611" s="36" t="s">
        <v>2555</v>
      </c>
      <c r="C611" s="37" t="s">
        <v>2556</v>
      </c>
      <c r="D611" s="36" t="s">
        <v>2557</v>
      </c>
      <c r="E611" s="36" t="s">
        <v>130</v>
      </c>
      <c r="F611" s="34">
        <v>13.620955900000002</v>
      </c>
      <c r="G611" s="34">
        <v>13.031769649999998</v>
      </c>
      <c r="H611" s="34">
        <v>11.452842050000003</v>
      </c>
      <c r="I611" s="34">
        <v>10.85475645</v>
      </c>
      <c r="J611" s="34">
        <v>11.215557950000001</v>
      </c>
      <c r="K611" s="34">
        <v>11.552281599999999</v>
      </c>
      <c r="L611" s="34">
        <v>11.076162399999999</v>
      </c>
      <c r="M611" s="34">
        <v>10.720890799999998</v>
      </c>
      <c r="N611" s="34">
        <v>11.05498135</v>
      </c>
      <c r="O611" s="34">
        <v>11.38481475</v>
      </c>
      <c r="P611" s="34">
        <v>11.652273299999999</v>
      </c>
      <c r="Q611" s="34">
        <v>13.60314625</v>
      </c>
      <c r="R611" s="34">
        <v>11.439157900000001</v>
      </c>
      <c r="S611" s="34">
        <v>13.071493999999998</v>
      </c>
      <c r="T611" s="34">
        <v>12.407395800000002</v>
      </c>
      <c r="U611" s="34">
        <v>11.413035600000001</v>
      </c>
      <c r="V611" s="34">
        <v>11.576190499999999</v>
      </c>
    </row>
    <row r="612" spans="2:22" ht="15" customHeight="1" x14ac:dyDescent="0.2">
      <c r="B612" s="35" t="s">
        <v>1110</v>
      </c>
      <c r="C612" s="35" t="s">
        <v>1111</v>
      </c>
      <c r="D612" s="35" t="s">
        <v>1112</v>
      </c>
      <c r="E612" s="35" t="s">
        <v>130</v>
      </c>
      <c r="F612" s="34">
        <v>31.639299000000005</v>
      </c>
      <c r="G612" s="34">
        <v>32.124869949999997</v>
      </c>
      <c r="H612" s="34">
        <v>29.077508800000004</v>
      </c>
      <c r="I612" s="34">
        <v>25.77276015</v>
      </c>
      <c r="J612" s="34">
        <v>21.474132199999996</v>
      </c>
      <c r="K612" s="34">
        <v>20.5113384</v>
      </c>
      <c r="L612" s="34">
        <v>20.030564550000001</v>
      </c>
      <c r="M612" s="34">
        <v>20.177238749999997</v>
      </c>
      <c r="N612" s="34">
        <v>18.539884999999998</v>
      </c>
      <c r="O612" s="34">
        <v>17.36305085</v>
      </c>
      <c r="P612" s="34">
        <v>19.591932849999999</v>
      </c>
      <c r="Q612" s="34">
        <v>23.351085650000002</v>
      </c>
      <c r="R612" s="34">
        <v>22.115508550000001</v>
      </c>
      <c r="S612" s="34">
        <v>24.258346949999996</v>
      </c>
      <c r="T612" s="34">
        <v>21.497884499999994</v>
      </c>
      <c r="U612" s="34">
        <v>20.572796750000002</v>
      </c>
      <c r="V612" s="34">
        <v>24.085242199999996</v>
      </c>
    </row>
    <row r="613" spans="2:22" ht="15" customHeight="1" x14ac:dyDescent="0.2">
      <c r="B613" s="36" t="s">
        <v>1324</v>
      </c>
      <c r="C613" s="37" t="s">
        <v>1325</v>
      </c>
      <c r="D613" s="36" t="s">
        <v>1326</v>
      </c>
      <c r="E613" s="36" t="s">
        <v>130</v>
      </c>
      <c r="F613" s="34">
        <v>20.080741400000001</v>
      </c>
      <c r="G613" s="34">
        <v>18.051246749999997</v>
      </c>
      <c r="H613" s="34">
        <v>16.991373150000001</v>
      </c>
      <c r="I613" s="34">
        <v>16.361453000000001</v>
      </c>
      <c r="J613" s="34">
        <v>15.571985700000004</v>
      </c>
      <c r="K613" s="34">
        <v>15.6138175</v>
      </c>
      <c r="L613" s="34">
        <v>15.298818100000002</v>
      </c>
      <c r="M613" s="34">
        <v>15.024774450000001</v>
      </c>
      <c r="N613" s="34">
        <v>15.927182600000004</v>
      </c>
      <c r="O613" s="34">
        <v>16.0795602</v>
      </c>
      <c r="P613" s="34">
        <v>16.375808999999997</v>
      </c>
      <c r="Q613" s="34">
        <v>17.533586749999998</v>
      </c>
      <c r="R613" s="34">
        <v>17.26558515</v>
      </c>
      <c r="S613" s="34">
        <v>18.102692399999999</v>
      </c>
      <c r="T613" s="34">
        <v>19.213739549999996</v>
      </c>
      <c r="U613" s="34">
        <v>19.574619849999998</v>
      </c>
      <c r="V613" s="34">
        <v>21.449126299999996</v>
      </c>
    </row>
    <row r="614" spans="2:22" ht="15" customHeight="1" x14ac:dyDescent="0.2">
      <c r="B614" s="35" t="s">
        <v>1173</v>
      </c>
      <c r="C614" s="35" t="s">
        <v>1174</v>
      </c>
      <c r="D614" s="35" t="s">
        <v>1175</v>
      </c>
      <c r="E614" s="35" t="s">
        <v>130</v>
      </c>
      <c r="F614" s="34">
        <v>14.808250150000001</v>
      </c>
      <c r="G614" s="34">
        <v>11.615644900000001</v>
      </c>
      <c r="H614" s="34">
        <v>11.226283100000002</v>
      </c>
      <c r="I614" s="34">
        <v>11.188579749999999</v>
      </c>
      <c r="J614" s="34">
        <v>11.2400565</v>
      </c>
      <c r="K614" s="34">
        <v>10.97950745</v>
      </c>
      <c r="L614" s="34">
        <v>10.8614614</v>
      </c>
      <c r="M614" s="34">
        <v>10.406675450000002</v>
      </c>
      <c r="N614" s="34">
        <v>10.674459200000001</v>
      </c>
      <c r="O614" s="34">
        <v>10.734810999999999</v>
      </c>
      <c r="P614" s="34">
        <v>10.674648600000001</v>
      </c>
      <c r="Q614" s="34">
        <v>11.728970499999999</v>
      </c>
      <c r="R614" s="34">
        <v>10.88699965</v>
      </c>
      <c r="S614" s="34">
        <v>11.47018755</v>
      </c>
      <c r="T614" s="34">
        <v>11.430423650000002</v>
      </c>
      <c r="U614" s="34">
        <v>11.281738049999998</v>
      </c>
      <c r="V614" s="34">
        <v>12.13521725</v>
      </c>
    </row>
    <row r="615" spans="2:22" ht="15" customHeight="1" x14ac:dyDescent="0.2">
      <c r="B615" s="36" t="s">
        <v>230</v>
      </c>
      <c r="C615" s="37" t="s">
        <v>231</v>
      </c>
      <c r="D615" s="36" t="s">
        <v>232</v>
      </c>
      <c r="E615" s="36" t="s">
        <v>130</v>
      </c>
      <c r="F615" s="34">
        <v>7.6761695000000003</v>
      </c>
      <c r="G615" s="34">
        <v>6.7833616500000007</v>
      </c>
      <c r="H615" s="34">
        <v>6.3665476999999999</v>
      </c>
      <c r="I615" s="34">
        <v>6.0424532499999994</v>
      </c>
      <c r="J615" s="34">
        <v>5.8187931500000012</v>
      </c>
      <c r="K615" s="34">
        <v>5.7255478000000002</v>
      </c>
      <c r="L615" s="34">
        <v>6.0318783999999992</v>
      </c>
      <c r="M615" s="34">
        <v>5.9275132499999996</v>
      </c>
      <c r="N615" s="34">
        <v>6.1504891000000006</v>
      </c>
      <c r="O615" s="34">
        <v>6.0381435499999991</v>
      </c>
      <c r="P615" s="34">
        <v>6.0834270500000001</v>
      </c>
      <c r="Q615" s="34">
        <v>7.6482567000000019</v>
      </c>
      <c r="R615" s="34">
        <v>7.0475984000000009</v>
      </c>
      <c r="S615" s="34">
        <v>8.9991683500000015</v>
      </c>
      <c r="T615" s="34">
        <v>8.0007892999999992</v>
      </c>
      <c r="U615" s="34">
        <v>7.1640278999999989</v>
      </c>
      <c r="V615" s="34">
        <v>7.4749235499999998</v>
      </c>
    </row>
    <row r="616" spans="2:22" ht="15" customHeight="1" x14ac:dyDescent="0.2">
      <c r="B616" s="35" t="s">
        <v>1431</v>
      </c>
      <c r="C616" s="35" t="s">
        <v>1432</v>
      </c>
      <c r="D616" s="35" t="s">
        <v>1433</v>
      </c>
      <c r="E616" s="35" t="s">
        <v>130</v>
      </c>
      <c r="F616" s="34">
        <v>12.99100125</v>
      </c>
      <c r="G616" s="34">
        <v>10.6209232</v>
      </c>
      <c r="H616" s="34">
        <v>9.978840550000001</v>
      </c>
      <c r="I616" s="34">
        <v>9.8344039499999987</v>
      </c>
      <c r="J616" s="34">
        <v>9.8189076000000011</v>
      </c>
      <c r="K616" s="34">
        <v>9.7981356500000025</v>
      </c>
      <c r="L616" s="34">
        <v>9.7544888499999995</v>
      </c>
      <c r="M616" s="34">
        <v>9.7843601499999977</v>
      </c>
      <c r="N616" s="34">
        <v>10.098297850000002</v>
      </c>
      <c r="O616" s="34">
        <v>9.9382328999999991</v>
      </c>
      <c r="P616" s="34">
        <v>9.6750667500000009</v>
      </c>
      <c r="Q616" s="34">
        <v>10.17085805</v>
      </c>
      <c r="R616" s="34">
        <v>9.6216837999999996</v>
      </c>
      <c r="S616" s="34">
        <v>9.8979171999999984</v>
      </c>
      <c r="T616" s="34">
        <v>10.013906</v>
      </c>
      <c r="U616" s="34">
        <v>9.7891806500000005</v>
      </c>
      <c r="V616" s="34">
        <v>10.221468500000002</v>
      </c>
    </row>
    <row r="617" spans="2:22" ht="15" customHeight="1" x14ac:dyDescent="0.2">
      <c r="B617" s="36" t="s">
        <v>2438</v>
      </c>
      <c r="C617" s="37" t="s">
        <v>2439</v>
      </c>
      <c r="D617" s="36" t="s">
        <v>2440</v>
      </c>
      <c r="E617" s="36" t="s">
        <v>130</v>
      </c>
      <c r="F617" s="34">
        <v>29.508261399999991</v>
      </c>
      <c r="G617" s="34">
        <v>26.322731700000002</v>
      </c>
      <c r="H617" s="34">
        <v>25.41051225</v>
      </c>
      <c r="I617" s="34">
        <v>24.960698449999999</v>
      </c>
      <c r="J617" s="34">
        <v>24.568398499999994</v>
      </c>
      <c r="K617" s="34">
        <v>24.670219800000002</v>
      </c>
      <c r="L617" s="34">
        <v>24.37536665</v>
      </c>
      <c r="M617" s="34">
        <v>24.515852600000002</v>
      </c>
      <c r="N617" s="34">
        <v>25.200372099999999</v>
      </c>
      <c r="O617" s="34">
        <v>25.393868249999997</v>
      </c>
      <c r="P617" s="34">
        <v>25.586746299999994</v>
      </c>
      <c r="Q617" s="34">
        <v>26.020010049999996</v>
      </c>
      <c r="R617" s="34">
        <v>25.241729250000002</v>
      </c>
      <c r="S617" s="34">
        <v>26.241796999999998</v>
      </c>
      <c r="T617" s="34">
        <v>26.629159400000002</v>
      </c>
      <c r="U617" s="34">
        <v>26.2413387</v>
      </c>
      <c r="V617" s="34">
        <v>27.001724400000001</v>
      </c>
    </row>
    <row r="618" spans="2:22" ht="15" customHeight="1" x14ac:dyDescent="0.2">
      <c r="B618" s="35" t="s">
        <v>54</v>
      </c>
      <c r="C618" s="35" t="s">
        <v>55</v>
      </c>
      <c r="D618" s="35" t="s">
        <v>56</v>
      </c>
      <c r="E618" s="35" t="s">
        <v>130</v>
      </c>
      <c r="F618" s="34">
        <v>14.465563550000002</v>
      </c>
      <c r="G618" s="34">
        <v>12.690144500000001</v>
      </c>
      <c r="H618" s="34">
        <v>11.825827149999999</v>
      </c>
      <c r="I618" s="34">
        <v>10.35395145</v>
      </c>
      <c r="J618" s="34">
        <v>11.179047199999999</v>
      </c>
      <c r="K618" s="34">
        <v>10.164258050000001</v>
      </c>
      <c r="L618" s="34">
        <v>9.9477424500000016</v>
      </c>
      <c r="M618" s="34">
        <v>9.6898375000000012</v>
      </c>
      <c r="N618" s="34">
        <v>12.115505349999998</v>
      </c>
      <c r="O618" s="34">
        <v>11.398792749999997</v>
      </c>
      <c r="P618" s="34">
        <v>11.018818749999999</v>
      </c>
      <c r="Q618" s="34">
        <v>14.609905649999998</v>
      </c>
      <c r="R618" s="34">
        <v>12.4512883</v>
      </c>
      <c r="S618" s="34">
        <v>12.601283050000001</v>
      </c>
      <c r="T618" s="34">
        <v>13.063310599999998</v>
      </c>
      <c r="U618" s="34">
        <v>12.444635850000001</v>
      </c>
      <c r="V618" s="34">
        <v>13.209233950000002</v>
      </c>
    </row>
    <row r="619" spans="2:22" ht="15" customHeight="1" x14ac:dyDescent="0.2">
      <c r="B619" s="36" t="s">
        <v>1734</v>
      </c>
      <c r="C619" s="37" t="s">
        <v>1735</v>
      </c>
      <c r="D619" s="36" t="s">
        <v>1736</v>
      </c>
      <c r="E619" s="36" t="s">
        <v>130</v>
      </c>
      <c r="F619" s="34">
        <v>21.025019899999997</v>
      </c>
      <c r="G619" s="34">
        <v>15.9979458</v>
      </c>
      <c r="H619" s="34">
        <v>15.2050082</v>
      </c>
      <c r="I619" s="34">
        <v>14.73163405</v>
      </c>
      <c r="J619" s="34">
        <v>14.619447050000002</v>
      </c>
      <c r="K619" s="34">
        <v>14.117711700000001</v>
      </c>
      <c r="L619" s="34">
        <v>13.26356135</v>
      </c>
      <c r="M619" s="34">
        <v>13.460234249999999</v>
      </c>
      <c r="N619" s="34">
        <v>14.280272000000002</v>
      </c>
      <c r="O619" s="34">
        <v>14.204610200000005</v>
      </c>
      <c r="P619" s="34">
        <v>13.450411949999999</v>
      </c>
      <c r="Q619" s="34">
        <v>14.537358299999998</v>
      </c>
      <c r="R619" s="34">
        <v>13.848796250000001</v>
      </c>
      <c r="S619" s="34">
        <v>14.271708200000001</v>
      </c>
      <c r="T619" s="34">
        <v>14.586897650000003</v>
      </c>
      <c r="U619" s="34">
        <v>15.032939349999998</v>
      </c>
      <c r="V619" s="34">
        <v>15.653147199999998</v>
      </c>
    </row>
    <row r="620" spans="2:22" ht="15" customHeight="1" x14ac:dyDescent="0.2">
      <c r="B620" s="35" t="s">
        <v>560</v>
      </c>
      <c r="C620" s="35" t="s">
        <v>561</v>
      </c>
      <c r="D620" s="35" t="s">
        <v>562</v>
      </c>
      <c r="E620" s="35" t="s">
        <v>130</v>
      </c>
      <c r="F620" s="34">
        <v>9.5204647499999986</v>
      </c>
      <c r="G620" s="34">
        <v>8.2667276999999988</v>
      </c>
      <c r="H620" s="34">
        <v>8.2360142500000002</v>
      </c>
      <c r="I620" s="34">
        <v>7.3559071000000014</v>
      </c>
      <c r="J620" s="34">
        <v>7.1767746500000005</v>
      </c>
      <c r="K620" s="34">
        <v>7.7636070999999998</v>
      </c>
      <c r="L620" s="34">
        <v>7.1520813500000004</v>
      </c>
      <c r="M620" s="34">
        <v>7.1965428000000005</v>
      </c>
      <c r="N620" s="34">
        <v>6.8500477000000002</v>
      </c>
      <c r="O620" s="34">
        <v>7.3550278500000008</v>
      </c>
      <c r="P620" s="34">
        <v>7.7468930999999985</v>
      </c>
      <c r="Q620" s="34">
        <v>8.3949962499999984</v>
      </c>
      <c r="R620" s="34">
        <v>7.5886545500000011</v>
      </c>
      <c r="S620" s="34">
        <v>8.9233736999999991</v>
      </c>
      <c r="T620" s="34">
        <v>8.5852458000000009</v>
      </c>
      <c r="U620" s="34">
        <v>7.8838881999999986</v>
      </c>
      <c r="V620" s="34">
        <v>7.9261338999999991</v>
      </c>
    </row>
    <row r="621" spans="2:22" ht="15" customHeight="1" x14ac:dyDescent="0.2">
      <c r="B621" s="36" t="s">
        <v>1470</v>
      </c>
      <c r="C621" s="37" t="s">
        <v>1471</v>
      </c>
      <c r="D621" s="36" t="s">
        <v>1472</v>
      </c>
      <c r="E621" s="36" t="s">
        <v>130</v>
      </c>
      <c r="F621" s="34">
        <v>17.110701450000001</v>
      </c>
      <c r="G621" s="34">
        <v>14.58303205</v>
      </c>
      <c r="H621" s="34">
        <v>14.011577599999999</v>
      </c>
      <c r="I621" s="34">
        <v>13.710050650000003</v>
      </c>
      <c r="J621" s="34">
        <v>13.24490705</v>
      </c>
      <c r="K621" s="34">
        <v>13.246754849999999</v>
      </c>
      <c r="L621" s="34">
        <v>13.082239100000004</v>
      </c>
      <c r="M621" s="34">
        <v>13.004587800000001</v>
      </c>
      <c r="N621" s="34">
        <v>13.514625000000001</v>
      </c>
      <c r="O621" s="34">
        <v>12.974237049999999</v>
      </c>
      <c r="P621" s="34">
        <v>13.0164857</v>
      </c>
      <c r="Q621" s="34">
        <v>13.749969549999999</v>
      </c>
      <c r="R621" s="34">
        <v>13.181084000000002</v>
      </c>
      <c r="S621" s="34">
        <v>13.277325199999998</v>
      </c>
      <c r="T621" s="34">
        <v>13.1136912</v>
      </c>
      <c r="U621" s="34">
        <v>12.739229849999999</v>
      </c>
      <c r="V621" s="34">
        <v>14.092583750000003</v>
      </c>
    </row>
    <row r="622" spans="2:22" ht="15" customHeight="1" x14ac:dyDescent="0.2">
      <c r="B622" s="35" t="s">
        <v>2279</v>
      </c>
      <c r="C622" s="35" t="s">
        <v>2280</v>
      </c>
      <c r="D622" s="35" t="s">
        <v>2281</v>
      </c>
      <c r="E622" s="35" t="s">
        <v>130</v>
      </c>
      <c r="F622" s="34">
        <v>38.614728849999992</v>
      </c>
      <c r="G622" s="34">
        <v>31.466462199999995</v>
      </c>
      <c r="H622" s="34">
        <v>39.977892150000002</v>
      </c>
      <c r="I622" s="34">
        <v>30.890181449999993</v>
      </c>
      <c r="J622" s="34">
        <v>30.682930199999998</v>
      </c>
      <c r="K622" s="34">
        <v>32.418333949999997</v>
      </c>
      <c r="L622" s="34">
        <v>32.46519765</v>
      </c>
      <c r="M622" s="34">
        <v>34.587139700000002</v>
      </c>
      <c r="N622" s="34">
        <v>33.750828200000001</v>
      </c>
      <c r="O622" s="34">
        <v>34.058227150000008</v>
      </c>
      <c r="P622" s="34">
        <v>36.832671400000002</v>
      </c>
      <c r="Q622" s="34">
        <v>43.35969209999999</v>
      </c>
      <c r="R622" s="34">
        <v>41.447669999999988</v>
      </c>
      <c r="S622" s="34">
        <v>43.103295700000004</v>
      </c>
      <c r="T622" s="34">
        <v>37.991496949999998</v>
      </c>
      <c r="U622" s="34">
        <v>32.406429549999999</v>
      </c>
      <c r="V622" s="34">
        <v>33.752315849999995</v>
      </c>
    </row>
    <row r="623" spans="2:22" ht="15" customHeight="1" x14ac:dyDescent="0.2">
      <c r="B623" s="36" t="s">
        <v>1261</v>
      </c>
      <c r="C623" s="37" t="s">
        <v>1262</v>
      </c>
      <c r="D623" s="36" t="s">
        <v>1263</v>
      </c>
      <c r="E623" s="36" t="s">
        <v>130</v>
      </c>
      <c r="F623" s="34">
        <v>95.334116300000019</v>
      </c>
      <c r="G623" s="34">
        <v>79.761656799999997</v>
      </c>
      <c r="H623" s="34">
        <v>74.61256705000001</v>
      </c>
      <c r="I623" s="34">
        <v>69.696166799999986</v>
      </c>
      <c r="J623" s="34">
        <v>69.501805850000011</v>
      </c>
      <c r="K623" s="34">
        <v>67.493637750000005</v>
      </c>
      <c r="L623" s="34">
        <v>69.339630900000003</v>
      </c>
      <c r="M623" s="34">
        <v>70.370066199999982</v>
      </c>
      <c r="N623" s="34">
        <v>59.361822199999992</v>
      </c>
      <c r="O623" s="34">
        <v>55.539563799999996</v>
      </c>
      <c r="P623" s="34">
        <v>57.909895249999998</v>
      </c>
      <c r="Q623" s="34">
        <v>55.711168999999998</v>
      </c>
      <c r="R623" s="34">
        <v>54.382432200000004</v>
      </c>
      <c r="S623" s="34">
        <v>55.609603750000005</v>
      </c>
      <c r="T623" s="34">
        <v>53.907412399999998</v>
      </c>
      <c r="U623" s="34">
        <v>55.247779349999988</v>
      </c>
      <c r="V623" s="34">
        <v>58.779708500000005</v>
      </c>
    </row>
    <row r="624" spans="2:22" ht="15" customHeight="1" x14ac:dyDescent="0.2">
      <c r="B624" s="35" t="s">
        <v>1893</v>
      </c>
      <c r="C624" s="35" t="s">
        <v>1894</v>
      </c>
      <c r="D624" s="35" t="s">
        <v>1895</v>
      </c>
      <c r="E624" s="35" t="s">
        <v>130</v>
      </c>
      <c r="F624" s="34">
        <v>45.151418950000007</v>
      </c>
      <c r="G624" s="34">
        <v>36.951094400000002</v>
      </c>
      <c r="H624" s="34">
        <v>35.493225800000005</v>
      </c>
      <c r="I624" s="34">
        <v>34.723017750000011</v>
      </c>
      <c r="J624" s="34">
        <v>34.919166050000001</v>
      </c>
      <c r="K624" s="34">
        <v>35.7522199</v>
      </c>
      <c r="L624" s="34">
        <v>36.937677549999997</v>
      </c>
      <c r="M624" s="34">
        <v>36.155898500000006</v>
      </c>
      <c r="N624" s="34">
        <v>33.347431300000004</v>
      </c>
      <c r="O624" s="34">
        <v>37.392785100000005</v>
      </c>
      <c r="P624" s="34">
        <v>36.984592750000004</v>
      </c>
      <c r="Q624" s="34">
        <v>41.280630049999999</v>
      </c>
      <c r="R624" s="34">
        <v>39.534712499999998</v>
      </c>
      <c r="S624" s="34">
        <v>45.064461099999995</v>
      </c>
      <c r="T624" s="34">
        <v>41.934279399999994</v>
      </c>
      <c r="U624" s="34">
        <v>42.326504049999997</v>
      </c>
      <c r="V624" s="34">
        <v>44.318665349999996</v>
      </c>
    </row>
    <row r="625" spans="2:22" ht="15" customHeight="1" x14ac:dyDescent="0.2">
      <c r="B625" s="36" t="s">
        <v>1052</v>
      </c>
      <c r="C625" s="37" t="s">
        <v>1053</v>
      </c>
      <c r="D625" s="36" t="s">
        <v>1054</v>
      </c>
      <c r="E625" s="36" t="s">
        <v>130</v>
      </c>
      <c r="F625" s="34">
        <v>21.803968849999997</v>
      </c>
      <c r="G625" s="34">
        <v>18.689073799999999</v>
      </c>
      <c r="H625" s="34">
        <v>19.660318850000003</v>
      </c>
      <c r="I625" s="34">
        <v>18.290411300000002</v>
      </c>
      <c r="J625" s="34">
        <v>17.648624299999998</v>
      </c>
      <c r="K625" s="34">
        <v>17.423009799999996</v>
      </c>
      <c r="L625" s="34">
        <v>16.818632099999999</v>
      </c>
      <c r="M625" s="34">
        <v>16.665508100000004</v>
      </c>
      <c r="N625" s="34">
        <v>16.503788249999999</v>
      </c>
      <c r="O625" s="34">
        <v>16.9554884</v>
      </c>
      <c r="P625" s="34">
        <v>19.279318100000005</v>
      </c>
      <c r="Q625" s="34">
        <v>22.172336100000003</v>
      </c>
      <c r="R625" s="34">
        <v>19.578851750000002</v>
      </c>
      <c r="S625" s="34">
        <v>21.413018349999994</v>
      </c>
      <c r="T625" s="34">
        <v>21.293375649999998</v>
      </c>
      <c r="U625" s="34">
        <v>18.187342899999997</v>
      </c>
      <c r="V625" s="34">
        <v>19.451195600000002</v>
      </c>
    </row>
    <row r="626" spans="2:22" ht="15" customHeight="1" x14ac:dyDescent="0.2">
      <c r="B626" s="35" t="s">
        <v>1803</v>
      </c>
      <c r="C626" s="35" t="s">
        <v>1804</v>
      </c>
      <c r="D626" s="35" t="s">
        <v>1805</v>
      </c>
      <c r="E626" s="35" t="s">
        <v>130</v>
      </c>
      <c r="F626" s="34">
        <v>83.870921166666676</v>
      </c>
      <c r="G626" s="34">
        <v>72.37371644444444</v>
      </c>
      <c r="H626" s="34">
        <v>157.27779185</v>
      </c>
      <c r="I626" s="34">
        <v>153.33179475000003</v>
      </c>
      <c r="J626" s="34">
        <v>154.10521034999999</v>
      </c>
      <c r="K626" s="34">
        <v>131.18557575</v>
      </c>
      <c r="L626" s="34">
        <v>129.19612384999999</v>
      </c>
      <c r="M626" s="34">
        <v>125.31189730000001</v>
      </c>
      <c r="N626" s="34">
        <v>137.80754669999999</v>
      </c>
      <c r="O626" s="34">
        <v>131.71497505000002</v>
      </c>
      <c r="P626" s="34">
        <v>140.45717999999999</v>
      </c>
      <c r="Q626" s="34">
        <v>166.70447765</v>
      </c>
      <c r="R626" s="34">
        <v>172.30579085000002</v>
      </c>
      <c r="S626" s="34">
        <v>163.29448379999999</v>
      </c>
      <c r="T626" s="34">
        <v>155.0047453</v>
      </c>
      <c r="U626" s="34">
        <v>171.10996639999999</v>
      </c>
      <c r="V626" s="34">
        <v>174.02182669999999</v>
      </c>
    </row>
    <row r="627" spans="2:22" ht="15" customHeight="1" x14ac:dyDescent="0.2">
      <c r="B627" s="36" t="s">
        <v>1824</v>
      </c>
      <c r="C627" s="37" t="s">
        <v>1825</v>
      </c>
      <c r="D627" s="36" t="s">
        <v>1826</v>
      </c>
      <c r="E627" s="36" t="s">
        <v>130</v>
      </c>
      <c r="F627" s="34">
        <v>12.007432650000002</v>
      </c>
      <c r="G627" s="34">
        <v>9.9064008500000007</v>
      </c>
      <c r="H627" s="34">
        <v>9.8740324499999996</v>
      </c>
      <c r="I627" s="34">
        <v>9.1426126000000014</v>
      </c>
      <c r="J627" s="34">
        <v>9.1751892000000002</v>
      </c>
      <c r="K627" s="34">
        <v>9.0759457000000001</v>
      </c>
      <c r="L627" s="34">
        <v>8.6464421500000004</v>
      </c>
      <c r="M627" s="34">
        <v>9.0218401999999998</v>
      </c>
      <c r="N627" s="34">
        <v>9.7008459000000009</v>
      </c>
      <c r="O627" s="34">
        <v>9.3310630500000009</v>
      </c>
      <c r="P627" s="34">
        <v>9.8165163999999994</v>
      </c>
      <c r="Q627" s="34">
        <v>10.018212299999998</v>
      </c>
      <c r="R627" s="34">
        <v>10.242778550000001</v>
      </c>
      <c r="S627" s="34">
        <v>12.171934500000001</v>
      </c>
      <c r="T627" s="34">
        <v>10.515214449999998</v>
      </c>
      <c r="U627" s="34">
        <v>10.070775750000001</v>
      </c>
      <c r="V627" s="34">
        <v>9.5538336499999996</v>
      </c>
    </row>
    <row r="628" spans="2:22" ht="15" customHeight="1" x14ac:dyDescent="0.2">
      <c r="B628" s="35" t="s">
        <v>1379</v>
      </c>
      <c r="C628" s="35" t="s">
        <v>1380</v>
      </c>
      <c r="D628" s="35" t="s">
        <v>1381</v>
      </c>
      <c r="E628" s="35" t="s">
        <v>130</v>
      </c>
      <c r="F628" s="34">
        <v>15.500062099999999</v>
      </c>
      <c r="G628" s="34">
        <v>11.014781299999999</v>
      </c>
      <c r="H628" s="34">
        <v>10.44178305</v>
      </c>
      <c r="I628" s="34">
        <v>9.6245425000000004</v>
      </c>
      <c r="J628" s="34">
        <v>9.2125754499999992</v>
      </c>
      <c r="K628" s="34">
        <v>9.2442827999999988</v>
      </c>
      <c r="L628" s="34">
        <v>8.8981360500000015</v>
      </c>
      <c r="M628" s="34">
        <v>8.6944005000000004</v>
      </c>
      <c r="N628" s="34">
        <v>9.0032245499999988</v>
      </c>
      <c r="O628" s="34">
        <v>8.7881772000000016</v>
      </c>
      <c r="P628" s="34">
        <v>8.8233642500000009</v>
      </c>
      <c r="Q628" s="34">
        <v>9.1918236499999999</v>
      </c>
      <c r="R628" s="34">
        <v>8.5060517000000022</v>
      </c>
      <c r="S628" s="34">
        <v>8.9696864000000023</v>
      </c>
      <c r="T628" s="34">
        <v>9.1735740000000003</v>
      </c>
      <c r="U628" s="34">
        <v>8.9433735999999993</v>
      </c>
      <c r="V628" s="34">
        <v>9.7498578499999979</v>
      </c>
    </row>
    <row r="629" spans="2:22" ht="15" customHeight="1" x14ac:dyDescent="0.2">
      <c r="B629" s="36" t="s">
        <v>440</v>
      </c>
      <c r="C629" s="37" t="s">
        <v>441</v>
      </c>
      <c r="D629" s="36" t="s">
        <v>442</v>
      </c>
      <c r="E629" s="36" t="s">
        <v>130</v>
      </c>
      <c r="F629" s="34">
        <v>4.6837531499999994</v>
      </c>
      <c r="G629" s="34">
        <v>3.7681037000000002</v>
      </c>
      <c r="H629" s="34">
        <v>3.3968079499999995</v>
      </c>
      <c r="I629" s="34">
        <v>3.4501235499999998</v>
      </c>
      <c r="J629" s="34">
        <v>3.5784893000000002</v>
      </c>
      <c r="K629" s="34">
        <v>3.3977038000000008</v>
      </c>
      <c r="L629" s="34">
        <v>3.3793753999999998</v>
      </c>
      <c r="M629" s="34">
        <v>3.2928043499999999</v>
      </c>
      <c r="N629" s="34">
        <v>4.6617094500000009</v>
      </c>
      <c r="O629" s="34">
        <v>4.0211882499999998</v>
      </c>
      <c r="P629" s="34">
        <v>3.9050843000000008</v>
      </c>
      <c r="Q629" s="34">
        <v>5.7562850000000001</v>
      </c>
      <c r="R629" s="34">
        <v>4.4549470999999992</v>
      </c>
      <c r="S629" s="34">
        <v>3.9993084000000003</v>
      </c>
      <c r="T629" s="34">
        <v>4.8239765999999999</v>
      </c>
      <c r="U629" s="34">
        <v>4.1517725499999996</v>
      </c>
      <c r="V629" s="34">
        <v>4.2517523999999991</v>
      </c>
    </row>
    <row r="630" spans="2:22" ht="15" customHeight="1" x14ac:dyDescent="0.2">
      <c r="B630" s="35" t="s">
        <v>953</v>
      </c>
      <c r="C630" s="35" t="s">
        <v>954</v>
      </c>
      <c r="D630" s="35" t="s">
        <v>955</v>
      </c>
      <c r="E630" s="35" t="s">
        <v>130</v>
      </c>
      <c r="F630" s="34">
        <v>3.9550048500000003</v>
      </c>
      <c r="G630" s="34">
        <v>3.7285618999999999</v>
      </c>
      <c r="H630" s="34">
        <v>3.6779956999999994</v>
      </c>
      <c r="I630" s="34">
        <v>3.5916144999999995</v>
      </c>
      <c r="J630" s="34">
        <v>3.6302249499999988</v>
      </c>
      <c r="K630" s="34">
        <v>3.5701701000000008</v>
      </c>
      <c r="L630" s="34">
        <v>3.5215941999999991</v>
      </c>
      <c r="M630" s="34">
        <v>3.5013383499999997</v>
      </c>
      <c r="N630" s="34">
        <v>4.5562656000000006</v>
      </c>
      <c r="O630" s="34">
        <v>4.4412422999999999</v>
      </c>
      <c r="P630" s="34">
        <v>3.8231957999999997</v>
      </c>
      <c r="Q630" s="34">
        <v>5.7911034500000005</v>
      </c>
      <c r="R630" s="34">
        <v>3.8708042999999996</v>
      </c>
      <c r="S630" s="34">
        <v>3.9647403000000003</v>
      </c>
      <c r="T630" s="34">
        <v>4.0640490499999995</v>
      </c>
      <c r="U630" s="34">
        <v>3.7393448499999997</v>
      </c>
      <c r="V630" s="34">
        <v>3.7503261000000001</v>
      </c>
    </row>
    <row r="631" spans="2:22" ht="15" customHeight="1" x14ac:dyDescent="0.2">
      <c r="B631" s="36" t="s">
        <v>3049</v>
      </c>
      <c r="C631" s="37" t="s">
        <v>3050</v>
      </c>
      <c r="D631" s="36" t="s">
        <v>3051</v>
      </c>
      <c r="E631" s="36" t="s">
        <v>130</v>
      </c>
      <c r="F631" s="34">
        <v>32.727751599999998</v>
      </c>
      <c r="G631" s="34">
        <v>27.156576449999999</v>
      </c>
      <c r="H631" s="34">
        <v>27.811365700000003</v>
      </c>
      <c r="I631" s="34">
        <v>26.940907599999996</v>
      </c>
      <c r="J631" s="34">
        <v>26.454423599999995</v>
      </c>
      <c r="K631" s="34">
        <v>26.634954099999998</v>
      </c>
      <c r="L631" s="34">
        <v>26.913502549999997</v>
      </c>
      <c r="M631" s="34">
        <v>25.884428250000003</v>
      </c>
      <c r="N631" s="34">
        <v>25.729492699999998</v>
      </c>
      <c r="O631" s="34">
        <v>27.348266500000001</v>
      </c>
      <c r="P631" s="34">
        <v>27.499891850000001</v>
      </c>
      <c r="Q631" s="34">
        <v>31.460840150000003</v>
      </c>
      <c r="R631" s="34">
        <v>29.714570700000003</v>
      </c>
      <c r="S631" s="34">
        <v>28.950929899999998</v>
      </c>
      <c r="T631" s="34">
        <v>29.741804800000004</v>
      </c>
      <c r="U631" s="34">
        <v>27.110363249999995</v>
      </c>
      <c r="V631" s="34">
        <v>26.854797699999999</v>
      </c>
    </row>
    <row r="632" spans="2:22" ht="15" customHeight="1" x14ac:dyDescent="0.2">
      <c r="B632" s="35" t="s">
        <v>2938</v>
      </c>
      <c r="C632" s="35" t="s">
        <v>2939</v>
      </c>
      <c r="D632" s="35" t="s">
        <v>2940</v>
      </c>
      <c r="E632" s="35" t="s">
        <v>130</v>
      </c>
      <c r="F632" s="34">
        <v>51.179057899999989</v>
      </c>
      <c r="G632" s="34">
        <v>44.617045000000005</v>
      </c>
      <c r="H632" s="34">
        <v>43.242031799999999</v>
      </c>
      <c r="I632" s="34">
        <v>41.728328350000005</v>
      </c>
      <c r="J632" s="34">
        <v>36.687828600000003</v>
      </c>
      <c r="K632" s="34">
        <v>35.366109799999997</v>
      </c>
      <c r="L632" s="34">
        <v>37.069945449999992</v>
      </c>
      <c r="M632" s="34">
        <v>38.894400300000001</v>
      </c>
      <c r="N632" s="34">
        <v>39.699416450000001</v>
      </c>
      <c r="O632" s="34">
        <v>41.461824300000004</v>
      </c>
      <c r="P632" s="34">
        <v>42.176823649999996</v>
      </c>
      <c r="Q632" s="34">
        <v>46.021502900000002</v>
      </c>
      <c r="R632" s="34">
        <v>41.749386950000002</v>
      </c>
      <c r="S632" s="34">
        <v>39.536161200000002</v>
      </c>
      <c r="T632" s="34">
        <v>39.092741750000002</v>
      </c>
      <c r="U632" s="34">
        <v>36.197782599999996</v>
      </c>
      <c r="V632" s="34">
        <v>37.025081700000008</v>
      </c>
    </row>
    <row r="633" spans="2:22" ht="15" customHeight="1" x14ac:dyDescent="0.2">
      <c r="B633" s="36" t="s">
        <v>884</v>
      </c>
      <c r="C633" s="37" t="s">
        <v>885</v>
      </c>
      <c r="D633" s="36" t="s">
        <v>886</v>
      </c>
      <c r="E633" s="36" t="s">
        <v>130</v>
      </c>
      <c r="F633" s="34">
        <v>21.832381350000002</v>
      </c>
      <c r="G633" s="34">
        <v>17.998834549999998</v>
      </c>
      <c r="H633" s="34">
        <v>18.006189500000001</v>
      </c>
      <c r="I633" s="34">
        <v>17.123892550000001</v>
      </c>
      <c r="J633" s="34">
        <v>16.710836949999997</v>
      </c>
      <c r="K633" s="34">
        <v>15.045624149999998</v>
      </c>
      <c r="L633" s="34">
        <v>14.865067149999998</v>
      </c>
      <c r="M633" s="34">
        <v>14.942454399999999</v>
      </c>
      <c r="N633" s="34">
        <v>15.13460925</v>
      </c>
      <c r="O633" s="34">
        <v>15.975192000000002</v>
      </c>
      <c r="P633" s="34">
        <v>16.578251900000001</v>
      </c>
      <c r="Q633" s="34">
        <v>17.314815849999995</v>
      </c>
      <c r="R633" s="34">
        <v>18.172917950000002</v>
      </c>
      <c r="S633" s="34">
        <v>17.657510800000001</v>
      </c>
      <c r="T633" s="34">
        <v>14.176381849999999</v>
      </c>
      <c r="U633" s="34">
        <v>12.953273049999998</v>
      </c>
      <c r="V633" s="34">
        <v>14.129939800000002</v>
      </c>
    </row>
    <row r="634" spans="2:22" ht="15" customHeight="1" x14ac:dyDescent="0.2">
      <c r="B634" s="35" t="s">
        <v>767</v>
      </c>
      <c r="C634" s="35" t="s">
        <v>768</v>
      </c>
      <c r="D634" s="35" t="s">
        <v>769</v>
      </c>
      <c r="E634" s="35" t="s">
        <v>130</v>
      </c>
      <c r="F634" s="34">
        <v>26.95402795</v>
      </c>
      <c r="G634" s="34">
        <v>20.865063300000003</v>
      </c>
      <c r="H634" s="34">
        <v>20.960041049999994</v>
      </c>
      <c r="I634" s="34">
        <v>20.380518049999999</v>
      </c>
      <c r="J634" s="34">
        <v>18.7494479</v>
      </c>
      <c r="K634" s="34">
        <v>18.889067249999997</v>
      </c>
      <c r="L634" s="34">
        <v>18.518750600000001</v>
      </c>
      <c r="M634" s="34">
        <v>19.32461765</v>
      </c>
      <c r="N634" s="34">
        <v>17.401347900000001</v>
      </c>
      <c r="O634" s="34">
        <v>17.725581799999997</v>
      </c>
      <c r="P634" s="34">
        <v>18.325168799999997</v>
      </c>
      <c r="Q634" s="34">
        <v>23.441186899999998</v>
      </c>
      <c r="R634" s="34">
        <v>23.556470200000003</v>
      </c>
      <c r="S634" s="34">
        <v>18.850037399999998</v>
      </c>
      <c r="T634" s="34">
        <v>15.581835100000001</v>
      </c>
      <c r="U634" s="34">
        <v>14.462355299999999</v>
      </c>
      <c r="V634" s="34">
        <v>15.559074799999999</v>
      </c>
    </row>
    <row r="635" spans="2:22" ht="15" customHeight="1" x14ac:dyDescent="0.2">
      <c r="B635" s="36" t="s">
        <v>2024</v>
      </c>
      <c r="C635" s="37" t="s">
        <v>2025</v>
      </c>
      <c r="D635" s="36" t="s">
        <v>2026</v>
      </c>
      <c r="E635" s="36" t="s">
        <v>130</v>
      </c>
      <c r="F635" s="34">
        <v>82.325661400000016</v>
      </c>
      <c r="G635" s="34">
        <v>60.958872349999993</v>
      </c>
      <c r="H635" s="34">
        <v>57.457047999999986</v>
      </c>
      <c r="I635" s="34">
        <v>54.201126249999994</v>
      </c>
      <c r="J635" s="34">
        <v>58.315440500000001</v>
      </c>
      <c r="K635" s="34">
        <v>61.195832350000003</v>
      </c>
      <c r="L635" s="34">
        <v>65.095052299999992</v>
      </c>
      <c r="M635" s="34">
        <v>64.748413950000014</v>
      </c>
      <c r="N635" s="34">
        <v>64.391268800000006</v>
      </c>
      <c r="O635" s="34">
        <v>67.053723349999999</v>
      </c>
      <c r="P635" s="34">
        <v>70.383587950000006</v>
      </c>
      <c r="Q635" s="34">
        <v>81.056756449999995</v>
      </c>
      <c r="R635" s="34">
        <v>73.803861650000002</v>
      </c>
      <c r="S635" s="34">
        <v>79.886101050000008</v>
      </c>
      <c r="T635" s="34">
        <v>113.11703425</v>
      </c>
      <c r="U635" s="34">
        <v>109.3265032</v>
      </c>
      <c r="V635" s="34">
        <v>109.46703414999999</v>
      </c>
    </row>
    <row r="636" spans="2:22" ht="15" customHeight="1" x14ac:dyDescent="0.2">
      <c r="B636" s="35" t="s">
        <v>1716</v>
      </c>
      <c r="C636" s="35" t="s">
        <v>1717</v>
      </c>
      <c r="D636" s="35" t="s">
        <v>1718</v>
      </c>
      <c r="E636" s="35" t="s">
        <v>130</v>
      </c>
      <c r="F636" s="34">
        <v>4.8327797500000012</v>
      </c>
      <c r="G636" s="34">
        <v>4.3350136000000008</v>
      </c>
      <c r="H636" s="34">
        <v>4.0757208500000006</v>
      </c>
      <c r="I636" s="34">
        <v>4.1068254999999994</v>
      </c>
      <c r="J636" s="34">
        <v>4.2144491500000001</v>
      </c>
      <c r="K636" s="34">
        <v>4.24046755</v>
      </c>
      <c r="L636" s="34">
        <v>4.0635338000000001</v>
      </c>
      <c r="M636" s="34">
        <v>4.0690280000000012</v>
      </c>
      <c r="N636" s="34">
        <v>5.0697267000000004</v>
      </c>
      <c r="O636" s="34">
        <v>4.7685595500000009</v>
      </c>
      <c r="P636" s="34">
        <v>4.3998018000000005</v>
      </c>
      <c r="Q636" s="34">
        <v>7.5615899999999998</v>
      </c>
      <c r="R636" s="34">
        <v>4.7141387999999989</v>
      </c>
      <c r="S636" s="34">
        <v>4.6554642000000008</v>
      </c>
      <c r="T636" s="34">
        <v>7.4856356000000002</v>
      </c>
      <c r="U636" s="34">
        <v>4.8135919999999999</v>
      </c>
      <c r="V636" s="34">
        <v>5.0528882500000005</v>
      </c>
    </row>
    <row r="637" spans="2:22" ht="15" customHeight="1" x14ac:dyDescent="0.2">
      <c r="B637" s="36" t="s">
        <v>1058</v>
      </c>
      <c r="C637" s="37" t="s">
        <v>1059</v>
      </c>
      <c r="D637" s="36" t="s">
        <v>1060</v>
      </c>
      <c r="E637" s="36" t="s">
        <v>130</v>
      </c>
      <c r="F637" s="34">
        <v>7.0346883500000006</v>
      </c>
      <c r="G637" s="34">
        <v>6.7623049500000008</v>
      </c>
      <c r="H637" s="34">
        <v>6.5648310000000007</v>
      </c>
      <c r="I637" s="34">
        <v>6.465358450000001</v>
      </c>
      <c r="J637" s="34">
        <v>6.4739245500000013</v>
      </c>
      <c r="K637" s="34">
        <v>6.2213690500000016</v>
      </c>
      <c r="L637" s="34">
        <v>6.2400984499999996</v>
      </c>
      <c r="M637" s="34">
        <v>6.1243321000000002</v>
      </c>
      <c r="N637" s="34">
        <v>6.6336588500000007</v>
      </c>
      <c r="O637" s="34">
        <v>6.8634077499999986</v>
      </c>
      <c r="P637" s="34">
        <v>6.6649650500000011</v>
      </c>
      <c r="Q637" s="34">
        <v>8.0442295000000001</v>
      </c>
      <c r="R637" s="34">
        <v>7.0326435000000007</v>
      </c>
      <c r="S637" s="34">
        <v>6.9053164000000011</v>
      </c>
      <c r="T637" s="34">
        <v>7.1557456000000013</v>
      </c>
      <c r="U637" s="34">
        <v>6.6920026000000004</v>
      </c>
      <c r="V637" s="34">
        <v>6.9236133999999989</v>
      </c>
    </row>
    <row r="638" spans="2:22" ht="15" customHeight="1" x14ac:dyDescent="0.2">
      <c r="B638" s="35" t="s">
        <v>863</v>
      </c>
      <c r="C638" s="35" t="s">
        <v>864</v>
      </c>
      <c r="D638" s="35" t="s">
        <v>865</v>
      </c>
      <c r="E638" s="35" t="s">
        <v>130</v>
      </c>
      <c r="F638" s="34">
        <v>9.5438147999999998</v>
      </c>
      <c r="G638" s="34">
        <v>8.6272144500000003</v>
      </c>
      <c r="H638" s="34">
        <v>8.1016825499999996</v>
      </c>
      <c r="I638" s="34">
        <v>7.9682556999999985</v>
      </c>
      <c r="J638" s="34">
        <v>7.8998263999999994</v>
      </c>
      <c r="K638" s="34">
        <v>7.8546991000000004</v>
      </c>
      <c r="L638" s="34">
        <v>7.8097577999999999</v>
      </c>
      <c r="M638" s="34">
        <v>7.6196143000000021</v>
      </c>
      <c r="N638" s="34">
        <v>8.8063958499999995</v>
      </c>
      <c r="O638" s="34">
        <v>8.8835628500000006</v>
      </c>
      <c r="P638" s="34">
        <v>8.488399900000001</v>
      </c>
      <c r="Q638" s="34">
        <v>11.402088650000001</v>
      </c>
      <c r="R638" s="34">
        <v>9.0658514500000003</v>
      </c>
      <c r="S638" s="34">
        <v>8.7257285000000007</v>
      </c>
      <c r="T638" s="34">
        <v>10.625613200000002</v>
      </c>
      <c r="U638" s="34">
        <v>8.8510797500000002</v>
      </c>
      <c r="V638" s="34">
        <v>8.8591256000000005</v>
      </c>
    </row>
    <row r="639" spans="2:22" ht="15" customHeight="1" x14ac:dyDescent="0.2">
      <c r="B639" s="36" t="s">
        <v>3154</v>
      </c>
      <c r="C639" s="37" t="s">
        <v>3155</v>
      </c>
      <c r="D639" s="36" t="s">
        <v>3156</v>
      </c>
      <c r="E639" s="36" t="s">
        <v>130</v>
      </c>
      <c r="F639" s="34">
        <v>17.76156155</v>
      </c>
      <c r="G639" s="34">
        <v>17.598693449999999</v>
      </c>
      <c r="H639" s="34">
        <v>16.986087099999999</v>
      </c>
      <c r="I639" s="34">
        <v>16.989159800000003</v>
      </c>
      <c r="J639" s="34">
        <v>17.276452799999998</v>
      </c>
      <c r="K639" s="34">
        <v>16.963923099999999</v>
      </c>
      <c r="L639" s="34">
        <v>16.874358899999997</v>
      </c>
      <c r="M639" s="34">
        <v>16.691464400000001</v>
      </c>
      <c r="N639" s="34">
        <v>19.154920249999996</v>
      </c>
      <c r="O639" s="34">
        <v>18.378984249999998</v>
      </c>
      <c r="P639" s="34">
        <v>17.536785299999998</v>
      </c>
      <c r="Q639" s="34">
        <v>19.743415849999998</v>
      </c>
      <c r="R639" s="34">
        <v>17.986755349999999</v>
      </c>
      <c r="S639" s="34">
        <v>17.64830765</v>
      </c>
      <c r="T639" s="34">
        <v>19.254186450000002</v>
      </c>
      <c r="U639" s="34">
        <v>20.198491349999998</v>
      </c>
      <c r="V639" s="34">
        <v>19.441932349999998</v>
      </c>
    </row>
    <row r="640" spans="2:22" ht="15" customHeight="1" x14ac:dyDescent="0.2">
      <c r="B640" s="35" t="s">
        <v>1617</v>
      </c>
      <c r="C640" s="35" t="s">
        <v>1618</v>
      </c>
      <c r="D640" s="35" t="s">
        <v>1619</v>
      </c>
      <c r="E640" s="35" t="s">
        <v>130</v>
      </c>
      <c r="F640" s="34">
        <v>17.541750149999999</v>
      </c>
      <c r="G640" s="34">
        <v>14.81022615</v>
      </c>
      <c r="H640" s="34">
        <v>14.30417435</v>
      </c>
      <c r="I640" s="34">
        <v>15.188832399999999</v>
      </c>
      <c r="J640" s="34">
        <v>15.811726549999999</v>
      </c>
      <c r="K640" s="34">
        <v>15.286151000000004</v>
      </c>
      <c r="L640" s="34">
        <v>15.880690349999998</v>
      </c>
      <c r="M640" s="34">
        <v>14.870081949999999</v>
      </c>
      <c r="N640" s="34">
        <v>18.589742649999998</v>
      </c>
      <c r="O640" s="34">
        <v>16.151129199999996</v>
      </c>
      <c r="P640" s="34">
        <v>16.008383599999998</v>
      </c>
      <c r="Q640" s="34">
        <v>20.555590349999996</v>
      </c>
      <c r="R640" s="34">
        <v>16.3142502</v>
      </c>
      <c r="S640" s="34">
        <v>15.838908649999997</v>
      </c>
      <c r="T640" s="34">
        <v>17.508024450000001</v>
      </c>
      <c r="U640" s="34">
        <v>18.379516550000002</v>
      </c>
      <c r="V640" s="34">
        <v>18.782509699999999</v>
      </c>
    </row>
    <row r="641" spans="2:22" ht="15" customHeight="1" x14ac:dyDescent="0.2">
      <c r="B641" s="36" t="s">
        <v>1185</v>
      </c>
      <c r="C641" s="37" t="s">
        <v>1186</v>
      </c>
      <c r="D641" s="36" t="s">
        <v>1187</v>
      </c>
      <c r="E641" s="36" t="s">
        <v>130</v>
      </c>
      <c r="F641" s="34">
        <v>31.226121200000001</v>
      </c>
      <c r="G641" s="34">
        <v>24.716858300000002</v>
      </c>
      <c r="H641" s="34">
        <v>22.882350599999999</v>
      </c>
      <c r="I641" s="34">
        <v>21.704935150000001</v>
      </c>
      <c r="J641" s="34">
        <v>21.397815200000004</v>
      </c>
      <c r="K641" s="34">
        <v>21.856156899999998</v>
      </c>
      <c r="L641" s="34">
        <v>21.678021749999999</v>
      </c>
      <c r="M641" s="34">
        <v>22.263360550000002</v>
      </c>
      <c r="N641" s="34">
        <v>22.147193699999995</v>
      </c>
      <c r="O641" s="34">
        <v>22.442049649999998</v>
      </c>
      <c r="P641" s="34">
        <v>23.08197625</v>
      </c>
      <c r="Q641" s="34">
        <v>25.852076349999994</v>
      </c>
      <c r="R641" s="34">
        <v>25.499667649999999</v>
      </c>
      <c r="S641" s="34">
        <v>20.623990249999999</v>
      </c>
      <c r="T641" s="34">
        <v>15.737593800000003</v>
      </c>
      <c r="U641" s="34">
        <v>14.466537050000003</v>
      </c>
      <c r="V641" s="34">
        <v>15.289973350000002</v>
      </c>
    </row>
    <row r="642" spans="2:22" ht="15" customHeight="1" x14ac:dyDescent="0.2">
      <c r="B642" s="35" t="s">
        <v>770</v>
      </c>
      <c r="C642" s="35" t="s">
        <v>771</v>
      </c>
      <c r="D642" s="35" t="s">
        <v>772</v>
      </c>
      <c r="E642" s="35" t="s">
        <v>130</v>
      </c>
      <c r="F642" s="34">
        <v>27.728921450000001</v>
      </c>
      <c r="G642" s="34">
        <v>18.693275</v>
      </c>
      <c r="H642" s="34">
        <v>19.222788650000002</v>
      </c>
      <c r="I642" s="34">
        <v>19.442103700000004</v>
      </c>
      <c r="J642" s="34">
        <v>19.69800785</v>
      </c>
      <c r="K642" s="34">
        <v>18.301385200000002</v>
      </c>
      <c r="L642" s="34">
        <v>17.921308549999999</v>
      </c>
      <c r="M642" s="34">
        <v>17.783573650000001</v>
      </c>
      <c r="N642" s="34">
        <v>18.517679099999995</v>
      </c>
      <c r="O642" s="34">
        <v>19.060846000000002</v>
      </c>
      <c r="P642" s="34">
        <v>18.591546300000001</v>
      </c>
      <c r="Q642" s="34">
        <v>22.205325999999996</v>
      </c>
      <c r="R642" s="34">
        <v>23.208399549999999</v>
      </c>
      <c r="S642" s="34">
        <v>18.908403899999996</v>
      </c>
      <c r="T642" s="34">
        <v>15.996556250000001</v>
      </c>
      <c r="U642" s="34">
        <v>13.6143033</v>
      </c>
      <c r="V642" s="34">
        <v>16.460990949999996</v>
      </c>
    </row>
    <row r="643" spans="2:22" ht="15" customHeight="1" x14ac:dyDescent="0.2">
      <c r="B643" s="36" t="s">
        <v>323</v>
      </c>
      <c r="C643" s="37" t="s">
        <v>324</v>
      </c>
      <c r="D643" s="36" t="s">
        <v>325</v>
      </c>
      <c r="E643" s="36" t="s">
        <v>130</v>
      </c>
      <c r="F643" s="34">
        <v>18.6394217</v>
      </c>
      <c r="G643" s="34">
        <v>13.736824000000002</v>
      </c>
      <c r="H643" s="34">
        <v>15.119585900000001</v>
      </c>
      <c r="I643" s="34">
        <v>14.010233800000004</v>
      </c>
      <c r="J643" s="34">
        <v>13.597677850000002</v>
      </c>
      <c r="K643" s="34">
        <v>12.366036100000001</v>
      </c>
      <c r="L643" s="34">
        <v>12.68290835</v>
      </c>
      <c r="M643" s="34">
        <v>12.668271600000001</v>
      </c>
      <c r="N643" s="34">
        <v>13.378314549999999</v>
      </c>
      <c r="O643" s="34">
        <v>13.078429300000002</v>
      </c>
      <c r="P643" s="34">
        <v>13.335780499999998</v>
      </c>
      <c r="Q643" s="34">
        <v>15.190004199999999</v>
      </c>
      <c r="R643" s="34">
        <v>15.53314475</v>
      </c>
      <c r="S643" s="34">
        <v>15.642016650000002</v>
      </c>
      <c r="T643" s="34">
        <v>12.297440099999999</v>
      </c>
      <c r="U643" s="34">
        <v>11.567929300000001</v>
      </c>
      <c r="V643" s="34">
        <v>12.214316450000002</v>
      </c>
    </row>
    <row r="644" spans="2:22" ht="15" customHeight="1" x14ac:dyDescent="0.2">
      <c r="B644" s="35" t="s">
        <v>2782</v>
      </c>
      <c r="C644" s="35" t="s">
        <v>2783</v>
      </c>
      <c r="D644" s="35" t="s">
        <v>2784</v>
      </c>
      <c r="E644" s="35" t="s">
        <v>130</v>
      </c>
      <c r="F644" s="34">
        <v>63.718188300000008</v>
      </c>
      <c r="G644" s="34">
        <v>65.489654150000007</v>
      </c>
      <c r="H644" s="34">
        <v>63.589731499999992</v>
      </c>
      <c r="I644" s="34">
        <v>60.416975399999998</v>
      </c>
      <c r="J644" s="34">
        <v>59.020592100000002</v>
      </c>
      <c r="K644" s="34">
        <v>61.567495200000018</v>
      </c>
      <c r="L644" s="34">
        <v>61.868540800000005</v>
      </c>
      <c r="M644" s="34">
        <v>58.640078400000007</v>
      </c>
      <c r="N644" s="34">
        <v>58.467434550000021</v>
      </c>
      <c r="O644" s="34">
        <v>59.375043400000017</v>
      </c>
      <c r="P644" s="34">
        <v>57.815567249999994</v>
      </c>
      <c r="Q644" s="34">
        <v>58.946057399999994</v>
      </c>
      <c r="R644" s="34">
        <v>63.609245150000014</v>
      </c>
      <c r="S644" s="34">
        <v>68.797650250000004</v>
      </c>
      <c r="T644" s="34">
        <v>60.648635500000012</v>
      </c>
      <c r="U644" s="34">
        <v>62.875106949999996</v>
      </c>
      <c r="V644" s="34">
        <v>67.266335049999995</v>
      </c>
    </row>
    <row r="645" spans="2:22" ht="15" customHeight="1" x14ac:dyDescent="0.2">
      <c r="B645" s="36" t="s">
        <v>73</v>
      </c>
      <c r="C645" s="37" t="s">
        <v>74</v>
      </c>
      <c r="D645" s="36" t="s">
        <v>75</v>
      </c>
      <c r="E645" s="36" t="s">
        <v>130</v>
      </c>
      <c r="F645" s="34">
        <v>23.216471700000007</v>
      </c>
      <c r="G645" s="34">
        <v>18.337922200000001</v>
      </c>
      <c r="H645" s="34">
        <v>18.4883612</v>
      </c>
      <c r="I645" s="34">
        <v>14.772653050000002</v>
      </c>
      <c r="J645" s="34">
        <v>13.661123249999999</v>
      </c>
      <c r="K645" s="34">
        <v>13.335793649999999</v>
      </c>
      <c r="L645" s="34">
        <v>13.281648799999999</v>
      </c>
      <c r="M645" s="34">
        <v>13.7511698</v>
      </c>
      <c r="N645" s="34">
        <v>13.631559299999997</v>
      </c>
      <c r="O645" s="34">
        <v>14.623739250000003</v>
      </c>
      <c r="P645" s="34">
        <v>14.785983950000002</v>
      </c>
      <c r="Q645" s="34">
        <v>15.980215650000002</v>
      </c>
      <c r="R645" s="34">
        <v>15.536901100000003</v>
      </c>
      <c r="S645" s="34">
        <v>18.560860900000002</v>
      </c>
      <c r="T645" s="34">
        <v>14.031204999999996</v>
      </c>
      <c r="U645" s="34">
        <v>12.448723500000002</v>
      </c>
      <c r="V645" s="34">
        <v>12.604584800000001</v>
      </c>
    </row>
    <row r="646" spans="2:22" ht="15" customHeight="1" x14ac:dyDescent="0.2">
      <c r="B646" s="35" t="s">
        <v>392</v>
      </c>
      <c r="C646" s="35" t="s">
        <v>393</v>
      </c>
      <c r="D646" s="35" t="s">
        <v>394</v>
      </c>
      <c r="E646" s="35" t="s">
        <v>130</v>
      </c>
      <c r="F646" s="34">
        <v>8.9494493500000001</v>
      </c>
      <c r="G646" s="34">
        <v>7.3444878000000013</v>
      </c>
      <c r="H646" s="34">
        <v>6.9796534999999995</v>
      </c>
      <c r="I646" s="34">
        <v>6.6059685000000004</v>
      </c>
      <c r="J646" s="34">
        <v>6.3760075499999989</v>
      </c>
      <c r="K646" s="34">
        <v>6.2083315000000008</v>
      </c>
      <c r="L646" s="34">
        <v>6.1122657</v>
      </c>
      <c r="M646" s="34">
        <v>5.9883646500000003</v>
      </c>
      <c r="N646" s="34">
        <v>6.4313911000000008</v>
      </c>
      <c r="O646" s="34">
        <v>6.6245841499999996</v>
      </c>
      <c r="P646" s="34">
        <v>6.2760723000000009</v>
      </c>
      <c r="Q646" s="34">
        <v>8.8023871499999977</v>
      </c>
      <c r="R646" s="34">
        <v>6.5228354500000005</v>
      </c>
      <c r="S646" s="34">
        <v>6.843231900000001</v>
      </c>
      <c r="T646" s="34">
        <v>6.7233015999999992</v>
      </c>
      <c r="U646" s="34">
        <v>6.4847957500000009</v>
      </c>
      <c r="V646" s="34">
        <v>6.7959898499999998</v>
      </c>
    </row>
    <row r="647" spans="2:22" ht="15" customHeight="1" x14ac:dyDescent="0.2">
      <c r="B647" s="36" t="s">
        <v>1689</v>
      </c>
      <c r="C647" s="37" t="s">
        <v>1690</v>
      </c>
      <c r="D647" s="36" t="s">
        <v>1691</v>
      </c>
      <c r="E647" s="36" t="s">
        <v>130</v>
      </c>
      <c r="F647" s="34">
        <v>41.851761750000001</v>
      </c>
      <c r="G647" s="34">
        <v>29.094030099999998</v>
      </c>
      <c r="H647" s="34">
        <v>30.214926050000003</v>
      </c>
      <c r="I647" s="34">
        <v>26.061557600000004</v>
      </c>
      <c r="J647" s="34">
        <v>26.115929449999999</v>
      </c>
      <c r="K647" s="34">
        <v>24.545883799999999</v>
      </c>
      <c r="L647" s="34">
        <v>23.231398449999993</v>
      </c>
      <c r="M647" s="34">
        <v>23.624242049999999</v>
      </c>
      <c r="N647" s="34">
        <v>25.2231135</v>
      </c>
      <c r="O647" s="34">
        <v>24.559779299999995</v>
      </c>
      <c r="P647" s="34">
        <v>25.478071700000001</v>
      </c>
      <c r="Q647" s="34">
        <v>30.78295215</v>
      </c>
      <c r="R647" s="34">
        <v>29.8754524</v>
      </c>
      <c r="S647" s="34">
        <v>29.781214299999998</v>
      </c>
      <c r="T647" s="34">
        <v>21.326568099999999</v>
      </c>
      <c r="U647" s="34">
        <v>19.228048999999999</v>
      </c>
      <c r="V647" s="34">
        <v>21.716063100000003</v>
      </c>
    </row>
    <row r="648" spans="2:22" ht="15" customHeight="1" x14ac:dyDescent="0.2">
      <c r="B648" s="35" t="s">
        <v>3004</v>
      </c>
      <c r="C648" s="35" t="s">
        <v>3005</v>
      </c>
      <c r="D648" s="35" t="s">
        <v>3006</v>
      </c>
      <c r="E648" s="35" t="s">
        <v>130</v>
      </c>
      <c r="F648" s="34">
        <v>89.9821539</v>
      </c>
      <c r="G648" s="34">
        <v>85.705889100000007</v>
      </c>
      <c r="H648" s="34">
        <v>82.515219949999988</v>
      </c>
      <c r="I648" s="34">
        <v>82.611628899999999</v>
      </c>
      <c r="J648" s="34">
        <v>83.135033949999979</v>
      </c>
      <c r="K648" s="34">
        <v>80.586165649999998</v>
      </c>
      <c r="L648" s="34">
        <v>82.535639100000012</v>
      </c>
      <c r="M648" s="34">
        <v>81.032474800000003</v>
      </c>
      <c r="N648" s="34">
        <v>60.675827049999995</v>
      </c>
      <c r="O648" s="34">
        <v>59.526730050000005</v>
      </c>
      <c r="P648" s="34">
        <v>61.336479750000002</v>
      </c>
      <c r="Q648" s="34">
        <v>60.637906849999979</v>
      </c>
      <c r="R648" s="34">
        <v>60.368089249999983</v>
      </c>
      <c r="S648" s="34">
        <v>63.286434399999997</v>
      </c>
      <c r="T648" s="34">
        <v>61.632143400000018</v>
      </c>
      <c r="U648" s="34">
        <v>60.78041069999999</v>
      </c>
      <c r="V648" s="34">
        <v>62.998733650000005</v>
      </c>
    </row>
    <row r="649" spans="2:22" ht="15" customHeight="1" x14ac:dyDescent="0.2">
      <c r="B649" s="36" t="s">
        <v>545</v>
      </c>
      <c r="C649" s="37" t="s">
        <v>546</v>
      </c>
      <c r="D649" s="36" t="s">
        <v>547</v>
      </c>
      <c r="E649" s="36" t="s">
        <v>130</v>
      </c>
      <c r="F649" s="34">
        <v>41.806396799999995</v>
      </c>
      <c r="G649" s="34">
        <v>30.609268150000002</v>
      </c>
      <c r="H649" s="34">
        <v>28.3475058</v>
      </c>
      <c r="I649" s="34">
        <v>24.195886850000001</v>
      </c>
      <c r="J649" s="34">
        <v>26.5013729</v>
      </c>
      <c r="K649" s="34">
        <v>25.037738549999997</v>
      </c>
      <c r="L649" s="34">
        <v>26.047480099999994</v>
      </c>
      <c r="M649" s="34">
        <v>23.791737749999999</v>
      </c>
      <c r="N649" s="34">
        <v>24.472987400000001</v>
      </c>
      <c r="O649" s="34">
        <v>25.247728900000002</v>
      </c>
      <c r="P649" s="34">
        <v>25.927016950000002</v>
      </c>
      <c r="Q649" s="34">
        <v>26.934971000000001</v>
      </c>
      <c r="R649" s="34">
        <v>28.532592099999999</v>
      </c>
      <c r="S649" s="34">
        <v>23.257864649999998</v>
      </c>
      <c r="T649" s="34">
        <v>22.330354149999998</v>
      </c>
      <c r="U649" s="34">
        <v>25.146111949999998</v>
      </c>
      <c r="V649" s="34">
        <v>23.753934699999995</v>
      </c>
    </row>
    <row r="650" spans="2:22" ht="15" customHeight="1" x14ac:dyDescent="0.2">
      <c r="B650" s="35" t="s">
        <v>3193</v>
      </c>
      <c r="C650" s="35" t="s">
        <v>3194</v>
      </c>
      <c r="D650" s="35" t="s">
        <v>3195</v>
      </c>
      <c r="E650" s="35" t="s">
        <v>130</v>
      </c>
      <c r="F650" s="34">
        <v>114.41402005</v>
      </c>
      <c r="G650" s="34">
        <v>105.56930325</v>
      </c>
      <c r="H650" s="34">
        <v>103.87928604999998</v>
      </c>
      <c r="I650" s="34">
        <v>105.39018569999999</v>
      </c>
      <c r="J650" s="34">
        <v>96.936430399999978</v>
      </c>
      <c r="K650" s="34">
        <v>96.035949700000018</v>
      </c>
      <c r="L650" s="34">
        <v>96.891247799999988</v>
      </c>
      <c r="M650" s="34">
        <v>98.249228600000009</v>
      </c>
      <c r="N650" s="34">
        <v>107.8840543</v>
      </c>
      <c r="O650" s="34">
        <v>92.772428250000004</v>
      </c>
      <c r="P650" s="34">
        <v>96.729271699999998</v>
      </c>
      <c r="Q650" s="34">
        <v>104.0509679</v>
      </c>
      <c r="R650" s="34">
        <v>105.00607974999998</v>
      </c>
      <c r="S650" s="34">
        <v>129.76976489999998</v>
      </c>
      <c r="T650" s="34">
        <v>110.88839109999999</v>
      </c>
      <c r="U650" s="34">
        <v>114.04146090000002</v>
      </c>
      <c r="V650" s="34">
        <v>117.1247491</v>
      </c>
    </row>
    <row r="651" spans="2:22" ht="15" customHeight="1" x14ac:dyDescent="0.2">
      <c r="B651" s="36" t="s">
        <v>791</v>
      </c>
      <c r="C651" s="37" t="s">
        <v>792</v>
      </c>
      <c r="D651" s="36" t="s">
        <v>793</v>
      </c>
      <c r="E651" s="36" t="s">
        <v>130</v>
      </c>
      <c r="F651" s="34">
        <v>22.195294049999994</v>
      </c>
      <c r="G651" s="34">
        <v>15.714282649999996</v>
      </c>
      <c r="H651" s="34">
        <v>15.722698699999999</v>
      </c>
      <c r="I651" s="34">
        <v>14.06660845</v>
      </c>
      <c r="J651" s="34">
        <v>13.949828550000001</v>
      </c>
      <c r="K651" s="34">
        <v>14.316482100000002</v>
      </c>
      <c r="L651" s="34">
        <v>14.367151299999998</v>
      </c>
      <c r="M651" s="34">
        <v>13.728726350000002</v>
      </c>
      <c r="N651" s="34">
        <v>13.781051699999997</v>
      </c>
      <c r="O651" s="34">
        <v>12.76395275</v>
      </c>
      <c r="P651" s="34">
        <v>13.415741499999999</v>
      </c>
      <c r="Q651" s="34">
        <v>15.357989249999999</v>
      </c>
      <c r="R651" s="34">
        <v>16.983792849999997</v>
      </c>
      <c r="S651" s="34">
        <v>19.257833600000001</v>
      </c>
      <c r="T651" s="34">
        <v>14.976570899999999</v>
      </c>
      <c r="U651" s="34">
        <v>13.218497150000001</v>
      </c>
      <c r="V651" s="34">
        <v>13.952333450000001</v>
      </c>
    </row>
    <row r="652" spans="2:22" ht="15" customHeight="1" x14ac:dyDescent="0.2">
      <c r="B652" s="35" t="s">
        <v>3235</v>
      </c>
      <c r="C652" s="35" t="s">
        <v>3236</v>
      </c>
      <c r="D652" s="35" t="s">
        <v>3237</v>
      </c>
      <c r="E652" s="35" t="s">
        <v>130</v>
      </c>
      <c r="F652" s="34">
        <v>45.440031899999987</v>
      </c>
      <c r="G652" s="34">
        <v>40.203816250000003</v>
      </c>
      <c r="H652" s="34">
        <v>38.3979274</v>
      </c>
      <c r="I652" s="34">
        <v>37.851582249999993</v>
      </c>
      <c r="J652" s="34">
        <v>37.737321700000003</v>
      </c>
      <c r="K652" s="34">
        <v>37.653424499999993</v>
      </c>
      <c r="L652" s="34">
        <v>36.273413300000001</v>
      </c>
      <c r="M652" s="34">
        <v>36.680329350000008</v>
      </c>
      <c r="N652" s="34">
        <v>34.809545499999999</v>
      </c>
      <c r="O652" s="34">
        <v>36.878161550000002</v>
      </c>
      <c r="P652" s="34">
        <v>39.093006299999999</v>
      </c>
      <c r="Q652" s="34">
        <v>42.846923849999989</v>
      </c>
      <c r="R652" s="34">
        <v>38.71136030000001</v>
      </c>
      <c r="S652" s="34">
        <v>39.381693249999998</v>
      </c>
      <c r="T652" s="34">
        <v>38.960489299999999</v>
      </c>
      <c r="U652" s="34">
        <v>36.920226699999994</v>
      </c>
      <c r="V652" s="34">
        <v>37.675721199999991</v>
      </c>
    </row>
    <row r="653" spans="2:22" ht="15" customHeight="1" x14ac:dyDescent="0.2">
      <c r="B653" s="36" t="s">
        <v>1073</v>
      </c>
      <c r="C653" s="37" t="s">
        <v>1074</v>
      </c>
      <c r="D653" s="36" t="s">
        <v>1075</v>
      </c>
      <c r="E653" s="36" t="s">
        <v>130</v>
      </c>
      <c r="F653" s="34">
        <v>30.015070549999997</v>
      </c>
      <c r="G653" s="34">
        <v>21.953731150000003</v>
      </c>
      <c r="H653" s="34">
        <v>20.397661199999998</v>
      </c>
      <c r="I653" s="34">
        <v>19.7270793</v>
      </c>
      <c r="J653" s="34">
        <v>19.4020908</v>
      </c>
      <c r="K653" s="34">
        <v>18.8201502</v>
      </c>
      <c r="L653" s="34">
        <v>17.911905999999998</v>
      </c>
      <c r="M653" s="34">
        <v>18.150185850000003</v>
      </c>
      <c r="N653" s="34">
        <v>19.84058375</v>
      </c>
      <c r="O653" s="34">
        <v>19.75502805</v>
      </c>
      <c r="P653" s="34">
        <v>18.735881199999998</v>
      </c>
      <c r="Q653" s="34">
        <v>21.8729382</v>
      </c>
      <c r="R653" s="34">
        <v>20.4345991</v>
      </c>
      <c r="S653" s="34">
        <v>19.29348135</v>
      </c>
      <c r="T653" s="34">
        <v>20.815483949999997</v>
      </c>
      <c r="U653" s="34">
        <v>21.919906650000001</v>
      </c>
      <c r="V653" s="34">
        <v>22.842603599999997</v>
      </c>
    </row>
    <row r="654" spans="2:22" ht="15" customHeight="1" x14ac:dyDescent="0.2">
      <c r="B654" s="35" t="s">
        <v>704</v>
      </c>
      <c r="C654" s="35" t="s">
        <v>705</v>
      </c>
      <c r="D654" s="35" t="s">
        <v>706</v>
      </c>
      <c r="E654" s="35" t="s">
        <v>130</v>
      </c>
      <c r="F654" s="34">
        <v>23.129407</v>
      </c>
      <c r="G654" s="34">
        <v>18.204514049999997</v>
      </c>
      <c r="H654" s="34">
        <v>15.693928249999999</v>
      </c>
      <c r="I654" s="34">
        <v>15.173706599999997</v>
      </c>
      <c r="J654" s="34">
        <v>14.695026149999999</v>
      </c>
      <c r="K654" s="34">
        <v>13.5080296</v>
      </c>
      <c r="L654" s="34">
        <v>13.041533149999998</v>
      </c>
      <c r="M654" s="34">
        <v>12.9493039</v>
      </c>
      <c r="N654" s="34">
        <v>11.899515099999999</v>
      </c>
      <c r="O654" s="34">
        <v>12.908553700000002</v>
      </c>
      <c r="P654" s="34">
        <v>14.345917400000001</v>
      </c>
      <c r="Q654" s="34">
        <v>15.344907300000003</v>
      </c>
      <c r="R654" s="34">
        <v>15.020660299999999</v>
      </c>
      <c r="S654" s="34">
        <v>14.789983550000002</v>
      </c>
      <c r="T654" s="34">
        <v>13.189965550000002</v>
      </c>
      <c r="U654" s="34">
        <v>13.202387949999999</v>
      </c>
      <c r="V654" s="34">
        <v>14.534442199999997</v>
      </c>
    </row>
    <row r="655" spans="2:22" ht="15" customHeight="1" x14ac:dyDescent="0.2">
      <c r="B655" s="36" t="s">
        <v>515</v>
      </c>
      <c r="C655" s="37" t="s">
        <v>516</v>
      </c>
      <c r="D655" s="36" t="s">
        <v>517</v>
      </c>
      <c r="E655" s="36" t="s">
        <v>130</v>
      </c>
      <c r="F655" s="34">
        <v>24.288628450000004</v>
      </c>
      <c r="G655" s="34">
        <v>19.886405250000003</v>
      </c>
      <c r="H655" s="34">
        <v>18.0526661</v>
      </c>
      <c r="I655" s="34">
        <v>16.850398400000003</v>
      </c>
      <c r="J655" s="34">
        <v>16.168590549999998</v>
      </c>
      <c r="K655" s="34">
        <v>15.482837299999996</v>
      </c>
      <c r="L655" s="34">
        <v>14.945462699999998</v>
      </c>
      <c r="M655" s="34">
        <v>14.956073949999999</v>
      </c>
      <c r="N655" s="34">
        <v>14.804058799999998</v>
      </c>
      <c r="O655" s="34">
        <v>14.956705749999998</v>
      </c>
      <c r="P655" s="34">
        <v>15.414782700000004</v>
      </c>
      <c r="Q655" s="34">
        <v>19.874743299999999</v>
      </c>
      <c r="R655" s="34">
        <v>19.2644412</v>
      </c>
      <c r="S655" s="34">
        <v>16.8167987</v>
      </c>
      <c r="T655" s="34">
        <v>16.142398800000002</v>
      </c>
      <c r="U655" s="34">
        <v>17.191931349999997</v>
      </c>
      <c r="V655" s="34">
        <v>18.806458250000002</v>
      </c>
    </row>
    <row r="656" spans="2:22" ht="15" customHeight="1" x14ac:dyDescent="0.2">
      <c r="B656" s="35" t="s">
        <v>1902</v>
      </c>
      <c r="C656" s="35" t="s">
        <v>1903</v>
      </c>
      <c r="D656" s="35" t="s">
        <v>1904</v>
      </c>
      <c r="E656" s="35" t="s">
        <v>130</v>
      </c>
      <c r="F656" s="34">
        <v>32.331873600000002</v>
      </c>
      <c r="G656" s="34">
        <v>23.920846850000004</v>
      </c>
      <c r="H656" s="34">
        <v>21.67169865</v>
      </c>
      <c r="I656" s="34">
        <v>20.424148550000002</v>
      </c>
      <c r="J656" s="34">
        <v>21.639550849999999</v>
      </c>
      <c r="K656" s="34">
        <v>25.775523500000002</v>
      </c>
      <c r="L656" s="34">
        <v>22.79909825</v>
      </c>
      <c r="M656" s="34">
        <v>22.482764499999998</v>
      </c>
      <c r="N656" s="34">
        <v>26.006508500000002</v>
      </c>
      <c r="O656" s="34">
        <v>26.669016399999997</v>
      </c>
      <c r="P656" s="34">
        <v>34.168257999999994</v>
      </c>
      <c r="Q656" s="34">
        <v>37.847105450000001</v>
      </c>
      <c r="R656" s="34">
        <v>34.553968449999999</v>
      </c>
      <c r="S656" s="34">
        <v>30.796894450000003</v>
      </c>
      <c r="T656" s="34">
        <v>31.544507649999996</v>
      </c>
      <c r="U656" s="34">
        <v>33.626860600000001</v>
      </c>
      <c r="V656" s="34">
        <v>32.036335499999993</v>
      </c>
    </row>
    <row r="657" spans="2:22" ht="15" customHeight="1" x14ac:dyDescent="0.2">
      <c r="B657" s="36" t="s">
        <v>1884</v>
      </c>
      <c r="C657" s="37" t="s">
        <v>1885</v>
      </c>
      <c r="D657" s="36" t="s">
        <v>1886</v>
      </c>
      <c r="E657" s="36" t="s">
        <v>130</v>
      </c>
      <c r="F657" s="34">
        <v>86.229088900000008</v>
      </c>
      <c r="G657" s="34">
        <v>73.27700415000001</v>
      </c>
      <c r="H657" s="34">
        <v>76.502914899999993</v>
      </c>
      <c r="I657" s="34">
        <v>74.022072249999994</v>
      </c>
      <c r="J657" s="34">
        <v>72.636622799999998</v>
      </c>
      <c r="K657" s="34">
        <v>74.420925699999998</v>
      </c>
      <c r="L657" s="34">
        <v>76.117563349999983</v>
      </c>
      <c r="M657" s="34">
        <v>75.476838549999997</v>
      </c>
      <c r="N657" s="34">
        <v>68.372140400000006</v>
      </c>
      <c r="O657" s="34">
        <v>71.858611850000017</v>
      </c>
      <c r="P657" s="34">
        <v>74.41334655</v>
      </c>
      <c r="Q657" s="34">
        <v>95.529560800000013</v>
      </c>
      <c r="R657" s="34">
        <v>79.495602300000002</v>
      </c>
      <c r="S657" s="34">
        <v>78.580156599999981</v>
      </c>
      <c r="T657" s="34">
        <v>87.663044349999993</v>
      </c>
      <c r="U657" s="34">
        <v>75.987390500000018</v>
      </c>
      <c r="V657" s="34">
        <v>73.220195949999976</v>
      </c>
    </row>
    <row r="658" spans="2:22" ht="15" customHeight="1" x14ac:dyDescent="0.2">
      <c r="B658" s="35" t="s">
        <v>1104</v>
      </c>
      <c r="C658" s="35" t="s">
        <v>1105</v>
      </c>
      <c r="D658" s="35" t="s">
        <v>1106</v>
      </c>
      <c r="E658" s="35" t="s">
        <v>130</v>
      </c>
      <c r="F658" s="34">
        <v>12.030538399999999</v>
      </c>
      <c r="G658" s="34">
        <v>11.051472350000001</v>
      </c>
      <c r="H658" s="34">
        <v>10.766097200000003</v>
      </c>
      <c r="I658" s="34">
        <v>10.890691499999999</v>
      </c>
      <c r="J658" s="34">
        <v>10.62145175</v>
      </c>
      <c r="K658" s="34">
        <v>10.33196315</v>
      </c>
      <c r="L658" s="34">
        <v>10.388558900000001</v>
      </c>
      <c r="M658" s="34">
        <v>10.147678399999998</v>
      </c>
      <c r="N658" s="34">
        <v>11.762058249999999</v>
      </c>
      <c r="O658" s="34">
        <v>12.5775319</v>
      </c>
      <c r="P658" s="34">
        <v>10.904695900000002</v>
      </c>
      <c r="Q658" s="34">
        <v>13.43568535</v>
      </c>
      <c r="R658" s="34">
        <v>12.167429549999998</v>
      </c>
      <c r="S658" s="34">
        <v>12.2057742</v>
      </c>
      <c r="T658" s="34">
        <v>15.14102325</v>
      </c>
      <c r="U658" s="34">
        <v>13.21361875</v>
      </c>
      <c r="V658" s="34">
        <v>13.099170700000002</v>
      </c>
    </row>
    <row r="659" spans="2:22" ht="15" customHeight="1" x14ac:dyDescent="0.2">
      <c r="B659" s="36" t="s">
        <v>48</v>
      </c>
      <c r="C659" s="37" t="s">
        <v>49</v>
      </c>
      <c r="D659" s="36" t="s">
        <v>50</v>
      </c>
      <c r="E659" s="36" t="s">
        <v>130</v>
      </c>
      <c r="F659" s="34">
        <v>13.736256750000001</v>
      </c>
      <c r="G659" s="34">
        <v>8.9269727499999991</v>
      </c>
      <c r="H659" s="34">
        <v>8.6213549000000018</v>
      </c>
      <c r="I659" s="34">
        <v>9.1210301500000011</v>
      </c>
      <c r="J659" s="34">
        <v>9.4325328999999982</v>
      </c>
      <c r="K659" s="34">
        <v>8.2466315999999988</v>
      </c>
      <c r="L659" s="34">
        <v>8.5109389000000011</v>
      </c>
      <c r="M659" s="34">
        <v>8.2759362499999991</v>
      </c>
      <c r="N659" s="34">
        <v>8.1775569499999996</v>
      </c>
      <c r="O659" s="34">
        <v>8.5652681499999996</v>
      </c>
      <c r="P659" s="34">
        <v>8.5724340500000018</v>
      </c>
      <c r="Q659" s="34">
        <v>10.157792400000002</v>
      </c>
      <c r="R659" s="34">
        <v>10.357769599999999</v>
      </c>
      <c r="S659" s="34">
        <v>10.283142550000001</v>
      </c>
      <c r="T659" s="34">
        <v>10.07926065</v>
      </c>
      <c r="U659" s="34">
        <v>9.446421599999999</v>
      </c>
      <c r="V659" s="34">
        <v>9.8555315499999985</v>
      </c>
    </row>
    <row r="660" spans="2:22" ht="15" customHeight="1" x14ac:dyDescent="0.2">
      <c r="B660" s="35" t="s">
        <v>3022</v>
      </c>
      <c r="C660" s="35" t="s">
        <v>3023</v>
      </c>
      <c r="D660" s="35" t="s">
        <v>3024</v>
      </c>
      <c r="E660" s="35" t="s">
        <v>130</v>
      </c>
      <c r="F660" s="34">
        <v>7.0547779999999989</v>
      </c>
      <c r="G660" s="34">
        <v>6.7720882500000004</v>
      </c>
      <c r="H660" s="34">
        <v>6.4133332999999997</v>
      </c>
      <c r="I660" s="34">
        <v>6.6326409499999999</v>
      </c>
      <c r="J660" s="34">
        <v>6.695610600000002</v>
      </c>
      <c r="K660" s="34">
        <v>6.7707021999999997</v>
      </c>
      <c r="L660" s="34">
        <v>6.624500499999999</v>
      </c>
      <c r="M660" s="34">
        <v>6.6936848999999992</v>
      </c>
      <c r="N660" s="34">
        <v>7.8082734499999997</v>
      </c>
      <c r="O660" s="34">
        <v>7.4913557000000015</v>
      </c>
      <c r="P660" s="34">
        <v>6.9897558000000002</v>
      </c>
      <c r="Q660" s="34">
        <v>8.0338548499999991</v>
      </c>
      <c r="R660" s="34">
        <v>7.3095384499999998</v>
      </c>
      <c r="S660" s="34">
        <v>6.9682549500000004</v>
      </c>
      <c r="T660" s="34">
        <v>7.4140820500000002</v>
      </c>
      <c r="U660" s="34">
        <v>6.6820742499999994</v>
      </c>
      <c r="V660" s="34">
        <v>6.6686124499999995</v>
      </c>
    </row>
    <row r="661" spans="2:22" ht="15" customHeight="1" x14ac:dyDescent="0.2">
      <c r="B661" s="36" t="s">
        <v>1515</v>
      </c>
      <c r="C661" s="37" t="s">
        <v>1516</v>
      </c>
      <c r="D661" s="36" t="s">
        <v>1517</v>
      </c>
      <c r="E661" s="36" t="s">
        <v>130</v>
      </c>
      <c r="F661" s="34">
        <v>8.955584850000001</v>
      </c>
      <c r="G661" s="34">
        <v>7.4595503499999989</v>
      </c>
      <c r="H661" s="34">
        <v>7.1089524999999991</v>
      </c>
      <c r="I661" s="34">
        <v>7.056201849999999</v>
      </c>
      <c r="J661" s="34">
        <v>6.9666261000000009</v>
      </c>
      <c r="K661" s="34">
        <v>6.9209001499999996</v>
      </c>
      <c r="L661" s="34">
        <v>6.9675166500000003</v>
      </c>
      <c r="M661" s="34">
        <v>6.9750603500000015</v>
      </c>
      <c r="N661" s="34">
        <v>8.2125530500000004</v>
      </c>
      <c r="O661" s="34">
        <v>8.1330561999999986</v>
      </c>
      <c r="P661" s="34">
        <v>7.9910714499999997</v>
      </c>
      <c r="Q661" s="34">
        <v>9.9634083000000011</v>
      </c>
      <c r="R661" s="34">
        <v>8.5736320999999993</v>
      </c>
      <c r="S661" s="34">
        <v>7.9798764999999987</v>
      </c>
      <c r="T661" s="34">
        <v>9.2233640000000001</v>
      </c>
      <c r="U661" s="34">
        <v>7.4666743000000011</v>
      </c>
      <c r="V661" s="34">
        <v>7.29151755</v>
      </c>
    </row>
    <row r="662" spans="2:22" ht="15" customHeight="1" x14ac:dyDescent="0.2">
      <c r="B662" s="35" t="s">
        <v>2594</v>
      </c>
      <c r="C662" s="35" t="s">
        <v>2595</v>
      </c>
      <c r="D662" s="35" t="s">
        <v>2596</v>
      </c>
      <c r="E662" s="35" t="s">
        <v>130</v>
      </c>
      <c r="F662" s="34">
        <v>14.010352700000002</v>
      </c>
      <c r="G662" s="34">
        <v>12.042368600000001</v>
      </c>
      <c r="H662" s="34">
        <v>11.24251065</v>
      </c>
      <c r="I662" s="34">
        <v>11.189035350000001</v>
      </c>
      <c r="J662" s="34">
        <v>11.128091099999999</v>
      </c>
      <c r="K662" s="34">
        <v>10.443351100000001</v>
      </c>
      <c r="L662" s="34">
        <v>10.2836803</v>
      </c>
      <c r="M662" s="34">
        <v>10.357368150000001</v>
      </c>
      <c r="N662" s="34">
        <v>11.5317553</v>
      </c>
      <c r="O662" s="34">
        <v>11.801137250000002</v>
      </c>
      <c r="P662" s="34">
        <v>12.078424050000001</v>
      </c>
      <c r="Q662" s="34">
        <v>14.705383749999999</v>
      </c>
      <c r="R662" s="34">
        <v>12.5912902</v>
      </c>
      <c r="S662" s="34">
        <v>12.198539299999998</v>
      </c>
      <c r="T662" s="34">
        <v>13.890586899999999</v>
      </c>
      <c r="U662" s="34">
        <v>11.976943849999998</v>
      </c>
      <c r="V662" s="34">
        <v>12.167739149999999</v>
      </c>
    </row>
    <row r="663" spans="2:22" ht="15" customHeight="1" x14ac:dyDescent="0.2">
      <c r="B663" s="36" t="s">
        <v>3474</v>
      </c>
      <c r="C663" s="37" t="s">
        <v>3475</v>
      </c>
      <c r="D663" s="36" t="s">
        <v>3476</v>
      </c>
      <c r="E663" s="36" t="s">
        <v>130</v>
      </c>
      <c r="F663" s="34">
        <v>42.365073250000009</v>
      </c>
      <c r="G663" s="34">
        <v>32.541703950000006</v>
      </c>
      <c r="H663" s="34">
        <v>31.643996999999995</v>
      </c>
      <c r="I663" s="34">
        <v>30.555896499999996</v>
      </c>
      <c r="J663" s="34">
        <v>29.884222849999997</v>
      </c>
      <c r="K663" s="34">
        <v>29.53269075</v>
      </c>
      <c r="L663" s="34">
        <v>27.9710416</v>
      </c>
      <c r="M663" s="34">
        <v>27.961028199999994</v>
      </c>
      <c r="N663" s="34">
        <v>33.568907600000003</v>
      </c>
      <c r="O663" s="34">
        <v>28.945873150000001</v>
      </c>
      <c r="P663" s="34">
        <v>29.211956700000002</v>
      </c>
      <c r="Q663" s="34">
        <v>32.204871399999995</v>
      </c>
      <c r="R663" s="34">
        <v>31.782744899999994</v>
      </c>
      <c r="S663" s="34">
        <v>30.944902000000003</v>
      </c>
      <c r="T663" s="34">
        <v>30.555906350000004</v>
      </c>
      <c r="U663" s="34">
        <v>30.018834900000002</v>
      </c>
      <c r="V663" s="34">
        <v>30.603067449999998</v>
      </c>
    </row>
    <row r="664" spans="2:22" ht="15" customHeight="1" x14ac:dyDescent="0.2">
      <c r="B664" s="35" t="s">
        <v>1001</v>
      </c>
      <c r="C664" s="35" t="s">
        <v>1002</v>
      </c>
      <c r="D664" s="35" t="s">
        <v>1003</v>
      </c>
      <c r="E664" s="35" t="s">
        <v>130</v>
      </c>
      <c r="F664" s="34">
        <v>26.151913600000007</v>
      </c>
      <c r="G664" s="34">
        <v>20.499253450000001</v>
      </c>
      <c r="H664" s="34">
        <v>21.330845849999996</v>
      </c>
      <c r="I664" s="34">
        <v>20.030422199999997</v>
      </c>
      <c r="J664" s="34">
        <v>20.396398549999997</v>
      </c>
      <c r="K664" s="34">
        <v>18.985705149999998</v>
      </c>
      <c r="L664" s="34">
        <v>18.863988850000002</v>
      </c>
      <c r="M664" s="34">
        <v>18.63033355</v>
      </c>
      <c r="N664" s="34">
        <v>21.249140349999998</v>
      </c>
      <c r="O664" s="34">
        <v>20.575987900000005</v>
      </c>
      <c r="P664" s="34">
        <v>20.165323300000001</v>
      </c>
      <c r="Q664" s="34">
        <v>22.36736105</v>
      </c>
      <c r="R664" s="34">
        <v>23.706806300000004</v>
      </c>
      <c r="S664" s="34">
        <v>27.894328199999997</v>
      </c>
      <c r="T664" s="34">
        <v>22.456525799999994</v>
      </c>
      <c r="U664" s="34">
        <v>20.271359100000002</v>
      </c>
      <c r="V664" s="34">
        <v>21.362194900000002</v>
      </c>
    </row>
    <row r="665" spans="2:22" ht="15" customHeight="1" x14ac:dyDescent="0.2">
      <c r="B665" s="36" t="s">
        <v>1143</v>
      </c>
      <c r="C665" s="37" t="s">
        <v>1144</v>
      </c>
      <c r="D665" s="36" t="s">
        <v>1145</v>
      </c>
      <c r="E665" s="36" t="s">
        <v>130</v>
      </c>
      <c r="F665" s="34">
        <v>20.547769500000001</v>
      </c>
      <c r="G665" s="34">
        <v>15.240477899999998</v>
      </c>
      <c r="H665" s="34">
        <v>14.461794250000002</v>
      </c>
      <c r="I665" s="34">
        <v>13.53890745</v>
      </c>
      <c r="J665" s="34">
        <v>13.550890600000002</v>
      </c>
      <c r="K665" s="34">
        <v>12.8913463</v>
      </c>
      <c r="L665" s="34">
        <v>12.700298950000001</v>
      </c>
      <c r="M665" s="34">
        <v>12.359706750000001</v>
      </c>
      <c r="N665" s="34">
        <v>13.426777699999999</v>
      </c>
      <c r="O665" s="34">
        <v>13.016667699999999</v>
      </c>
      <c r="P665" s="34">
        <v>12.413443550000002</v>
      </c>
      <c r="Q665" s="34">
        <v>14.029834500000002</v>
      </c>
      <c r="R665" s="34">
        <v>13.125451899999998</v>
      </c>
      <c r="S665" s="34">
        <v>13.717276899999998</v>
      </c>
      <c r="T665" s="34">
        <v>14.429889150000003</v>
      </c>
      <c r="U665" s="34">
        <v>14.668926199999998</v>
      </c>
      <c r="V665" s="34">
        <v>14.802255449999999</v>
      </c>
    </row>
    <row r="666" spans="2:22" ht="15" customHeight="1" x14ac:dyDescent="0.2">
      <c r="B666" s="35" t="s">
        <v>3106</v>
      </c>
      <c r="C666" s="35" t="s">
        <v>3107</v>
      </c>
      <c r="D666" s="35" t="s">
        <v>3108</v>
      </c>
      <c r="E666" s="35" t="s">
        <v>130</v>
      </c>
      <c r="F666" s="34">
        <v>5.1891175</v>
      </c>
      <c r="G666" s="34">
        <v>4.9147150999999996</v>
      </c>
      <c r="H666" s="34">
        <v>4.8709013500000014</v>
      </c>
      <c r="I666" s="34">
        <v>4.8420833500000011</v>
      </c>
      <c r="J666" s="34">
        <v>4.7360361999999991</v>
      </c>
      <c r="K666" s="34">
        <v>4.4948241999999992</v>
      </c>
      <c r="L666" s="34">
        <v>4.4642605</v>
      </c>
      <c r="M666" s="34">
        <v>4.4611245999999998</v>
      </c>
      <c r="N666" s="34">
        <v>5.5203839500000011</v>
      </c>
      <c r="O666" s="34">
        <v>5.3836414000000001</v>
      </c>
      <c r="P666" s="34">
        <v>4.9808570000000003</v>
      </c>
      <c r="Q666" s="34">
        <v>6.2551354999999997</v>
      </c>
      <c r="R666" s="34">
        <v>5.1672444500000001</v>
      </c>
      <c r="S666" s="34">
        <v>4.9546071999999999</v>
      </c>
      <c r="T666" s="34">
        <v>5.2126368999999997</v>
      </c>
      <c r="U666" s="34">
        <v>4.6409587500000002</v>
      </c>
      <c r="V666" s="34">
        <v>4.8021772500000006</v>
      </c>
    </row>
    <row r="667" spans="2:22" ht="15" customHeight="1" x14ac:dyDescent="0.2">
      <c r="B667" s="36" t="s">
        <v>2057</v>
      </c>
      <c r="C667" s="37" t="s">
        <v>2058</v>
      </c>
      <c r="D667" s="36" t="s">
        <v>2059</v>
      </c>
      <c r="E667" s="36" t="s">
        <v>130</v>
      </c>
      <c r="F667" s="34">
        <v>6.4844987000000005</v>
      </c>
      <c r="G667" s="34">
        <v>6.5885099499999997</v>
      </c>
      <c r="H667" s="34">
        <v>5.9105351500000003</v>
      </c>
      <c r="I667" s="34">
        <v>5.8170840500000001</v>
      </c>
      <c r="J667" s="34">
        <v>5.8879066499999997</v>
      </c>
      <c r="K667" s="34">
        <v>5.7240689500000013</v>
      </c>
      <c r="L667" s="34">
        <v>5.5426639</v>
      </c>
      <c r="M667" s="34">
        <v>5.6592548000000011</v>
      </c>
      <c r="N667" s="34">
        <v>8.1944823999999983</v>
      </c>
      <c r="O667" s="34">
        <v>6.9396441500000012</v>
      </c>
      <c r="P667" s="34">
        <v>6.2462339499999988</v>
      </c>
      <c r="Q667" s="34">
        <v>9.8614088500000001</v>
      </c>
      <c r="R667" s="34">
        <v>6.992900399999999</v>
      </c>
      <c r="S667" s="34">
        <v>6.689359350000001</v>
      </c>
      <c r="T667" s="34">
        <v>7.4998308000000007</v>
      </c>
      <c r="U667" s="34">
        <v>6.7577984999999998</v>
      </c>
      <c r="V667" s="34">
        <v>6.8486130499999991</v>
      </c>
    </row>
    <row r="668" spans="2:22" ht="15" customHeight="1" x14ac:dyDescent="0.2">
      <c r="B668" s="35" t="s">
        <v>233</v>
      </c>
      <c r="C668" s="35" t="s">
        <v>234</v>
      </c>
      <c r="D668" s="35" t="s">
        <v>235</v>
      </c>
      <c r="E668" s="35" t="s">
        <v>130</v>
      </c>
      <c r="F668" s="34">
        <v>16.429186449999996</v>
      </c>
      <c r="G668" s="34">
        <v>12.882312899999999</v>
      </c>
      <c r="H668" s="34">
        <v>15.015479899999999</v>
      </c>
      <c r="I668" s="34">
        <v>14.600997699999999</v>
      </c>
      <c r="J668" s="34">
        <v>14.435130749999999</v>
      </c>
      <c r="K668" s="34">
        <v>13.438823899999999</v>
      </c>
      <c r="L668" s="34">
        <v>13.006368649999999</v>
      </c>
      <c r="M668" s="34">
        <v>13.865194949999999</v>
      </c>
      <c r="N668" s="34">
        <v>13.234611300000001</v>
      </c>
      <c r="O668" s="34">
        <v>13.691922300000005</v>
      </c>
      <c r="P668" s="34">
        <v>13.841126499999998</v>
      </c>
      <c r="Q668" s="34">
        <v>17.0596742</v>
      </c>
      <c r="R668" s="34">
        <v>15.137671500000002</v>
      </c>
      <c r="S668" s="34">
        <v>12.457008950000001</v>
      </c>
      <c r="T668" s="34">
        <v>10.055955450000003</v>
      </c>
      <c r="U668" s="34">
        <v>9.5476928999999977</v>
      </c>
      <c r="V668" s="34">
        <v>9.9135940500000004</v>
      </c>
    </row>
    <row r="669" spans="2:22" ht="15" customHeight="1" x14ac:dyDescent="0.2">
      <c r="B669" s="36" t="s">
        <v>395</v>
      </c>
      <c r="C669" s="37" t="s">
        <v>396</v>
      </c>
      <c r="D669" s="36" t="s">
        <v>397</v>
      </c>
      <c r="E669" s="36" t="s">
        <v>130</v>
      </c>
      <c r="F669" s="34">
        <v>10.59481225</v>
      </c>
      <c r="G669" s="34">
        <v>8.7556319000000009</v>
      </c>
      <c r="H669" s="34">
        <v>9.0220643000000003</v>
      </c>
      <c r="I669" s="34">
        <v>8.8317962999999988</v>
      </c>
      <c r="J669" s="34">
        <v>8.6107984999999996</v>
      </c>
      <c r="K669" s="34">
        <v>8.0993628500000003</v>
      </c>
      <c r="L669" s="34">
        <v>8.1108645500000005</v>
      </c>
      <c r="M669" s="34">
        <v>8.2441266500000001</v>
      </c>
      <c r="N669" s="34">
        <v>8.4327226499999988</v>
      </c>
      <c r="O669" s="34">
        <v>8.9528827500000023</v>
      </c>
      <c r="P669" s="34">
        <v>9.0443671999999982</v>
      </c>
      <c r="Q669" s="34">
        <v>10.617214300000002</v>
      </c>
      <c r="R669" s="34">
        <v>9.6422672499999997</v>
      </c>
      <c r="S669" s="34">
        <v>11.901396850000001</v>
      </c>
      <c r="T669" s="34">
        <v>11.5134852</v>
      </c>
      <c r="U669" s="34">
        <v>10.07545485</v>
      </c>
      <c r="V669" s="34">
        <v>10.346015400000002</v>
      </c>
    </row>
    <row r="670" spans="2:22" ht="15" customHeight="1" x14ac:dyDescent="0.2">
      <c r="B670" s="35" t="s">
        <v>1719</v>
      </c>
      <c r="C670" s="35" t="s">
        <v>1720</v>
      </c>
      <c r="D670" s="35" t="s">
        <v>1721</v>
      </c>
      <c r="E670" s="35" t="s">
        <v>130</v>
      </c>
      <c r="F670" s="34">
        <v>27.600519100000003</v>
      </c>
      <c r="G670" s="34">
        <v>20.624827750000001</v>
      </c>
      <c r="H670" s="34">
        <v>20.044587450000002</v>
      </c>
      <c r="I670" s="34">
        <v>19.031488399999997</v>
      </c>
      <c r="J670" s="34">
        <v>18.915503149999999</v>
      </c>
      <c r="K670" s="34">
        <v>17.3582556</v>
      </c>
      <c r="L670" s="34">
        <v>17.396456350000001</v>
      </c>
      <c r="M670" s="34">
        <v>17.373542599999997</v>
      </c>
      <c r="N670" s="34">
        <v>17.034041050000003</v>
      </c>
      <c r="O670" s="34">
        <v>18.164731949999997</v>
      </c>
      <c r="P670" s="34">
        <v>17.692458949999999</v>
      </c>
      <c r="Q670" s="34">
        <v>20.086469850000004</v>
      </c>
      <c r="R670" s="34">
        <v>18.324383000000005</v>
      </c>
      <c r="S670" s="34">
        <v>11.8845496</v>
      </c>
      <c r="T670" s="34">
        <v>9.1823511499999988</v>
      </c>
      <c r="U670" s="34">
        <v>8.6670664999999989</v>
      </c>
      <c r="V670" s="34">
        <v>8.8968868999999984</v>
      </c>
    </row>
    <row r="671" spans="2:22" ht="15" customHeight="1" x14ac:dyDescent="0.2">
      <c r="B671" s="36" t="s">
        <v>974</v>
      </c>
      <c r="C671" s="37" t="s">
        <v>975</v>
      </c>
      <c r="D671" s="36" t="s">
        <v>976</v>
      </c>
      <c r="E671" s="36" t="s">
        <v>130</v>
      </c>
      <c r="F671" s="34">
        <v>11.1467695</v>
      </c>
      <c r="G671" s="34">
        <v>9.973278500000001</v>
      </c>
      <c r="H671" s="34">
        <v>9.371478849999999</v>
      </c>
      <c r="I671" s="34">
        <v>8.9346326000000005</v>
      </c>
      <c r="J671" s="34">
        <v>9.0128254999999999</v>
      </c>
      <c r="K671" s="34">
        <v>8.7652774999999998</v>
      </c>
      <c r="L671" s="34">
        <v>8.5906674999999986</v>
      </c>
      <c r="M671" s="34">
        <v>8.2658425999999992</v>
      </c>
      <c r="N671" s="34">
        <v>10.826069</v>
      </c>
      <c r="O671" s="34">
        <v>10.039771250000003</v>
      </c>
      <c r="P671" s="34">
        <v>9.9677854999999997</v>
      </c>
      <c r="Q671" s="34">
        <v>13.79759685</v>
      </c>
      <c r="R671" s="34">
        <v>11.411116449999998</v>
      </c>
      <c r="S671" s="34">
        <v>10.403919800000001</v>
      </c>
      <c r="T671" s="34">
        <v>11.931960800000002</v>
      </c>
      <c r="U671" s="34">
        <v>12.339853600000001</v>
      </c>
      <c r="V671" s="34">
        <v>11.43397315</v>
      </c>
    </row>
    <row r="672" spans="2:22" ht="15" customHeight="1" x14ac:dyDescent="0.2">
      <c r="B672" s="35" t="s">
        <v>509</v>
      </c>
      <c r="C672" s="35" t="s">
        <v>510</v>
      </c>
      <c r="D672" s="35" t="s">
        <v>511</v>
      </c>
      <c r="E672" s="35" t="s">
        <v>130</v>
      </c>
      <c r="F672" s="34">
        <v>38.346247200000001</v>
      </c>
      <c r="G672" s="34">
        <v>32.514740599999996</v>
      </c>
      <c r="H672" s="34">
        <v>29.199708549999997</v>
      </c>
      <c r="I672" s="34">
        <v>27.860434700000003</v>
      </c>
      <c r="J672" s="34">
        <v>26.343230999999996</v>
      </c>
      <c r="K672" s="34">
        <v>25.557472999999995</v>
      </c>
      <c r="L672" s="34">
        <v>26.588444999999997</v>
      </c>
      <c r="M672" s="34">
        <v>27.257496049999997</v>
      </c>
      <c r="N672" s="34">
        <v>26.063252650000003</v>
      </c>
      <c r="O672" s="34">
        <v>25.3506833</v>
      </c>
      <c r="P672" s="34">
        <v>27.560994800000003</v>
      </c>
      <c r="Q672" s="34">
        <v>27.937196149999998</v>
      </c>
      <c r="R672" s="34">
        <v>28.846402000000001</v>
      </c>
      <c r="S672" s="34">
        <v>14.149933450000002</v>
      </c>
      <c r="T672" s="34">
        <v>10.614871000000001</v>
      </c>
      <c r="U672" s="34">
        <v>9.6176817000000021</v>
      </c>
      <c r="V672" s="34">
        <v>9.7834363999999976</v>
      </c>
    </row>
    <row r="673" spans="2:22" ht="15" customHeight="1" x14ac:dyDescent="0.2">
      <c r="B673" s="36" t="s">
        <v>1164</v>
      </c>
      <c r="C673" s="37" t="s">
        <v>1165</v>
      </c>
      <c r="D673" s="36" t="s">
        <v>1166</v>
      </c>
      <c r="E673" s="36" t="s">
        <v>130</v>
      </c>
      <c r="F673" s="34">
        <v>9.8076970999999986</v>
      </c>
      <c r="G673" s="34">
        <v>8.9691064999999988</v>
      </c>
      <c r="H673" s="34">
        <v>8.4249971499999994</v>
      </c>
      <c r="I673" s="34">
        <v>7.8909917000000007</v>
      </c>
      <c r="J673" s="34">
        <v>7.9101049000000021</v>
      </c>
      <c r="K673" s="34">
        <v>7.9342501999999984</v>
      </c>
      <c r="L673" s="34">
        <v>8.1228978000000005</v>
      </c>
      <c r="M673" s="34">
        <v>8.0031152500000022</v>
      </c>
      <c r="N673" s="34">
        <v>8.0585941500000011</v>
      </c>
      <c r="O673" s="34">
        <v>8.0573794000000003</v>
      </c>
      <c r="P673" s="34">
        <v>8.4468006000000013</v>
      </c>
      <c r="Q673" s="34">
        <v>11.035763500000002</v>
      </c>
      <c r="R673" s="34">
        <v>8.8952362999999988</v>
      </c>
      <c r="S673" s="34">
        <v>10.185559800000002</v>
      </c>
      <c r="T673" s="34">
        <v>10.100498399999999</v>
      </c>
      <c r="U673" s="34">
        <v>8.9405939500000002</v>
      </c>
      <c r="V673" s="34">
        <v>8.9653884999999995</v>
      </c>
    </row>
    <row r="674" spans="2:22" ht="15" customHeight="1" x14ac:dyDescent="0.2">
      <c r="B674" s="35" t="s">
        <v>812</v>
      </c>
      <c r="C674" s="35" t="s">
        <v>813</v>
      </c>
      <c r="D674" s="35" t="s">
        <v>814</v>
      </c>
      <c r="E674" s="35" t="s">
        <v>130</v>
      </c>
      <c r="F674" s="34">
        <v>19.955449800000004</v>
      </c>
      <c r="G674" s="34">
        <v>14.564998949999998</v>
      </c>
      <c r="H674" s="34">
        <v>16.312541350000004</v>
      </c>
      <c r="I674" s="34">
        <v>14.6781533</v>
      </c>
      <c r="J674" s="34">
        <v>12.943846300000001</v>
      </c>
      <c r="K674" s="34">
        <v>12.449606249999999</v>
      </c>
      <c r="L674" s="34">
        <v>11.475291250000001</v>
      </c>
      <c r="M674" s="34">
        <v>12.608585250000001</v>
      </c>
      <c r="N674" s="34">
        <v>12.6279232</v>
      </c>
      <c r="O674" s="34">
        <v>14.426915900000001</v>
      </c>
      <c r="P674" s="34">
        <v>15.190957550000002</v>
      </c>
      <c r="Q674" s="34">
        <v>17.063088950000001</v>
      </c>
      <c r="R674" s="34">
        <v>16.141817300000003</v>
      </c>
      <c r="S674" s="34">
        <v>10.02540935</v>
      </c>
      <c r="T674" s="34">
        <v>7.3988907499999996</v>
      </c>
      <c r="U674" s="34">
        <v>6.7561273999999996</v>
      </c>
      <c r="V674" s="34">
        <v>7.3852381500000011</v>
      </c>
    </row>
    <row r="675" spans="2:22" ht="15" customHeight="1" x14ac:dyDescent="0.2">
      <c r="B675" s="36" t="s">
        <v>175</v>
      </c>
      <c r="C675" s="37" t="s">
        <v>176</v>
      </c>
      <c r="D675" s="36" t="s">
        <v>177</v>
      </c>
      <c r="E675" s="36" t="s">
        <v>130</v>
      </c>
      <c r="F675" s="34">
        <v>7.4996426000000014</v>
      </c>
      <c r="G675" s="34">
        <v>6.6224234000000006</v>
      </c>
      <c r="H675" s="34">
        <v>6.2042131500000011</v>
      </c>
      <c r="I675" s="34">
        <v>5.9188292999999987</v>
      </c>
      <c r="J675" s="34">
        <v>5.8899185999999997</v>
      </c>
      <c r="K675" s="34">
        <v>5.646149499999999</v>
      </c>
      <c r="L675" s="34">
        <v>5.6115144499999987</v>
      </c>
      <c r="M675" s="34">
        <v>5.1812565500000014</v>
      </c>
      <c r="N675" s="34">
        <v>5.0644109000000004</v>
      </c>
      <c r="O675" s="34">
        <v>5.8546177500000001</v>
      </c>
      <c r="P675" s="34">
        <v>5.9223860500000001</v>
      </c>
      <c r="Q675" s="34">
        <v>10.6647648</v>
      </c>
      <c r="R675" s="34">
        <v>6.8440940499999998</v>
      </c>
      <c r="S675" s="34">
        <v>7.9016681500000008</v>
      </c>
      <c r="T675" s="34">
        <v>7.2256664500000012</v>
      </c>
      <c r="U675" s="34">
        <v>6.3102096000000003</v>
      </c>
      <c r="V675" s="34">
        <v>6.5709832499999994</v>
      </c>
    </row>
    <row r="676" spans="2:22" ht="15" customHeight="1" x14ac:dyDescent="0.2">
      <c r="B676" s="35" t="s">
        <v>1382</v>
      </c>
      <c r="C676" s="35" t="s">
        <v>1383</v>
      </c>
      <c r="D676" s="35" t="s">
        <v>1384</v>
      </c>
      <c r="E676" s="35" t="s">
        <v>130</v>
      </c>
      <c r="F676" s="34">
        <v>49.695615499999995</v>
      </c>
      <c r="G676" s="34">
        <v>36.506368099999996</v>
      </c>
      <c r="H676" s="34">
        <v>36.926693100000001</v>
      </c>
      <c r="I676" s="34">
        <v>38.153905649999999</v>
      </c>
      <c r="J676" s="34">
        <v>38.239658500000004</v>
      </c>
      <c r="K676" s="34">
        <v>37.742907549999998</v>
      </c>
      <c r="L676" s="34">
        <v>36.715284400000002</v>
      </c>
      <c r="M676" s="34">
        <v>37.172104049999994</v>
      </c>
      <c r="N676" s="34">
        <v>38.17180415</v>
      </c>
      <c r="O676" s="34">
        <v>35.742217249999996</v>
      </c>
      <c r="P676" s="34">
        <v>47.2777259</v>
      </c>
      <c r="Q676" s="34">
        <v>48.91880110000001</v>
      </c>
      <c r="R676" s="34">
        <v>45.774905050000001</v>
      </c>
      <c r="S676" s="34">
        <v>49.492597150000002</v>
      </c>
      <c r="T676" s="34">
        <v>46.870382700000008</v>
      </c>
      <c r="U676" s="34">
        <v>42.740402400000001</v>
      </c>
      <c r="V676" s="34">
        <v>42.313249999999996</v>
      </c>
    </row>
    <row r="677" spans="2:22" ht="15" customHeight="1" x14ac:dyDescent="0.2">
      <c r="B677" s="36" t="s">
        <v>434</v>
      </c>
      <c r="C677" s="37" t="s">
        <v>435</v>
      </c>
      <c r="D677" s="36" t="s">
        <v>436</v>
      </c>
      <c r="E677" s="36" t="s">
        <v>130</v>
      </c>
      <c r="F677" s="34">
        <v>23.562375750000005</v>
      </c>
      <c r="G677" s="34">
        <v>18.681815449999998</v>
      </c>
      <c r="H677" s="34">
        <v>20.29843035</v>
      </c>
      <c r="I677" s="34">
        <v>18.212630500000003</v>
      </c>
      <c r="J677" s="34">
        <v>17.070316399999999</v>
      </c>
      <c r="K677" s="34">
        <v>16.782271700000003</v>
      </c>
      <c r="L677" s="34">
        <v>17.318084799999998</v>
      </c>
      <c r="M677" s="34">
        <v>18.907734550000001</v>
      </c>
      <c r="N677" s="34">
        <v>16.8116208</v>
      </c>
      <c r="O677" s="34">
        <v>18.406723699999997</v>
      </c>
      <c r="P677" s="34">
        <v>19.130834950000001</v>
      </c>
      <c r="Q677" s="34">
        <v>21.466531549999999</v>
      </c>
      <c r="R677" s="34">
        <v>20.339199099999998</v>
      </c>
      <c r="S677" s="34">
        <v>10.761928299999997</v>
      </c>
      <c r="T677" s="34">
        <v>8.2468786999999999</v>
      </c>
      <c r="U677" s="34">
        <v>7.9608089999999976</v>
      </c>
      <c r="V677" s="34">
        <v>7.6736324500000013</v>
      </c>
    </row>
    <row r="678" spans="2:22" ht="15" customHeight="1" x14ac:dyDescent="0.2">
      <c r="B678" s="35" t="s">
        <v>287</v>
      </c>
      <c r="C678" s="35" t="s">
        <v>288</v>
      </c>
      <c r="D678" s="35" t="s">
        <v>289</v>
      </c>
      <c r="E678" s="35" t="s">
        <v>130</v>
      </c>
      <c r="F678" s="34">
        <v>8.9368817499999995</v>
      </c>
      <c r="G678" s="34">
        <v>6.8707426999999992</v>
      </c>
      <c r="H678" s="34">
        <v>6.4399777999999994</v>
      </c>
      <c r="I678" s="34">
        <v>6.3551250499999998</v>
      </c>
      <c r="J678" s="34">
        <v>6.3975013499999989</v>
      </c>
      <c r="K678" s="34">
        <v>6.0705326500000005</v>
      </c>
      <c r="L678" s="34">
        <v>6.1226273000000004</v>
      </c>
      <c r="M678" s="34">
        <v>5.9672003</v>
      </c>
      <c r="N678" s="34">
        <v>6.0118525999999992</v>
      </c>
      <c r="O678" s="34">
        <v>6.2684020999999976</v>
      </c>
      <c r="P678" s="34">
        <v>5.9241827999999996</v>
      </c>
      <c r="Q678" s="34">
        <v>7.7508423999999989</v>
      </c>
      <c r="R678" s="34">
        <v>6.1096583500000019</v>
      </c>
      <c r="S678" s="34">
        <v>6.5603596500000005</v>
      </c>
      <c r="T678" s="34">
        <v>6.6215786500000009</v>
      </c>
      <c r="U678" s="34">
        <v>6.2456433000000011</v>
      </c>
      <c r="V678" s="34">
        <v>6.5971177499999998</v>
      </c>
    </row>
    <row r="679" spans="2:22" ht="15" customHeight="1" x14ac:dyDescent="0.2">
      <c r="B679" s="36" t="s">
        <v>1677</v>
      </c>
      <c r="C679" s="37" t="s">
        <v>1678</v>
      </c>
      <c r="D679" s="36" t="s">
        <v>1679</v>
      </c>
      <c r="E679" s="36" t="s">
        <v>130</v>
      </c>
      <c r="F679" s="34">
        <v>29.949406350000004</v>
      </c>
      <c r="G679" s="34">
        <v>23.000622200000002</v>
      </c>
      <c r="H679" s="34">
        <v>24.175134800000002</v>
      </c>
      <c r="I679" s="34">
        <v>22.018576749999998</v>
      </c>
      <c r="J679" s="34">
        <v>21.648477849999999</v>
      </c>
      <c r="K679" s="34">
        <v>20.263809900000002</v>
      </c>
      <c r="L679" s="34">
        <v>20.082938949999996</v>
      </c>
      <c r="M679" s="34">
        <v>21.426237699999998</v>
      </c>
      <c r="N679" s="34">
        <v>20.314972699999998</v>
      </c>
      <c r="O679" s="34">
        <v>21.68761495</v>
      </c>
      <c r="P679" s="34">
        <v>21.955115250000002</v>
      </c>
      <c r="Q679" s="34">
        <v>23.757579799999998</v>
      </c>
      <c r="R679" s="34">
        <v>23.674224549999998</v>
      </c>
      <c r="S679" s="34">
        <v>12.285578399999999</v>
      </c>
      <c r="T679" s="34">
        <v>10.55732405</v>
      </c>
      <c r="U679" s="34">
        <v>9.9432045000000002</v>
      </c>
      <c r="V679" s="34">
        <v>10.278870450000001</v>
      </c>
    </row>
    <row r="680" spans="2:22" ht="15" customHeight="1" x14ac:dyDescent="0.2">
      <c r="B680" s="35" t="s">
        <v>11</v>
      </c>
      <c r="C680" s="35" t="s">
        <v>12</v>
      </c>
      <c r="D680" s="35" t="s">
        <v>13</v>
      </c>
      <c r="E680" s="35" t="s">
        <v>130</v>
      </c>
      <c r="F680" s="34">
        <v>3.9908995500000004</v>
      </c>
      <c r="G680" s="34">
        <v>3.3646995500000001</v>
      </c>
      <c r="H680" s="34">
        <v>3.0731232000000004</v>
      </c>
      <c r="I680" s="34">
        <v>2.9333201500000006</v>
      </c>
      <c r="J680" s="34">
        <v>2.88916255</v>
      </c>
      <c r="K680" s="34">
        <v>2.6753703500000001</v>
      </c>
      <c r="L680" s="34">
        <v>2.7799057</v>
      </c>
      <c r="M680" s="34">
        <v>2.5768304499999997</v>
      </c>
      <c r="N680" s="34">
        <v>2.6766013499999999</v>
      </c>
      <c r="O680" s="34">
        <v>2.9077902500000001</v>
      </c>
      <c r="P680" s="34">
        <v>2.8572564499999999</v>
      </c>
      <c r="Q680" s="34">
        <v>4.3323559500000011</v>
      </c>
      <c r="R680" s="34">
        <v>3.1479367000000007</v>
      </c>
      <c r="S680" s="34">
        <v>5.1969009000000002</v>
      </c>
      <c r="T680" s="34">
        <v>4.3531847500000005</v>
      </c>
      <c r="U680" s="34">
        <v>3.9920181999999995</v>
      </c>
      <c r="V680" s="34">
        <v>3.6579218499999997</v>
      </c>
    </row>
    <row r="681" spans="2:22" ht="15" customHeight="1" x14ac:dyDescent="0.2">
      <c r="B681" s="36" t="s">
        <v>743</v>
      </c>
      <c r="C681" s="37" t="s">
        <v>744</v>
      </c>
      <c r="D681" s="36" t="s">
        <v>745</v>
      </c>
      <c r="E681" s="36" t="s">
        <v>130</v>
      </c>
      <c r="F681" s="34">
        <v>15.01286715</v>
      </c>
      <c r="G681" s="34">
        <v>14.231189750000002</v>
      </c>
      <c r="H681" s="34">
        <v>14.811188949999998</v>
      </c>
      <c r="I681" s="34">
        <v>14.1483723</v>
      </c>
      <c r="J681" s="34">
        <v>13.08343625</v>
      </c>
      <c r="K681" s="34">
        <v>13.294358400000002</v>
      </c>
      <c r="L681" s="34">
        <v>13.088314650000001</v>
      </c>
      <c r="M681" s="34">
        <v>13.261548349999998</v>
      </c>
      <c r="N681" s="34">
        <v>13.077009600000002</v>
      </c>
      <c r="O681" s="34">
        <v>13.371321699999999</v>
      </c>
      <c r="P681" s="34">
        <v>12.741339199999999</v>
      </c>
      <c r="Q681" s="34">
        <v>13.765937100000002</v>
      </c>
      <c r="R681" s="34">
        <v>13.236272899999998</v>
      </c>
      <c r="S681" s="34">
        <v>14.690447299999999</v>
      </c>
      <c r="T681" s="34">
        <v>14.55971055</v>
      </c>
      <c r="U681" s="34">
        <v>12.62003765</v>
      </c>
      <c r="V681" s="34">
        <v>13.4690031</v>
      </c>
    </row>
    <row r="682" spans="2:22" ht="15" customHeight="1" x14ac:dyDescent="0.2">
      <c r="B682" s="35" t="s">
        <v>605</v>
      </c>
      <c r="C682" s="35" t="s">
        <v>606</v>
      </c>
      <c r="D682" s="35" t="s">
        <v>607</v>
      </c>
      <c r="E682" s="35" t="s">
        <v>130</v>
      </c>
      <c r="F682" s="34">
        <v>8.7223451999999995</v>
      </c>
      <c r="G682" s="34">
        <v>8.1651238499999987</v>
      </c>
      <c r="H682" s="34">
        <v>7.4103799000000006</v>
      </c>
      <c r="I682" s="34">
        <v>7.2213066000000001</v>
      </c>
      <c r="J682" s="34">
        <v>7.112586649999999</v>
      </c>
      <c r="K682" s="34">
        <v>7.1646567000000019</v>
      </c>
      <c r="L682" s="34">
        <v>7.1564195999999995</v>
      </c>
      <c r="M682" s="34">
        <v>7.3075126500000014</v>
      </c>
      <c r="N682" s="34">
        <v>7.1885457499999985</v>
      </c>
      <c r="O682" s="34">
        <v>7.3622141999999986</v>
      </c>
      <c r="P682" s="34">
        <v>7.5121389999999995</v>
      </c>
      <c r="Q682" s="34">
        <v>10.112058050000002</v>
      </c>
      <c r="R682" s="34">
        <v>7.7265593499999996</v>
      </c>
      <c r="S682" s="34">
        <v>9.8432405500000009</v>
      </c>
      <c r="T682" s="34">
        <v>9.2188144999999988</v>
      </c>
      <c r="U682" s="34">
        <v>8.0484149000000009</v>
      </c>
      <c r="V682" s="34">
        <v>7.9258059499999991</v>
      </c>
    </row>
    <row r="683" spans="2:22" ht="15" customHeight="1" x14ac:dyDescent="0.2">
      <c r="B683" s="36" t="s">
        <v>659</v>
      </c>
      <c r="C683" s="37" t="s">
        <v>660</v>
      </c>
      <c r="D683" s="36" t="s">
        <v>661</v>
      </c>
      <c r="E683" s="36" t="s">
        <v>130</v>
      </c>
      <c r="F683" s="34">
        <v>16.7828853</v>
      </c>
      <c r="G683" s="34">
        <v>12.914377849999997</v>
      </c>
      <c r="H683" s="34">
        <v>12.037548150000001</v>
      </c>
      <c r="I683" s="34">
        <v>11.62357475</v>
      </c>
      <c r="J683" s="34">
        <v>11.842082</v>
      </c>
      <c r="K683" s="34">
        <v>11.605970150000001</v>
      </c>
      <c r="L683" s="34">
        <v>10.66438155</v>
      </c>
      <c r="M683" s="34">
        <v>11.15189245</v>
      </c>
      <c r="N683" s="34">
        <v>11.176822550000001</v>
      </c>
      <c r="O683" s="34">
        <v>11.133590100000001</v>
      </c>
      <c r="P683" s="34">
        <v>11.1570752</v>
      </c>
      <c r="Q683" s="34">
        <v>12.040245049999999</v>
      </c>
      <c r="R683" s="34">
        <v>11.86725805</v>
      </c>
      <c r="S683" s="34">
        <v>11.79628965</v>
      </c>
      <c r="T683" s="34">
        <v>11.9150495</v>
      </c>
      <c r="U683" s="34">
        <v>11.288453950000001</v>
      </c>
      <c r="V683" s="34">
        <v>12.245025750000002</v>
      </c>
    </row>
    <row r="684" spans="2:22" ht="15" customHeight="1" x14ac:dyDescent="0.2">
      <c r="B684" s="35" t="s">
        <v>69</v>
      </c>
      <c r="C684" s="35" t="s">
        <v>70</v>
      </c>
      <c r="D684" s="35" t="s">
        <v>71</v>
      </c>
      <c r="E684" s="35" t="s">
        <v>130</v>
      </c>
      <c r="F684" s="34">
        <v>15.678313900000003</v>
      </c>
      <c r="G684" s="34">
        <v>10.6526595</v>
      </c>
      <c r="H684" s="34">
        <v>10.778194549999998</v>
      </c>
      <c r="I684" s="34">
        <v>10.56949045</v>
      </c>
      <c r="J684" s="34">
        <v>11.102557899999999</v>
      </c>
      <c r="K684" s="34">
        <v>10.395479049999997</v>
      </c>
      <c r="L684" s="34">
        <v>10.847417000000004</v>
      </c>
      <c r="M684" s="34">
        <v>9.5584884999999993</v>
      </c>
      <c r="N684" s="34">
        <v>9.3677509999999984</v>
      </c>
      <c r="O684" s="34">
        <v>8.9313214499999987</v>
      </c>
      <c r="P684" s="34">
        <v>8.3420125499999997</v>
      </c>
      <c r="Q684" s="34">
        <v>10.10138815</v>
      </c>
      <c r="R684" s="34">
        <v>9.6510863499999981</v>
      </c>
      <c r="S684" s="34">
        <v>10.3285406</v>
      </c>
      <c r="T684" s="34">
        <v>10.861787849999999</v>
      </c>
      <c r="U684" s="34">
        <v>9.8015217500000009</v>
      </c>
      <c r="V684" s="34">
        <v>10.649303700000001</v>
      </c>
    </row>
    <row r="685" spans="2:22" ht="15" customHeight="1" x14ac:dyDescent="0.2">
      <c r="B685" s="36" t="s">
        <v>527</v>
      </c>
      <c r="C685" s="37" t="s">
        <v>528</v>
      </c>
      <c r="D685" s="36" t="s">
        <v>529</v>
      </c>
      <c r="E685" s="36" t="s">
        <v>130</v>
      </c>
      <c r="F685" s="34">
        <v>13.748714950000002</v>
      </c>
      <c r="G685" s="34">
        <v>10.308990900000001</v>
      </c>
      <c r="H685" s="34">
        <v>10.185666249999995</v>
      </c>
      <c r="I685" s="34">
        <v>10.441838799999999</v>
      </c>
      <c r="J685" s="34">
        <v>9.9325531999999992</v>
      </c>
      <c r="K685" s="34">
        <v>10.074197799999999</v>
      </c>
      <c r="L685" s="34">
        <v>10.58258105</v>
      </c>
      <c r="M685" s="34">
        <v>9.7601237999999988</v>
      </c>
      <c r="N685" s="34">
        <v>8.8301312499999973</v>
      </c>
      <c r="O685" s="34">
        <v>8.7462242500000009</v>
      </c>
      <c r="P685" s="34">
        <v>8.9495358000000014</v>
      </c>
      <c r="Q685" s="34">
        <v>10.294401000000002</v>
      </c>
      <c r="R685" s="34">
        <v>10.248047350000002</v>
      </c>
      <c r="S685" s="34">
        <v>9.6500793500000004</v>
      </c>
      <c r="T685" s="34">
        <v>10.251290750000003</v>
      </c>
      <c r="U685" s="34">
        <v>10.1262189</v>
      </c>
      <c r="V685" s="34">
        <v>10.509770899999998</v>
      </c>
    </row>
    <row r="686" spans="2:22" ht="15" customHeight="1" x14ac:dyDescent="0.2">
      <c r="B686" s="35" t="s">
        <v>3118</v>
      </c>
      <c r="C686" s="35" t="s">
        <v>3119</v>
      </c>
      <c r="D686" s="35" t="s">
        <v>3120</v>
      </c>
      <c r="E686" s="35" t="s">
        <v>130</v>
      </c>
      <c r="F686" s="34">
        <v>53.37103055</v>
      </c>
      <c r="G686" s="34">
        <v>43.075859700000002</v>
      </c>
      <c r="H686" s="34">
        <v>44.563480150000004</v>
      </c>
      <c r="I686" s="34">
        <v>43.35968295</v>
      </c>
      <c r="J686" s="34">
        <v>40.492401049999998</v>
      </c>
      <c r="K686" s="34">
        <v>36.033425449999989</v>
      </c>
      <c r="L686" s="34">
        <v>34.651694149999997</v>
      </c>
      <c r="M686" s="34">
        <v>37.108541249999988</v>
      </c>
      <c r="N686" s="34">
        <v>35.317276499999998</v>
      </c>
      <c r="O686" s="34">
        <v>39.340989799999988</v>
      </c>
      <c r="P686" s="34">
        <v>38.699593949999993</v>
      </c>
      <c r="Q686" s="34">
        <v>36.3809015</v>
      </c>
      <c r="R686" s="34">
        <v>38.504705200000004</v>
      </c>
      <c r="S686" s="34">
        <v>29.789295799999998</v>
      </c>
      <c r="T686" s="34">
        <v>18.658427199999998</v>
      </c>
      <c r="U686" s="34">
        <v>14.994962449999999</v>
      </c>
      <c r="V686" s="34">
        <v>15.405352250000002</v>
      </c>
    </row>
    <row r="687" spans="2:22" ht="15" customHeight="1" x14ac:dyDescent="0.2">
      <c r="B687" s="36" t="s">
        <v>1779</v>
      </c>
      <c r="C687" s="37" t="s">
        <v>1780</v>
      </c>
      <c r="D687" s="36" t="s">
        <v>1781</v>
      </c>
      <c r="E687" s="36" t="s">
        <v>130</v>
      </c>
      <c r="F687" s="34">
        <v>54.260737000000006</v>
      </c>
      <c r="G687" s="34">
        <v>45.458474450000004</v>
      </c>
      <c r="H687" s="34">
        <v>44.8314041</v>
      </c>
      <c r="I687" s="34">
        <v>45.46166294999999</v>
      </c>
      <c r="J687" s="34">
        <v>45.846996400000002</v>
      </c>
      <c r="K687" s="34">
        <v>46.542559699999998</v>
      </c>
      <c r="L687" s="34">
        <v>45.364861350000005</v>
      </c>
      <c r="M687" s="34">
        <v>44.249509750000001</v>
      </c>
      <c r="N687" s="34">
        <v>45.677209949999998</v>
      </c>
      <c r="O687" s="34">
        <v>46.583684049999995</v>
      </c>
      <c r="P687" s="34">
        <v>47.027915049999997</v>
      </c>
      <c r="Q687" s="34">
        <v>55.958280399999992</v>
      </c>
      <c r="R687" s="34">
        <v>52.667068800000003</v>
      </c>
      <c r="S687" s="34">
        <v>57.780436649999999</v>
      </c>
      <c r="T687" s="34">
        <v>56.666805699999998</v>
      </c>
      <c r="U687" s="34">
        <v>58.1943676</v>
      </c>
      <c r="V687" s="34">
        <v>67.373615700000002</v>
      </c>
    </row>
    <row r="688" spans="2:22" ht="15" customHeight="1" x14ac:dyDescent="0.2">
      <c r="B688" s="35" t="s">
        <v>1076</v>
      </c>
      <c r="C688" s="35" t="s">
        <v>1077</v>
      </c>
      <c r="D688" s="35" t="s">
        <v>1078</v>
      </c>
      <c r="E688" s="35" t="s">
        <v>130</v>
      </c>
      <c r="F688" s="34">
        <v>34.086847850000005</v>
      </c>
      <c r="G688" s="34">
        <v>25.955383699999999</v>
      </c>
      <c r="H688" s="34">
        <v>29.63041265</v>
      </c>
      <c r="I688" s="34">
        <v>27.182002650000005</v>
      </c>
      <c r="J688" s="34">
        <v>26.70087595</v>
      </c>
      <c r="K688" s="34">
        <v>24.021087900000001</v>
      </c>
      <c r="L688" s="34">
        <v>22.008058699999999</v>
      </c>
      <c r="M688" s="34">
        <v>22.065926999999995</v>
      </c>
      <c r="N688" s="34">
        <v>23.376346699999999</v>
      </c>
      <c r="O688" s="34">
        <v>24.918056999999997</v>
      </c>
      <c r="P688" s="34">
        <v>25.02811595</v>
      </c>
      <c r="Q688" s="34">
        <v>27.508835099999999</v>
      </c>
      <c r="R688" s="34">
        <v>27.42109765</v>
      </c>
      <c r="S688" s="34">
        <v>21.763050149999998</v>
      </c>
      <c r="T688" s="34">
        <v>17.115794149999999</v>
      </c>
      <c r="U688" s="34">
        <v>14.474343150000001</v>
      </c>
      <c r="V688" s="34">
        <v>15.1403968</v>
      </c>
    </row>
    <row r="689" spans="2:22" ht="15" customHeight="1" x14ac:dyDescent="0.2">
      <c r="B689" s="36" t="s">
        <v>1342</v>
      </c>
      <c r="C689" s="37" t="s">
        <v>1343</v>
      </c>
      <c r="D689" s="36" t="s">
        <v>1344</v>
      </c>
      <c r="E689" s="36" t="s">
        <v>130</v>
      </c>
      <c r="F689" s="34">
        <v>28.615520099999998</v>
      </c>
      <c r="G689" s="34">
        <v>21.129724700000001</v>
      </c>
      <c r="H689" s="34">
        <v>23.109513400000004</v>
      </c>
      <c r="I689" s="34">
        <v>22.033189750000005</v>
      </c>
      <c r="J689" s="34">
        <v>20.133059749999997</v>
      </c>
      <c r="K689" s="34">
        <v>18.22236865</v>
      </c>
      <c r="L689" s="34">
        <v>18.457457750000003</v>
      </c>
      <c r="M689" s="34">
        <v>18.01011355</v>
      </c>
      <c r="N689" s="34">
        <v>18.126586200000002</v>
      </c>
      <c r="O689" s="34">
        <v>19.559216600000003</v>
      </c>
      <c r="P689" s="34">
        <v>19.5096627</v>
      </c>
      <c r="Q689" s="34">
        <v>20.18035905</v>
      </c>
      <c r="R689" s="34">
        <v>20.097062749999999</v>
      </c>
      <c r="S689" s="34">
        <v>11.74425505</v>
      </c>
      <c r="T689" s="34">
        <v>9.4126704499999985</v>
      </c>
      <c r="U689" s="34">
        <v>7.2037599999999999</v>
      </c>
      <c r="V689" s="34">
        <v>7.4866707000000003</v>
      </c>
    </row>
    <row r="690" spans="2:22" ht="15" customHeight="1" x14ac:dyDescent="0.2">
      <c r="B690" s="35" t="s">
        <v>1458</v>
      </c>
      <c r="C690" s="35" t="s">
        <v>1459</v>
      </c>
      <c r="D690" s="35" t="s">
        <v>1460</v>
      </c>
      <c r="E690" s="35" t="s">
        <v>130</v>
      </c>
      <c r="F690" s="34">
        <v>36.076178300000002</v>
      </c>
      <c r="G690" s="34">
        <v>30.187335800000007</v>
      </c>
      <c r="H690" s="34">
        <v>27.057013599999998</v>
      </c>
      <c r="I690" s="34">
        <v>26.219678800000004</v>
      </c>
      <c r="J690" s="34">
        <v>25.432406199999999</v>
      </c>
      <c r="K690" s="34">
        <v>27.893621999999993</v>
      </c>
      <c r="L690" s="34">
        <v>26.150300249999997</v>
      </c>
      <c r="M690" s="34">
        <v>26.581370549999995</v>
      </c>
      <c r="N690" s="34">
        <v>28.800119899999991</v>
      </c>
      <c r="O690" s="34">
        <v>27.399858500000001</v>
      </c>
      <c r="P690" s="34">
        <v>27.562245900000001</v>
      </c>
      <c r="Q690" s="34">
        <v>31.656162500000001</v>
      </c>
      <c r="R690" s="34">
        <v>31.322052549999995</v>
      </c>
      <c r="S690" s="34">
        <v>28.810226249999999</v>
      </c>
      <c r="T690" s="34">
        <v>24.041407899999999</v>
      </c>
      <c r="U690" s="34">
        <v>25.827379950000001</v>
      </c>
      <c r="V690" s="34">
        <v>22.86568845</v>
      </c>
    </row>
    <row r="691" spans="2:22" ht="15" customHeight="1" x14ac:dyDescent="0.2">
      <c r="B691" s="36" t="s">
        <v>2360</v>
      </c>
      <c r="C691" s="37" t="s">
        <v>2361</v>
      </c>
      <c r="D691" s="36" t="s">
        <v>2362</v>
      </c>
      <c r="E691" s="36" t="s">
        <v>130</v>
      </c>
      <c r="F691" s="34">
        <v>32.795557950000003</v>
      </c>
      <c r="G691" s="34">
        <v>30.403173500000001</v>
      </c>
      <c r="H691" s="34">
        <v>26.007528950000005</v>
      </c>
      <c r="I691" s="34">
        <v>23.870322000000002</v>
      </c>
      <c r="J691" s="34">
        <v>23.299117949999999</v>
      </c>
      <c r="K691" s="34">
        <v>22.734349000000002</v>
      </c>
      <c r="L691" s="34">
        <v>20.413042050000001</v>
      </c>
      <c r="M691" s="34">
        <v>20.488925799999997</v>
      </c>
      <c r="N691" s="34">
        <v>20.418534550000004</v>
      </c>
      <c r="O691" s="34">
        <v>20.769245649999998</v>
      </c>
      <c r="P691" s="34">
        <v>21.619062350000004</v>
      </c>
      <c r="Q691" s="34">
        <v>23.869101100000002</v>
      </c>
      <c r="R691" s="34">
        <v>21.365385499999999</v>
      </c>
      <c r="S691" s="34">
        <v>21.292670399999995</v>
      </c>
      <c r="T691" s="34">
        <v>19.739658599999999</v>
      </c>
      <c r="U691" s="34">
        <v>17.635085149999998</v>
      </c>
      <c r="V691" s="34">
        <v>17.32974445</v>
      </c>
    </row>
    <row r="692" spans="2:22" ht="15" customHeight="1" x14ac:dyDescent="0.2">
      <c r="B692" s="35" t="s">
        <v>2546</v>
      </c>
      <c r="C692" s="35" t="s">
        <v>2547</v>
      </c>
      <c r="D692" s="35" t="s">
        <v>2548</v>
      </c>
      <c r="E692" s="35" t="s">
        <v>130</v>
      </c>
      <c r="F692" s="34">
        <v>7.1667722999999999</v>
      </c>
      <c r="G692" s="34">
        <v>6.7216066999999997</v>
      </c>
      <c r="H692" s="34">
        <v>6.4351110999999985</v>
      </c>
      <c r="I692" s="34">
        <v>6.4732649999999996</v>
      </c>
      <c r="J692" s="34">
        <v>6.5238033000000017</v>
      </c>
      <c r="K692" s="34">
        <v>6.4438999999999993</v>
      </c>
      <c r="L692" s="34">
        <v>6.2325429000000003</v>
      </c>
      <c r="M692" s="34">
        <v>6.3203077999999993</v>
      </c>
      <c r="N692" s="34">
        <v>7.5512545499999986</v>
      </c>
      <c r="O692" s="34">
        <v>7.16955995</v>
      </c>
      <c r="P692" s="34">
        <v>6.8339409</v>
      </c>
      <c r="Q692" s="34">
        <v>10.436382499999999</v>
      </c>
      <c r="R692" s="34">
        <v>10.733276049999997</v>
      </c>
      <c r="S692" s="34">
        <v>8.8623475999999997</v>
      </c>
      <c r="T692" s="34">
        <v>9.4764116499999993</v>
      </c>
      <c r="U692" s="34">
        <v>6.8964270000000001</v>
      </c>
      <c r="V692" s="34">
        <v>6.7342091500000008</v>
      </c>
    </row>
    <row r="693" spans="2:22" ht="15" customHeight="1" x14ac:dyDescent="0.2">
      <c r="B693" s="36" t="s">
        <v>3813</v>
      </c>
      <c r="C693" s="37" t="s">
        <v>3814</v>
      </c>
      <c r="D693" s="36" t="s">
        <v>3815</v>
      </c>
      <c r="E693" s="36" t="s">
        <v>130</v>
      </c>
      <c r="F693" s="34">
        <v>12.635063399999998</v>
      </c>
      <c r="G693" s="34">
        <v>12.928367499999998</v>
      </c>
      <c r="H693" s="34">
        <v>11.469456899999999</v>
      </c>
      <c r="I693" s="34">
        <v>11.365237750000002</v>
      </c>
      <c r="J693" s="34">
        <v>11.59689625</v>
      </c>
      <c r="K693" s="34">
        <v>11.371442050000002</v>
      </c>
      <c r="L693" s="34">
        <v>11.193644299999999</v>
      </c>
      <c r="M693" s="34">
        <v>11.087802999999999</v>
      </c>
      <c r="N693" s="34">
        <v>13.804158949999998</v>
      </c>
      <c r="O693" s="34">
        <v>12.520281550000002</v>
      </c>
      <c r="P693" s="34">
        <v>11.708890700000001</v>
      </c>
      <c r="Q693" s="34">
        <v>14.824896050000001</v>
      </c>
      <c r="R693" s="34">
        <v>12.541026049999999</v>
      </c>
      <c r="S693" s="34">
        <v>12.184294299999999</v>
      </c>
      <c r="T693" s="34">
        <v>16.048657800000001</v>
      </c>
      <c r="U693" s="34">
        <v>13.50458135</v>
      </c>
      <c r="V693" s="34">
        <v>13.72262235</v>
      </c>
    </row>
    <row r="694" spans="2:22" ht="15" customHeight="1" x14ac:dyDescent="0.2">
      <c r="B694" s="35" t="s">
        <v>60</v>
      </c>
      <c r="C694" s="35" t="s">
        <v>61</v>
      </c>
      <c r="D694" s="35" t="s">
        <v>62</v>
      </c>
      <c r="E694" s="35" t="s">
        <v>130</v>
      </c>
      <c r="F694" s="34">
        <v>8.6305294000000004</v>
      </c>
      <c r="G694" s="34">
        <v>8.3252009999999999</v>
      </c>
      <c r="H694" s="34">
        <v>7.9533694000000024</v>
      </c>
      <c r="I694" s="34">
        <v>7.7524168500000004</v>
      </c>
      <c r="J694" s="34">
        <v>7.4923589500000007</v>
      </c>
      <c r="K694" s="34">
        <v>7.1375200999999988</v>
      </c>
      <c r="L694" s="34">
        <v>7.1871206499999998</v>
      </c>
      <c r="M694" s="34">
        <v>7.2863549999999986</v>
      </c>
      <c r="N694" s="34">
        <v>8.0722249500000007</v>
      </c>
      <c r="O694" s="34">
        <v>8.1429958499999984</v>
      </c>
      <c r="P694" s="34">
        <v>7.9290692999999992</v>
      </c>
      <c r="Q694" s="34">
        <v>10.722066150000003</v>
      </c>
      <c r="R694" s="34">
        <v>10.233710800000001</v>
      </c>
      <c r="S694" s="34">
        <v>9.0066857000000002</v>
      </c>
      <c r="T694" s="34">
        <v>9.7149703499999998</v>
      </c>
      <c r="U694" s="34">
        <v>8.2425773499999995</v>
      </c>
      <c r="V694" s="34">
        <v>8.9376452499999992</v>
      </c>
    </row>
    <row r="695" spans="2:22" ht="15" customHeight="1" x14ac:dyDescent="0.2">
      <c r="B695" s="36" t="s">
        <v>2618</v>
      </c>
      <c r="C695" s="37" t="s">
        <v>2619</v>
      </c>
      <c r="D695" s="36" t="s">
        <v>2620</v>
      </c>
      <c r="E695" s="36" t="s">
        <v>130</v>
      </c>
      <c r="F695" s="34">
        <v>18.168680599999998</v>
      </c>
      <c r="G695" s="34">
        <v>16.788717249999998</v>
      </c>
      <c r="H695" s="34">
        <v>15.289541599999998</v>
      </c>
      <c r="I695" s="34">
        <v>14.695243249999999</v>
      </c>
      <c r="J695" s="34">
        <v>14.371649100000003</v>
      </c>
      <c r="K695" s="34">
        <v>13.676020299999999</v>
      </c>
      <c r="L695" s="34">
        <v>13.411161199999999</v>
      </c>
      <c r="M695" s="34">
        <v>13.470266499999999</v>
      </c>
      <c r="N695" s="34">
        <v>14.077708299999998</v>
      </c>
      <c r="O695" s="34">
        <v>14.810797900000001</v>
      </c>
      <c r="P695" s="34">
        <v>16.057930800000001</v>
      </c>
      <c r="Q695" s="34">
        <v>17.864072550000003</v>
      </c>
      <c r="R695" s="34">
        <v>15.053439149999999</v>
      </c>
      <c r="S695" s="34">
        <v>16.8824322</v>
      </c>
      <c r="T695" s="34">
        <v>16.086125500000001</v>
      </c>
      <c r="U695" s="34">
        <v>15.295505950000003</v>
      </c>
      <c r="V695" s="34">
        <v>15.4275541</v>
      </c>
    </row>
    <row r="696" spans="2:22" ht="15" customHeight="1" x14ac:dyDescent="0.2">
      <c r="B696" s="35" t="s">
        <v>662</v>
      </c>
      <c r="C696" s="35" t="s">
        <v>663</v>
      </c>
      <c r="D696" s="35" t="s">
        <v>664</v>
      </c>
      <c r="E696" s="35" t="s">
        <v>130</v>
      </c>
      <c r="F696" s="34">
        <v>15.630247900000001</v>
      </c>
      <c r="G696" s="34">
        <v>15.621077900000003</v>
      </c>
      <c r="H696" s="34">
        <v>14.225720000000001</v>
      </c>
      <c r="I696" s="34">
        <v>12.636405699999999</v>
      </c>
      <c r="J696" s="34">
        <v>12.139862600000001</v>
      </c>
      <c r="K696" s="34">
        <v>12.0415923</v>
      </c>
      <c r="L696" s="34">
        <v>12.01215625</v>
      </c>
      <c r="M696" s="34">
        <v>12.1265099</v>
      </c>
      <c r="N696" s="34">
        <v>12.556202500000003</v>
      </c>
      <c r="O696" s="34">
        <v>12.6424564</v>
      </c>
      <c r="P696" s="34">
        <v>12.035675450000001</v>
      </c>
      <c r="Q696" s="34">
        <v>16.043935900000001</v>
      </c>
      <c r="R696" s="34">
        <v>12.699421449999999</v>
      </c>
      <c r="S696" s="34">
        <v>14.907731399999998</v>
      </c>
      <c r="T696" s="34">
        <v>14.532650249999998</v>
      </c>
      <c r="U696" s="34">
        <v>13.110086749999999</v>
      </c>
      <c r="V696" s="34">
        <v>13.420394250000001</v>
      </c>
    </row>
    <row r="697" spans="2:22" ht="15" customHeight="1" x14ac:dyDescent="0.2">
      <c r="B697" s="36" t="s">
        <v>1833</v>
      </c>
      <c r="C697" s="37" t="s">
        <v>1834</v>
      </c>
      <c r="D697" s="36" t="s">
        <v>1835</v>
      </c>
      <c r="E697" s="36" t="s">
        <v>130</v>
      </c>
      <c r="F697" s="34">
        <v>19.19285915</v>
      </c>
      <c r="G697" s="34">
        <v>16.15550885</v>
      </c>
      <c r="H697" s="34">
        <v>15.387398900000003</v>
      </c>
      <c r="I697" s="34">
        <v>15.147328000000002</v>
      </c>
      <c r="J697" s="34">
        <v>15.146149699999999</v>
      </c>
      <c r="K697" s="34">
        <v>14.761796149999999</v>
      </c>
      <c r="L697" s="34">
        <v>14.551131549999999</v>
      </c>
      <c r="M697" s="34">
        <v>14.540144049999999</v>
      </c>
      <c r="N697" s="34">
        <v>15.196140700000001</v>
      </c>
      <c r="O697" s="34">
        <v>15.676777749999996</v>
      </c>
      <c r="P697" s="34">
        <v>17.109165400000002</v>
      </c>
      <c r="Q697" s="34">
        <v>19.99056255</v>
      </c>
      <c r="R697" s="34">
        <v>29.954328049999997</v>
      </c>
      <c r="S697" s="34">
        <v>20.313912949999995</v>
      </c>
      <c r="T697" s="34">
        <v>17.634096149999998</v>
      </c>
      <c r="U697" s="34">
        <v>16.110486349999999</v>
      </c>
      <c r="V697" s="34">
        <v>16.929982000000003</v>
      </c>
    </row>
    <row r="698" spans="2:22" ht="15" customHeight="1" x14ac:dyDescent="0.2">
      <c r="B698" s="35" t="s">
        <v>1722</v>
      </c>
      <c r="C698" s="35" t="s">
        <v>1723</v>
      </c>
      <c r="D698" s="35" t="s">
        <v>1724</v>
      </c>
      <c r="E698" s="35" t="s">
        <v>130</v>
      </c>
      <c r="F698" s="34">
        <v>19.538595599999997</v>
      </c>
      <c r="G698" s="34">
        <v>17.490351749999999</v>
      </c>
      <c r="H698" s="34">
        <v>15.224670249999999</v>
      </c>
      <c r="I698" s="34">
        <v>13.8480515</v>
      </c>
      <c r="J698" s="34">
        <v>14.424115799999999</v>
      </c>
      <c r="K698" s="34">
        <v>14.056862199999998</v>
      </c>
      <c r="L698" s="34">
        <v>12.6389341</v>
      </c>
      <c r="M698" s="34">
        <v>13.255838799999998</v>
      </c>
      <c r="N698" s="34">
        <v>14.194667499999998</v>
      </c>
      <c r="O698" s="34">
        <v>14.975149600000004</v>
      </c>
      <c r="P698" s="34">
        <v>16.09670655</v>
      </c>
      <c r="Q698" s="34">
        <v>17.249205549999999</v>
      </c>
      <c r="R698" s="34">
        <v>15.6099218</v>
      </c>
      <c r="S698" s="34">
        <v>19.463985350000002</v>
      </c>
      <c r="T698" s="34">
        <v>15.989140500000001</v>
      </c>
      <c r="U698" s="34">
        <v>15.120598200000003</v>
      </c>
      <c r="V698" s="34">
        <v>14.831033499999998</v>
      </c>
    </row>
    <row r="699" spans="2:22" ht="15" customHeight="1" x14ac:dyDescent="0.2">
      <c r="B699" s="36" t="s">
        <v>85</v>
      </c>
      <c r="C699" s="37" t="s">
        <v>86</v>
      </c>
      <c r="D699" s="36" t="s">
        <v>87</v>
      </c>
      <c r="E699" s="36" t="s">
        <v>130</v>
      </c>
      <c r="F699" s="34">
        <v>13.595640499999998</v>
      </c>
      <c r="G699" s="34">
        <v>12.038530150000001</v>
      </c>
      <c r="H699" s="34">
        <v>11.971432400000001</v>
      </c>
      <c r="I699" s="34">
        <v>11.217885599999999</v>
      </c>
      <c r="J699" s="34">
        <v>10.866736299999996</v>
      </c>
      <c r="K699" s="34">
        <v>10.469288200000001</v>
      </c>
      <c r="L699" s="34">
        <v>10.1983967</v>
      </c>
      <c r="M699" s="34">
        <v>10.541398750000003</v>
      </c>
      <c r="N699" s="34">
        <v>10.777881300000001</v>
      </c>
      <c r="O699" s="34">
        <v>11.1013488</v>
      </c>
      <c r="P699" s="34">
        <v>11.08246935</v>
      </c>
      <c r="Q699" s="34">
        <v>11.9339333</v>
      </c>
      <c r="R699" s="34">
        <v>11.190009249999999</v>
      </c>
      <c r="S699" s="34">
        <v>11.5334504</v>
      </c>
      <c r="T699" s="34">
        <v>12.016277200000001</v>
      </c>
      <c r="U699" s="34">
        <v>11.139413900000003</v>
      </c>
      <c r="V699" s="34">
        <v>11.8837396</v>
      </c>
    </row>
    <row r="700" spans="2:22" ht="15" customHeight="1" x14ac:dyDescent="0.2">
      <c r="B700" s="35" t="s">
        <v>3615</v>
      </c>
      <c r="C700" s="35" t="s">
        <v>3616</v>
      </c>
      <c r="D700" s="35" t="s">
        <v>3617</v>
      </c>
      <c r="E700" s="35" t="s">
        <v>130</v>
      </c>
      <c r="F700" s="34">
        <v>53.705261950000001</v>
      </c>
      <c r="G700" s="34">
        <v>50.701166599999993</v>
      </c>
      <c r="H700" s="34">
        <v>50.140719600000004</v>
      </c>
      <c r="I700" s="34">
        <v>49.418956299999991</v>
      </c>
      <c r="J700" s="34">
        <v>48.754796750000004</v>
      </c>
      <c r="K700" s="34">
        <v>49.973333649999987</v>
      </c>
      <c r="L700" s="34">
        <v>49.192714000000009</v>
      </c>
      <c r="M700" s="34">
        <v>49.240589850000006</v>
      </c>
      <c r="N700" s="34">
        <v>48.54819100000001</v>
      </c>
      <c r="O700" s="34">
        <v>49.824278300000003</v>
      </c>
      <c r="P700" s="34">
        <v>50.095318099999993</v>
      </c>
      <c r="Q700" s="34">
        <v>51.567224449999991</v>
      </c>
      <c r="R700" s="34">
        <v>49.687372150000002</v>
      </c>
      <c r="S700" s="34">
        <v>52.148704500000008</v>
      </c>
      <c r="T700" s="34">
        <v>53.142480350000007</v>
      </c>
      <c r="U700" s="34">
        <v>51.458542849999994</v>
      </c>
      <c r="V700" s="34">
        <v>53.969920550000005</v>
      </c>
    </row>
    <row r="701" spans="2:22" ht="15" customHeight="1" x14ac:dyDescent="0.2">
      <c r="B701" s="36" t="s">
        <v>1991</v>
      </c>
      <c r="C701" s="37" t="s">
        <v>1992</v>
      </c>
      <c r="D701" s="36" t="s">
        <v>1993</v>
      </c>
      <c r="E701" s="36" t="s">
        <v>130</v>
      </c>
      <c r="F701" s="34">
        <v>12.841099700000001</v>
      </c>
      <c r="G701" s="34">
        <v>10.3644979</v>
      </c>
      <c r="H701" s="34">
        <v>10.4649608</v>
      </c>
      <c r="I701" s="34">
        <v>9.314005250000001</v>
      </c>
      <c r="J701" s="34">
        <v>9.3946107500000018</v>
      </c>
      <c r="K701" s="34">
        <v>8.9095995499999994</v>
      </c>
      <c r="L701" s="34">
        <v>8.7671504999999996</v>
      </c>
      <c r="M701" s="34">
        <v>8.654525099999999</v>
      </c>
      <c r="N701" s="34">
        <v>9.3861679500000008</v>
      </c>
      <c r="O701" s="34">
        <v>9.4505337000000011</v>
      </c>
      <c r="P701" s="34">
        <v>9.8593466500000009</v>
      </c>
      <c r="Q701" s="34">
        <v>11.41889815</v>
      </c>
      <c r="R701" s="34">
        <v>9.4444234000000016</v>
      </c>
      <c r="S701" s="34">
        <v>9.9375211000000014</v>
      </c>
      <c r="T701" s="34">
        <v>9.739863500000002</v>
      </c>
      <c r="U701" s="34">
        <v>9.3751240500000002</v>
      </c>
      <c r="V701" s="34">
        <v>9.6915394500000005</v>
      </c>
    </row>
    <row r="702" spans="2:22" ht="15" customHeight="1" x14ac:dyDescent="0.2">
      <c r="B702" s="35" t="s">
        <v>2941</v>
      </c>
      <c r="C702" s="35" t="s">
        <v>2942</v>
      </c>
      <c r="D702" s="35" t="s">
        <v>2943</v>
      </c>
      <c r="E702" s="35" t="s">
        <v>130</v>
      </c>
      <c r="F702" s="34">
        <v>27.489309500000001</v>
      </c>
      <c r="G702" s="34">
        <v>21.101711199999997</v>
      </c>
      <c r="H702" s="34">
        <v>19.006635600000003</v>
      </c>
      <c r="I702" s="34">
        <v>18.874272350000002</v>
      </c>
      <c r="J702" s="34">
        <v>19.189007549999999</v>
      </c>
      <c r="K702" s="34">
        <v>18.480507599999999</v>
      </c>
      <c r="L702" s="34">
        <v>18.2861531</v>
      </c>
      <c r="M702" s="34">
        <v>18.400940900000002</v>
      </c>
      <c r="N702" s="34">
        <v>18.480611899999996</v>
      </c>
      <c r="O702" s="34">
        <v>18.2297799</v>
      </c>
      <c r="P702" s="34">
        <v>18.044407700000001</v>
      </c>
      <c r="Q702" s="34">
        <v>19.041892600000004</v>
      </c>
      <c r="R702" s="34">
        <v>18.5852489</v>
      </c>
      <c r="S702" s="34">
        <v>19.218240650000002</v>
      </c>
      <c r="T702" s="34">
        <v>18.615513100000005</v>
      </c>
      <c r="U702" s="34">
        <v>18.399959549999998</v>
      </c>
      <c r="V702" s="34">
        <v>18.760771500000001</v>
      </c>
    </row>
    <row r="703" spans="2:22" ht="15" customHeight="1" x14ac:dyDescent="0.2">
      <c r="B703" s="36" t="s">
        <v>668</v>
      </c>
      <c r="C703" s="37" t="s">
        <v>669</v>
      </c>
      <c r="D703" s="36" t="s">
        <v>670</v>
      </c>
      <c r="E703" s="36" t="s">
        <v>130</v>
      </c>
      <c r="F703" s="34">
        <v>11.678089700000001</v>
      </c>
      <c r="G703" s="34">
        <v>9.6974056500000021</v>
      </c>
      <c r="H703" s="34">
        <v>8.9724185499999987</v>
      </c>
      <c r="I703" s="34">
        <v>8.6667354499999973</v>
      </c>
      <c r="J703" s="34">
        <v>8.6180389499999972</v>
      </c>
      <c r="K703" s="34">
        <v>8.2850159999999988</v>
      </c>
      <c r="L703" s="34">
        <v>8.0227046499999997</v>
      </c>
      <c r="M703" s="34">
        <v>7.6905304000000001</v>
      </c>
      <c r="N703" s="34">
        <v>7.6336499999999985</v>
      </c>
      <c r="O703" s="34">
        <v>7.9971574999999984</v>
      </c>
      <c r="P703" s="34">
        <v>7.8587232499999988</v>
      </c>
      <c r="Q703" s="34">
        <v>9.1311070500000007</v>
      </c>
      <c r="R703" s="34">
        <v>8.0447164999999998</v>
      </c>
      <c r="S703" s="34">
        <v>8.5232961500000002</v>
      </c>
      <c r="T703" s="34">
        <v>8.683793350000002</v>
      </c>
      <c r="U703" s="34">
        <v>8.0263351999999983</v>
      </c>
      <c r="V703" s="34">
        <v>8.2684753000000004</v>
      </c>
    </row>
    <row r="704" spans="2:22" ht="15" customHeight="1" x14ac:dyDescent="0.2">
      <c r="B704" s="35" t="s">
        <v>236</v>
      </c>
      <c r="C704" s="35" t="s">
        <v>237</v>
      </c>
      <c r="D704" s="35" t="s">
        <v>238</v>
      </c>
      <c r="E704" s="35" t="s">
        <v>130</v>
      </c>
      <c r="F704" s="34">
        <v>7.092536299999999</v>
      </c>
      <c r="G704" s="34">
        <v>5.5965065500000009</v>
      </c>
      <c r="H704" s="34">
        <v>5.1614057500000001</v>
      </c>
      <c r="I704" s="34">
        <v>4.7200855500000003</v>
      </c>
      <c r="J704" s="34">
        <v>4.9592103499999993</v>
      </c>
      <c r="K704" s="34">
        <v>4.7573409500000006</v>
      </c>
      <c r="L704" s="34">
        <v>4.7548630999999997</v>
      </c>
      <c r="M704" s="34">
        <v>4.5962043499999989</v>
      </c>
      <c r="N704" s="34">
        <v>4.6560348999999999</v>
      </c>
      <c r="O704" s="34">
        <v>4.7851314</v>
      </c>
      <c r="P704" s="34">
        <v>4.9124140000000001</v>
      </c>
      <c r="Q704" s="34">
        <v>5.9416891500000002</v>
      </c>
      <c r="R704" s="34">
        <v>5.2132810000000003</v>
      </c>
      <c r="S704" s="34">
        <v>5.8343286000000001</v>
      </c>
      <c r="T704" s="34">
        <v>5.9812918500000007</v>
      </c>
      <c r="U704" s="34">
        <v>5.3732708499999999</v>
      </c>
      <c r="V704" s="34">
        <v>5.1965066999999987</v>
      </c>
    </row>
    <row r="705" spans="2:22" ht="15" customHeight="1" x14ac:dyDescent="0.2">
      <c r="B705" s="36" t="s">
        <v>950</v>
      </c>
      <c r="C705" s="37" t="s">
        <v>951</v>
      </c>
      <c r="D705" s="36" t="s">
        <v>952</v>
      </c>
      <c r="E705" s="36" t="s">
        <v>130</v>
      </c>
      <c r="F705" s="34">
        <v>12.29655215</v>
      </c>
      <c r="G705" s="34">
        <v>10.9330476</v>
      </c>
      <c r="H705" s="34">
        <v>11.6566756</v>
      </c>
      <c r="I705" s="34">
        <v>11.266667050000001</v>
      </c>
      <c r="J705" s="34">
        <v>11.481233400000001</v>
      </c>
      <c r="K705" s="34">
        <v>11.398542700000002</v>
      </c>
      <c r="L705" s="34">
        <v>11.265095800000001</v>
      </c>
      <c r="M705" s="34">
        <v>10.938852749999999</v>
      </c>
      <c r="N705" s="34">
        <v>11.51227665</v>
      </c>
      <c r="O705" s="34">
        <v>11.6323481</v>
      </c>
      <c r="P705" s="34">
        <v>12.054659099999999</v>
      </c>
      <c r="Q705" s="34">
        <v>12.718550349999999</v>
      </c>
      <c r="R705" s="34">
        <v>11.907391299999999</v>
      </c>
      <c r="S705" s="34">
        <v>12.562871749999999</v>
      </c>
      <c r="T705" s="34">
        <v>11.8721912</v>
      </c>
      <c r="U705" s="34">
        <v>10.900066650000003</v>
      </c>
      <c r="V705" s="34">
        <v>10.846126699999999</v>
      </c>
    </row>
    <row r="706" spans="2:22" ht="15" customHeight="1" x14ac:dyDescent="0.2">
      <c r="B706" s="35" t="s">
        <v>1947</v>
      </c>
      <c r="C706" s="35" t="s">
        <v>1948</v>
      </c>
      <c r="D706" s="35" t="s">
        <v>1949</v>
      </c>
      <c r="E706" s="35" t="s">
        <v>130</v>
      </c>
      <c r="F706" s="34">
        <v>14.32644775</v>
      </c>
      <c r="G706" s="34">
        <v>12.056814449999999</v>
      </c>
      <c r="H706" s="34">
        <v>11.421839500000001</v>
      </c>
      <c r="I706" s="34">
        <v>11.037700450000001</v>
      </c>
      <c r="J706" s="34">
        <v>10.956305599999999</v>
      </c>
      <c r="K706" s="34">
        <v>10.477173499999999</v>
      </c>
      <c r="L706" s="34">
        <v>10.583782899999999</v>
      </c>
      <c r="M706" s="34">
        <v>10.683443300000002</v>
      </c>
      <c r="N706" s="34">
        <v>10.949697099999998</v>
      </c>
      <c r="O706" s="34">
        <v>11.07555485</v>
      </c>
      <c r="P706" s="34">
        <v>10.925646599999999</v>
      </c>
      <c r="Q706" s="34">
        <v>11.745367250000001</v>
      </c>
      <c r="R706" s="34">
        <v>10.572134799999999</v>
      </c>
      <c r="S706" s="34">
        <v>11.123105500000001</v>
      </c>
      <c r="T706" s="34">
        <v>11.215097349999999</v>
      </c>
      <c r="U706" s="34">
        <v>10.9579129</v>
      </c>
      <c r="V706" s="34">
        <v>10.689675699999999</v>
      </c>
    </row>
    <row r="707" spans="2:22" ht="15" customHeight="1" x14ac:dyDescent="0.2">
      <c r="B707" s="36" t="s">
        <v>3435</v>
      </c>
      <c r="C707" s="37" t="s">
        <v>3436</v>
      </c>
      <c r="D707" s="36" t="s">
        <v>3437</v>
      </c>
      <c r="E707" s="36" t="s">
        <v>130</v>
      </c>
      <c r="F707" s="34">
        <v>20.806907499999998</v>
      </c>
      <c r="G707" s="34">
        <v>19.4820803</v>
      </c>
      <c r="H707" s="34">
        <v>17.471903949999994</v>
      </c>
      <c r="I707" s="34">
        <v>17.384466249999996</v>
      </c>
      <c r="J707" s="34">
        <v>16.999810650000001</v>
      </c>
      <c r="K707" s="34">
        <v>16.668673400000003</v>
      </c>
      <c r="L707" s="34">
        <v>16.278303149999999</v>
      </c>
      <c r="M707" s="34">
        <v>16.649354049999996</v>
      </c>
      <c r="N707" s="34">
        <v>17.544698100000002</v>
      </c>
      <c r="O707" s="34">
        <v>18.525833949999999</v>
      </c>
      <c r="P707" s="34">
        <v>18.23507815</v>
      </c>
      <c r="Q707" s="34">
        <v>20.178741349999999</v>
      </c>
      <c r="R707" s="34">
        <v>16.999897949999998</v>
      </c>
      <c r="S707" s="34">
        <v>18.8349072</v>
      </c>
      <c r="T707" s="34">
        <v>18.485311549999999</v>
      </c>
      <c r="U707" s="34">
        <v>17.106298500000001</v>
      </c>
      <c r="V707" s="34">
        <v>16.502009449999996</v>
      </c>
    </row>
    <row r="708" spans="2:22" ht="15" customHeight="1" x14ac:dyDescent="0.2">
      <c r="B708" s="35" t="s">
        <v>653</v>
      </c>
      <c r="C708" s="35" t="s">
        <v>654</v>
      </c>
      <c r="D708" s="35" t="s">
        <v>655</v>
      </c>
      <c r="E708" s="35" t="s">
        <v>130</v>
      </c>
      <c r="F708" s="34">
        <v>10.464054050000001</v>
      </c>
      <c r="G708" s="34">
        <v>8.5110933499999994</v>
      </c>
      <c r="H708" s="34">
        <v>8.1609232000000009</v>
      </c>
      <c r="I708" s="34">
        <v>8.0546377000000007</v>
      </c>
      <c r="J708" s="34">
        <v>8.0997012000000002</v>
      </c>
      <c r="K708" s="34">
        <v>7.8820706999999999</v>
      </c>
      <c r="L708" s="34">
        <v>7.6072087999999995</v>
      </c>
      <c r="M708" s="34">
        <v>7.492863100000001</v>
      </c>
      <c r="N708" s="34">
        <v>7.6868917499999982</v>
      </c>
      <c r="O708" s="34">
        <v>7.5822286499999993</v>
      </c>
      <c r="P708" s="34">
        <v>7.3156831999999978</v>
      </c>
      <c r="Q708" s="34">
        <v>9.1666407499999973</v>
      </c>
      <c r="R708" s="34">
        <v>8.0125620999999985</v>
      </c>
      <c r="S708" s="34">
        <v>7.7931365000000001</v>
      </c>
      <c r="T708" s="34">
        <v>7.8806540000000016</v>
      </c>
      <c r="U708" s="34">
        <v>7.6693427999999999</v>
      </c>
      <c r="V708" s="34">
        <v>8.0574653499999993</v>
      </c>
    </row>
    <row r="709" spans="2:22" ht="15" customHeight="1" x14ac:dyDescent="0.2">
      <c r="B709" s="36" t="s">
        <v>197</v>
      </c>
      <c r="C709" s="37" t="s">
        <v>198</v>
      </c>
      <c r="D709" s="36" t="s">
        <v>199</v>
      </c>
      <c r="E709" s="36" t="s">
        <v>130</v>
      </c>
      <c r="F709" s="34">
        <v>4.9494739499999998</v>
      </c>
      <c r="G709" s="34">
        <v>4.6207420999999993</v>
      </c>
      <c r="H709" s="34">
        <v>4.5415674999999993</v>
      </c>
      <c r="I709" s="34">
        <v>4.3165595999999997</v>
      </c>
      <c r="J709" s="34">
        <v>4.4670431499999994</v>
      </c>
      <c r="K709" s="34">
        <v>4.3908096499999996</v>
      </c>
      <c r="L709" s="34">
        <v>4.3098535999999994</v>
      </c>
      <c r="M709" s="34">
        <v>4.3360737000000009</v>
      </c>
      <c r="N709" s="34">
        <v>4.3503049999999996</v>
      </c>
      <c r="O709" s="34">
        <v>4.4672789000000002</v>
      </c>
      <c r="P709" s="34">
        <v>4.3500202000000012</v>
      </c>
      <c r="Q709" s="34">
        <v>4.9575291999999997</v>
      </c>
      <c r="R709" s="34">
        <v>4.5275077499999998</v>
      </c>
      <c r="S709" s="34">
        <v>6.0702435999999995</v>
      </c>
      <c r="T709" s="34">
        <v>5.761926100000001</v>
      </c>
      <c r="U709" s="34">
        <v>5.1834591499999991</v>
      </c>
      <c r="V709" s="34">
        <v>5.1892300000000002</v>
      </c>
    </row>
    <row r="710" spans="2:22" ht="15" customHeight="1" x14ac:dyDescent="0.2">
      <c r="B710" s="35" t="s">
        <v>701</v>
      </c>
      <c r="C710" s="35" t="s">
        <v>702</v>
      </c>
      <c r="D710" s="35" t="s">
        <v>703</v>
      </c>
      <c r="E710" s="35" t="s">
        <v>130</v>
      </c>
      <c r="F710" s="34">
        <v>18.774649400000001</v>
      </c>
      <c r="G710" s="34">
        <v>13.024637250000001</v>
      </c>
      <c r="H710" s="34">
        <v>13.732174550000002</v>
      </c>
      <c r="I710" s="34">
        <v>13.3045537</v>
      </c>
      <c r="J710" s="34">
        <v>13.299965749999998</v>
      </c>
      <c r="K710" s="34">
        <v>13.112081999999997</v>
      </c>
      <c r="L710" s="34">
        <v>12.385680500000001</v>
      </c>
      <c r="M710" s="34">
        <v>11.608509600000001</v>
      </c>
      <c r="N710" s="34">
        <v>12.58583325</v>
      </c>
      <c r="O710" s="34">
        <v>13.011541149999996</v>
      </c>
      <c r="P710" s="34">
        <v>13.315568750000001</v>
      </c>
      <c r="Q710" s="34">
        <v>17.667829300000001</v>
      </c>
      <c r="R710" s="34">
        <v>16.237087200000001</v>
      </c>
      <c r="S710" s="34">
        <v>16.82090745</v>
      </c>
      <c r="T710" s="34">
        <v>14.32009635</v>
      </c>
      <c r="U710" s="34">
        <v>11.913604750000001</v>
      </c>
      <c r="V710" s="34">
        <v>12.555170400000003</v>
      </c>
    </row>
    <row r="711" spans="2:22" ht="15" customHeight="1" x14ac:dyDescent="0.2">
      <c r="B711" s="36" t="s">
        <v>29</v>
      </c>
      <c r="C711" s="37" t="s">
        <v>30</v>
      </c>
      <c r="D711" s="36" t="s">
        <v>31</v>
      </c>
      <c r="E711" s="36" t="s">
        <v>130</v>
      </c>
      <c r="F711" s="34">
        <v>4.9310287499999994</v>
      </c>
      <c r="G711" s="34">
        <v>4.0680922999999991</v>
      </c>
      <c r="H711" s="34">
        <v>3.9910725</v>
      </c>
      <c r="I711" s="34">
        <v>3.6747624999999999</v>
      </c>
      <c r="J711" s="34">
        <v>3.6436325000000003</v>
      </c>
      <c r="K711" s="34">
        <v>3.57979045</v>
      </c>
      <c r="L711" s="34">
        <v>3.5936607</v>
      </c>
      <c r="M711" s="34">
        <v>3.7474110999999999</v>
      </c>
      <c r="N711" s="34">
        <v>3.6870706500000003</v>
      </c>
      <c r="O711" s="34">
        <v>3.9082713</v>
      </c>
      <c r="P711" s="34">
        <v>3.9331296999999998</v>
      </c>
      <c r="Q711" s="34">
        <v>4.8438722999999992</v>
      </c>
      <c r="R711" s="34">
        <v>4.1805105500000002</v>
      </c>
      <c r="S711" s="34">
        <v>7.0256569999999998</v>
      </c>
      <c r="T711" s="34">
        <v>6.09944065</v>
      </c>
      <c r="U711" s="34">
        <v>5.2099467000000015</v>
      </c>
      <c r="V711" s="34">
        <v>5.3924839499999999</v>
      </c>
    </row>
    <row r="712" spans="2:22" ht="15" customHeight="1" x14ac:dyDescent="0.2">
      <c r="B712" s="35" t="s">
        <v>677</v>
      </c>
      <c r="C712" s="35" t="s">
        <v>678</v>
      </c>
      <c r="D712" s="35" t="s">
        <v>679</v>
      </c>
      <c r="E712" s="35" t="s">
        <v>130</v>
      </c>
      <c r="F712" s="34">
        <v>19.370746</v>
      </c>
      <c r="G712" s="34">
        <v>17.07939245</v>
      </c>
      <c r="H712" s="34">
        <v>18.754653099999999</v>
      </c>
      <c r="I712" s="34">
        <v>17.106026649999997</v>
      </c>
      <c r="J712" s="34">
        <v>17.345930249999999</v>
      </c>
      <c r="K712" s="34">
        <v>17.177708799999998</v>
      </c>
      <c r="L712" s="34">
        <v>16.563806</v>
      </c>
      <c r="M712" s="34">
        <v>16.382548700000001</v>
      </c>
      <c r="N712" s="34">
        <v>17.055182899999998</v>
      </c>
      <c r="O712" s="34">
        <v>17.618131850000005</v>
      </c>
      <c r="P712" s="34">
        <v>18.47972425</v>
      </c>
      <c r="Q712" s="34">
        <v>21.776426050000001</v>
      </c>
      <c r="R712" s="34">
        <v>20.48957425</v>
      </c>
      <c r="S712" s="34">
        <v>21.957731549999995</v>
      </c>
      <c r="T712" s="34">
        <v>20.746150450000005</v>
      </c>
      <c r="U712" s="34">
        <v>18.884673749999997</v>
      </c>
      <c r="V712" s="34">
        <v>19.610751699999998</v>
      </c>
    </row>
    <row r="713" spans="2:22" ht="15" customHeight="1" x14ac:dyDescent="0.2">
      <c r="B713" s="36" t="s">
        <v>566</v>
      </c>
      <c r="C713" s="37" t="s">
        <v>567</v>
      </c>
      <c r="D713" s="36" t="s">
        <v>568</v>
      </c>
      <c r="E713" s="36" t="s">
        <v>130</v>
      </c>
      <c r="F713" s="34">
        <v>47.114943100000005</v>
      </c>
      <c r="G713" s="34">
        <v>36.877519999999997</v>
      </c>
      <c r="H713" s="34">
        <v>33.162828900000001</v>
      </c>
      <c r="I713" s="34">
        <v>30.760287599999998</v>
      </c>
      <c r="J713" s="34">
        <v>27.231724100000001</v>
      </c>
      <c r="K713" s="34">
        <v>28.257642099999998</v>
      </c>
      <c r="L713" s="34">
        <v>28.275000750000004</v>
      </c>
      <c r="M713" s="34">
        <v>31.349129900000001</v>
      </c>
      <c r="N713" s="34">
        <v>31.735225749999994</v>
      </c>
      <c r="O713" s="34">
        <v>30.426447199999995</v>
      </c>
      <c r="P713" s="34">
        <v>31.121666000000005</v>
      </c>
      <c r="Q713" s="34">
        <v>31.00069075</v>
      </c>
      <c r="R713" s="34">
        <v>29.840368550000001</v>
      </c>
      <c r="S713" s="34">
        <v>28.724068549999998</v>
      </c>
      <c r="T713" s="34">
        <v>33.377195550000003</v>
      </c>
      <c r="U713" s="34">
        <v>34.653674100000003</v>
      </c>
      <c r="V713" s="34">
        <v>34.793107550000002</v>
      </c>
    </row>
    <row r="714" spans="2:22" ht="15" customHeight="1" x14ac:dyDescent="0.2">
      <c r="B714" s="35" t="s">
        <v>437</v>
      </c>
      <c r="C714" s="35" t="s">
        <v>438</v>
      </c>
      <c r="D714" s="35" t="s">
        <v>439</v>
      </c>
      <c r="E714" s="35" t="s">
        <v>130</v>
      </c>
      <c r="F714" s="34">
        <v>91.944649842105264</v>
      </c>
      <c r="G714" s="34">
        <v>86.766497842105252</v>
      </c>
      <c r="H714" s="34">
        <v>214.3228599</v>
      </c>
      <c r="I714" s="34">
        <v>227.93068709999997</v>
      </c>
      <c r="J714" s="34">
        <v>203.87862424999997</v>
      </c>
      <c r="K714" s="34">
        <v>68.293692399999998</v>
      </c>
      <c r="L714" s="34">
        <v>105.12247614999998</v>
      </c>
      <c r="M714" s="34">
        <v>98.016612600000002</v>
      </c>
      <c r="N714" s="34">
        <v>100.2618216</v>
      </c>
      <c r="O714" s="34">
        <v>74.061426950000012</v>
      </c>
      <c r="P714" s="34">
        <v>113.97913935000001</v>
      </c>
      <c r="Q714" s="34">
        <v>117.03451030000001</v>
      </c>
      <c r="R714" s="34">
        <v>95.851237800000007</v>
      </c>
      <c r="S714" s="34">
        <v>93.7401634</v>
      </c>
      <c r="T714" s="34">
        <v>108.90153029999999</v>
      </c>
      <c r="U714" s="34">
        <v>98.520209650000012</v>
      </c>
      <c r="V714" s="34">
        <v>131.61056809999999</v>
      </c>
    </row>
    <row r="715" spans="2:22" ht="15" customHeight="1" x14ac:dyDescent="0.2">
      <c r="B715" s="36" t="s">
        <v>1866</v>
      </c>
      <c r="C715" s="37" t="s">
        <v>1867</v>
      </c>
      <c r="D715" s="36" t="s">
        <v>1868</v>
      </c>
      <c r="E715" s="36" t="s">
        <v>130</v>
      </c>
      <c r="F715" s="34">
        <v>14.251233500000001</v>
      </c>
      <c r="G715" s="34">
        <v>13.035891949999998</v>
      </c>
      <c r="H715" s="34">
        <v>12.300943350000001</v>
      </c>
      <c r="I715" s="34">
        <v>12.274671850000001</v>
      </c>
      <c r="J715" s="34">
        <v>12.273237699999999</v>
      </c>
      <c r="K715" s="34">
        <v>12.212509149999999</v>
      </c>
      <c r="L715" s="34">
        <v>12.353911700000001</v>
      </c>
      <c r="M715" s="34">
        <v>12.053292300000001</v>
      </c>
      <c r="N715" s="34">
        <v>13.430840100000003</v>
      </c>
      <c r="O715" s="34">
        <v>13.3130583</v>
      </c>
      <c r="P715" s="34">
        <v>13.187857250000002</v>
      </c>
      <c r="Q715" s="34">
        <v>14.478624049999999</v>
      </c>
      <c r="R715" s="34">
        <v>13.286233499999998</v>
      </c>
      <c r="S715" s="34">
        <v>12.75282895</v>
      </c>
      <c r="T715" s="34">
        <v>13.340470700000001</v>
      </c>
      <c r="U715" s="34">
        <v>13.095498599999999</v>
      </c>
      <c r="V715" s="34">
        <v>13.254344949999998</v>
      </c>
    </row>
    <row r="716" spans="2:22" ht="15" customHeight="1" x14ac:dyDescent="0.2">
      <c r="B716" s="35" t="s">
        <v>3891</v>
      </c>
      <c r="C716" s="35" t="s">
        <v>3892</v>
      </c>
      <c r="D716" s="35" t="s">
        <v>3893</v>
      </c>
      <c r="E716" s="35" t="s">
        <v>130</v>
      </c>
      <c r="F716" s="34">
        <v>84.260748599999971</v>
      </c>
      <c r="G716" s="34">
        <v>78.951018900000008</v>
      </c>
      <c r="H716" s="34">
        <v>74.902466199999992</v>
      </c>
      <c r="I716" s="34">
        <v>74.234539749999996</v>
      </c>
      <c r="J716" s="34">
        <v>72.966667649999991</v>
      </c>
      <c r="K716" s="34">
        <v>73.374003400000021</v>
      </c>
      <c r="L716" s="34">
        <v>73.64868125000001</v>
      </c>
      <c r="M716" s="34">
        <v>73.670418299999994</v>
      </c>
      <c r="N716" s="34">
        <v>73.715654749999999</v>
      </c>
      <c r="O716" s="34">
        <v>73.598241549999997</v>
      </c>
      <c r="P716" s="34">
        <v>72.089601050000013</v>
      </c>
      <c r="Q716" s="34">
        <v>74.532730849999993</v>
      </c>
      <c r="R716" s="34">
        <v>73.432477599999984</v>
      </c>
      <c r="S716" s="34">
        <v>79.475560850000008</v>
      </c>
      <c r="T716" s="34">
        <v>69.932425649999999</v>
      </c>
      <c r="U716" s="34">
        <v>66.810056549999985</v>
      </c>
      <c r="V716" s="34">
        <v>70.963051400000012</v>
      </c>
    </row>
    <row r="717" spans="2:22" ht="15" customHeight="1" x14ac:dyDescent="0.2">
      <c r="B717" s="36" t="s">
        <v>971</v>
      </c>
      <c r="C717" s="37" t="s">
        <v>972</v>
      </c>
      <c r="D717" s="36" t="s">
        <v>973</v>
      </c>
      <c r="E717" s="36" t="s">
        <v>130</v>
      </c>
      <c r="F717" s="34">
        <v>42.67056645000001</v>
      </c>
      <c r="G717" s="34">
        <v>37.798809099999993</v>
      </c>
      <c r="H717" s="34">
        <v>45.815602800000008</v>
      </c>
      <c r="I717" s="34">
        <v>36.782361949999995</v>
      </c>
      <c r="J717" s="34">
        <v>40.770401149999998</v>
      </c>
      <c r="K717" s="34">
        <v>40.694228000000003</v>
      </c>
      <c r="L717" s="34">
        <v>39.975726250000001</v>
      </c>
      <c r="M717" s="34">
        <v>41.032433249999997</v>
      </c>
      <c r="N717" s="34">
        <v>43.705852750000005</v>
      </c>
      <c r="O717" s="34">
        <v>42.177682799999999</v>
      </c>
      <c r="P717" s="34">
        <v>43.791974800000006</v>
      </c>
      <c r="Q717" s="34">
        <v>45.02090419999999</v>
      </c>
      <c r="R717" s="34">
        <v>44.088520599999995</v>
      </c>
      <c r="S717" s="34">
        <v>42.431815</v>
      </c>
      <c r="T717" s="34">
        <v>45.422357750000003</v>
      </c>
      <c r="U717" s="34">
        <v>42.245146149999997</v>
      </c>
      <c r="V717" s="34">
        <v>47.605018250000001</v>
      </c>
    </row>
    <row r="718" spans="2:22" ht="15" customHeight="1" x14ac:dyDescent="0.2">
      <c r="B718" s="35" t="s">
        <v>51</v>
      </c>
      <c r="C718" s="35" t="s">
        <v>52</v>
      </c>
      <c r="D718" s="35" t="s">
        <v>53</v>
      </c>
      <c r="E718" s="35" t="s">
        <v>130</v>
      </c>
      <c r="F718" s="34">
        <v>28.737877600000001</v>
      </c>
      <c r="G718" s="34">
        <v>21.9999061</v>
      </c>
      <c r="H718" s="34">
        <v>18.851890350000005</v>
      </c>
      <c r="I718" s="34">
        <v>18.283205500000001</v>
      </c>
      <c r="J718" s="34">
        <v>16.67470385</v>
      </c>
      <c r="K718" s="34">
        <v>17.309322299999998</v>
      </c>
      <c r="L718" s="34">
        <v>17.884072</v>
      </c>
      <c r="M718" s="34">
        <v>17.249847150000001</v>
      </c>
      <c r="N718" s="34">
        <v>16.325069450000004</v>
      </c>
      <c r="O718" s="34">
        <v>15.6327234</v>
      </c>
      <c r="P718" s="34">
        <v>16.933889450000002</v>
      </c>
      <c r="Q718" s="34">
        <v>20.463860699999998</v>
      </c>
      <c r="R718" s="34">
        <v>18.417031449999996</v>
      </c>
      <c r="S718" s="34">
        <v>17.3153793</v>
      </c>
      <c r="T718" s="34">
        <v>18.773175850000001</v>
      </c>
      <c r="U718" s="34">
        <v>18.762377600000001</v>
      </c>
      <c r="V718" s="34">
        <v>18.14472825</v>
      </c>
    </row>
    <row r="719" spans="2:22" ht="15" customHeight="1" x14ac:dyDescent="0.2">
      <c r="B719" s="36" t="s">
        <v>3974</v>
      </c>
      <c r="C719" s="37" t="s">
        <v>3975</v>
      </c>
      <c r="D719" s="36" t="s">
        <v>3976</v>
      </c>
      <c r="E719" s="36" t="s">
        <v>130</v>
      </c>
      <c r="F719" s="34">
        <v>72.38749605000001</v>
      </c>
      <c r="G719" s="34">
        <v>63.591276400000005</v>
      </c>
      <c r="H719" s="34">
        <v>61.821594000000005</v>
      </c>
      <c r="I719" s="34">
        <v>61.781169450000007</v>
      </c>
      <c r="J719" s="34">
        <v>63.389151900000002</v>
      </c>
      <c r="K719" s="34">
        <v>60.011309199999992</v>
      </c>
      <c r="L719" s="34">
        <v>59.4946737</v>
      </c>
      <c r="M719" s="34">
        <v>71.868316750000005</v>
      </c>
      <c r="N719" s="34">
        <v>73.892321099999975</v>
      </c>
      <c r="O719" s="34">
        <v>67.831977550000005</v>
      </c>
      <c r="P719" s="34">
        <v>69.138238550000011</v>
      </c>
      <c r="Q719" s="34">
        <v>76.300638449999994</v>
      </c>
      <c r="R719" s="34">
        <v>73.917248250000014</v>
      </c>
      <c r="S719" s="34">
        <v>72.469493700000001</v>
      </c>
      <c r="T719" s="34">
        <v>77.031870850000018</v>
      </c>
      <c r="U719" s="34">
        <v>70.875804699999989</v>
      </c>
      <c r="V719" s="34">
        <v>73.338955949999985</v>
      </c>
    </row>
    <row r="720" spans="2:22" ht="15" customHeight="1" x14ac:dyDescent="0.2">
      <c r="B720" s="35" t="s">
        <v>608</v>
      </c>
      <c r="C720" s="35" t="s">
        <v>609</v>
      </c>
      <c r="D720" s="35" t="s">
        <v>610</v>
      </c>
      <c r="E720" s="35" t="s">
        <v>130</v>
      </c>
      <c r="F720" s="34">
        <v>54.028913949999989</v>
      </c>
      <c r="G720" s="34">
        <v>50.599998750000005</v>
      </c>
      <c r="H720" s="34">
        <v>50.591332649999998</v>
      </c>
      <c r="I720" s="34">
        <v>44.908893650000003</v>
      </c>
      <c r="J720" s="34">
        <v>42.498330499999994</v>
      </c>
      <c r="K720" s="34">
        <v>42.418616399999998</v>
      </c>
      <c r="L720" s="34">
        <v>41.741269549999998</v>
      </c>
      <c r="M720" s="34">
        <v>45.164665199999988</v>
      </c>
      <c r="N720" s="34">
        <v>45.680320699999996</v>
      </c>
      <c r="O720" s="34">
        <v>50.525183600000005</v>
      </c>
      <c r="P720" s="34">
        <v>50.7366928</v>
      </c>
      <c r="Q720" s="34">
        <v>55.528401250000002</v>
      </c>
      <c r="R720" s="34">
        <v>50.154441000000006</v>
      </c>
      <c r="S720" s="34">
        <v>45.307075999999995</v>
      </c>
      <c r="T720" s="34">
        <v>34.331566199999997</v>
      </c>
      <c r="U720" s="34">
        <v>30.394199449999995</v>
      </c>
      <c r="V720" s="34">
        <v>32.019322799999998</v>
      </c>
    </row>
    <row r="721" spans="2:22" ht="15" customHeight="1" x14ac:dyDescent="0.2">
      <c r="B721" s="36" t="s">
        <v>464</v>
      </c>
      <c r="C721" s="37" t="s">
        <v>465</v>
      </c>
      <c r="D721" s="36" t="s">
        <v>466</v>
      </c>
      <c r="E721" s="36" t="s">
        <v>130</v>
      </c>
      <c r="F721" s="34">
        <v>59.242712400000002</v>
      </c>
      <c r="G721" s="34">
        <v>55.588791399999991</v>
      </c>
      <c r="H721" s="34">
        <v>51.165251449999992</v>
      </c>
      <c r="I721" s="34">
        <v>51.114213249999992</v>
      </c>
      <c r="J721" s="34">
        <v>53.288697049999996</v>
      </c>
      <c r="K721" s="34">
        <v>57.619630099999995</v>
      </c>
      <c r="L721" s="34">
        <v>53.027091349999999</v>
      </c>
      <c r="M721" s="34">
        <v>51.790542200000004</v>
      </c>
      <c r="N721" s="34">
        <v>51.238458449999996</v>
      </c>
      <c r="O721" s="34">
        <v>55.877849549999993</v>
      </c>
      <c r="P721" s="34">
        <v>57.612265250000007</v>
      </c>
      <c r="Q721" s="34">
        <v>63.013673350000012</v>
      </c>
      <c r="R721" s="34">
        <v>59.699936000000001</v>
      </c>
      <c r="S721" s="34">
        <v>50.044077250000008</v>
      </c>
      <c r="T721" s="34">
        <v>46.013607350000001</v>
      </c>
      <c r="U721" s="34">
        <v>39.300727800000004</v>
      </c>
      <c r="V721" s="34">
        <v>39.826824500000001</v>
      </c>
    </row>
    <row r="722" spans="2:22" ht="15" customHeight="1" x14ac:dyDescent="0.2">
      <c r="B722" s="35" t="s">
        <v>212</v>
      </c>
      <c r="C722" s="35" t="s">
        <v>213</v>
      </c>
      <c r="D722" s="35" t="s">
        <v>214</v>
      </c>
      <c r="E722" s="35" t="s">
        <v>130</v>
      </c>
      <c r="F722" s="34">
        <v>7.3229186500000001</v>
      </c>
      <c r="G722" s="34">
        <v>6.5412426500000009</v>
      </c>
      <c r="H722" s="34">
        <v>6.2892594499999994</v>
      </c>
      <c r="I722" s="34">
        <v>5.9921129999999998</v>
      </c>
      <c r="J722" s="34">
        <v>6.0086266499999983</v>
      </c>
      <c r="K722" s="34">
        <v>6.1889941999999989</v>
      </c>
      <c r="L722" s="34">
        <v>5.8413211999999985</v>
      </c>
      <c r="M722" s="34">
        <v>5.9905392000000006</v>
      </c>
      <c r="N722" s="34">
        <v>6.487353950000001</v>
      </c>
      <c r="O722" s="34">
        <v>6.5527841500000008</v>
      </c>
      <c r="P722" s="34">
        <v>7.2166924999999988</v>
      </c>
      <c r="Q722" s="34">
        <v>8.9562784999999998</v>
      </c>
      <c r="R722" s="34">
        <v>7.2662049499999997</v>
      </c>
      <c r="S722" s="34">
        <v>8.725496549999999</v>
      </c>
      <c r="T722" s="34">
        <v>7.6542112499999986</v>
      </c>
      <c r="U722" s="34">
        <v>6.9288520999999985</v>
      </c>
      <c r="V722" s="34">
        <v>7.1563072000000005</v>
      </c>
    </row>
    <row r="723" spans="2:22" ht="15" customHeight="1" x14ac:dyDescent="0.2">
      <c r="B723" s="36" t="s">
        <v>1197</v>
      </c>
      <c r="C723" s="37" t="s">
        <v>1198</v>
      </c>
      <c r="D723" s="36" t="s">
        <v>1199</v>
      </c>
      <c r="E723" s="36" t="s">
        <v>130</v>
      </c>
      <c r="F723" s="34">
        <v>26.325686300000001</v>
      </c>
      <c r="G723" s="34">
        <v>21.9631656</v>
      </c>
      <c r="H723" s="34">
        <v>21.244704350000003</v>
      </c>
      <c r="I723" s="34">
        <v>19.712160050000001</v>
      </c>
      <c r="J723" s="34">
        <v>18.544253699999999</v>
      </c>
      <c r="K723" s="34">
        <v>18.462938550000001</v>
      </c>
      <c r="L723" s="34">
        <v>18.365373000000002</v>
      </c>
      <c r="M723" s="34">
        <v>18.112178849999999</v>
      </c>
      <c r="N723" s="34">
        <v>17.285945300000005</v>
      </c>
      <c r="O723" s="34">
        <v>18.33722835</v>
      </c>
      <c r="P723" s="34">
        <v>18.23570595</v>
      </c>
      <c r="Q723" s="34">
        <v>19.445593649999999</v>
      </c>
      <c r="R723" s="34">
        <v>19.450249249999995</v>
      </c>
      <c r="S723" s="34">
        <v>17.5700395</v>
      </c>
      <c r="T723" s="34">
        <v>12.688879099999999</v>
      </c>
      <c r="U723" s="34">
        <v>11.372449750000001</v>
      </c>
      <c r="V723" s="34">
        <v>11.939815299999998</v>
      </c>
    </row>
    <row r="724" spans="2:22" ht="15" customHeight="1" x14ac:dyDescent="0.2">
      <c r="B724" s="35" t="s">
        <v>2447</v>
      </c>
      <c r="C724" s="35" t="s">
        <v>2448</v>
      </c>
      <c r="D724" s="35" t="s">
        <v>2449</v>
      </c>
      <c r="E724" s="35" t="s">
        <v>130</v>
      </c>
      <c r="F724" s="34">
        <v>78.816332950000003</v>
      </c>
      <c r="G724" s="34">
        <v>65.766944850000002</v>
      </c>
      <c r="H724" s="34">
        <v>61.727982899999994</v>
      </c>
      <c r="I724" s="34">
        <v>57.490763950000009</v>
      </c>
      <c r="J724" s="34">
        <v>63.208498650000003</v>
      </c>
      <c r="K724" s="34">
        <v>59.113271850000004</v>
      </c>
      <c r="L724" s="34">
        <v>61.379896649999999</v>
      </c>
      <c r="M724" s="34">
        <v>60.996096450000017</v>
      </c>
      <c r="N724" s="34">
        <v>62.608569749999994</v>
      </c>
      <c r="O724" s="34">
        <v>55.205951600000006</v>
      </c>
      <c r="P724" s="34">
        <v>60.3314199</v>
      </c>
      <c r="Q724" s="34">
        <v>67.522608500000004</v>
      </c>
      <c r="R724" s="34">
        <v>68.848932949999991</v>
      </c>
      <c r="S724" s="34">
        <v>74.239519800000011</v>
      </c>
      <c r="T724" s="34">
        <v>79.899696500000019</v>
      </c>
      <c r="U724" s="34">
        <v>71.537771950000007</v>
      </c>
      <c r="V724" s="34">
        <v>72.43675325000001</v>
      </c>
    </row>
    <row r="725" spans="2:22" ht="15" customHeight="1" x14ac:dyDescent="0.2">
      <c r="B725" s="36" t="s">
        <v>4212</v>
      </c>
      <c r="C725" s="37" t="s">
        <v>4213</v>
      </c>
      <c r="D725" s="36" t="s">
        <v>4214</v>
      </c>
      <c r="E725" s="36" t="s">
        <v>130</v>
      </c>
      <c r="F725" s="34">
        <v>152.11011479999996</v>
      </c>
      <c r="G725" s="34">
        <v>128.30156299999999</v>
      </c>
      <c r="H725" s="34">
        <v>110.69791235</v>
      </c>
      <c r="I725" s="34">
        <v>109.44152590000002</v>
      </c>
      <c r="J725" s="34">
        <v>107.08587230000001</v>
      </c>
      <c r="K725" s="34">
        <v>104.8469857</v>
      </c>
      <c r="L725" s="34">
        <v>100.22271909999999</v>
      </c>
      <c r="M725" s="34">
        <v>105.13455804999998</v>
      </c>
      <c r="N725" s="34">
        <v>114.75221934999999</v>
      </c>
      <c r="O725" s="34">
        <v>120.12621584999999</v>
      </c>
      <c r="P725" s="34">
        <v>120.04193790000002</v>
      </c>
      <c r="Q725" s="34">
        <v>108.1165139</v>
      </c>
      <c r="R725" s="34">
        <v>127.2387267</v>
      </c>
      <c r="S725" s="34">
        <v>103.90610436842104</v>
      </c>
      <c r="T725" s="34">
        <v>125.72664449999998</v>
      </c>
      <c r="U725" s="34">
        <v>125.17942500000001</v>
      </c>
      <c r="V725" s="34">
        <v>124.75559955000001</v>
      </c>
    </row>
    <row r="726" spans="2:22" ht="15" customHeight="1" x14ac:dyDescent="0.2">
      <c r="B726" s="35" t="s">
        <v>1061</v>
      </c>
      <c r="C726" s="35" t="s">
        <v>1062</v>
      </c>
      <c r="D726" s="35" t="s">
        <v>1063</v>
      </c>
      <c r="E726" s="35" t="s">
        <v>130</v>
      </c>
      <c r="F726" s="34">
        <v>19.317308799999999</v>
      </c>
      <c r="G726" s="34">
        <v>14.41205605</v>
      </c>
      <c r="H726" s="34">
        <v>12.644393600000001</v>
      </c>
      <c r="I726" s="34">
        <v>12.786102749999998</v>
      </c>
      <c r="J726" s="34">
        <v>12.684057499999998</v>
      </c>
      <c r="K726" s="34">
        <v>11.928236550000001</v>
      </c>
      <c r="L726" s="34">
        <v>11.799611600000002</v>
      </c>
      <c r="M726" s="34">
        <v>11.532029299999998</v>
      </c>
      <c r="N726" s="34">
        <v>11.2571116</v>
      </c>
      <c r="O726" s="34">
        <v>11.035219849999999</v>
      </c>
      <c r="P726" s="34">
        <v>11.566024499999999</v>
      </c>
      <c r="Q726" s="34">
        <v>13.480922999999999</v>
      </c>
      <c r="R726" s="34">
        <v>13.883623700000005</v>
      </c>
      <c r="S726" s="34">
        <v>12.6018615</v>
      </c>
      <c r="T726" s="34">
        <v>13.583663000000001</v>
      </c>
      <c r="U726" s="34">
        <v>13.0956019</v>
      </c>
      <c r="V726" s="34">
        <v>13.498602600000002</v>
      </c>
    </row>
    <row r="727" spans="2:22" ht="15" customHeight="1" x14ac:dyDescent="0.2">
      <c r="B727" s="36" t="s">
        <v>1653</v>
      </c>
      <c r="C727" s="37" t="s">
        <v>1654</v>
      </c>
      <c r="D727" s="36" t="s">
        <v>1655</v>
      </c>
      <c r="E727" s="36" t="s">
        <v>130</v>
      </c>
      <c r="F727" s="34">
        <v>59.06822420000001</v>
      </c>
      <c r="G727" s="34">
        <v>46.281027150000007</v>
      </c>
      <c r="H727" s="34">
        <v>36.95130480000001</v>
      </c>
      <c r="I727" s="34">
        <v>34.945447899999998</v>
      </c>
      <c r="J727" s="34">
        <v>37.254007299999998</v>
      </c>
      <c r="K727" s="34">
        <v>35.716207300000001</v>
      </c>
      <c r="L727" s="34">
        <v>34.454396000000003</v>
      </c>
      <c r="M727" s="34">
        <v>39.333472450000002</v>
      </c>
      <c r="N727" s="34">
        <v>38.451355050000004</v>
      </c>
      <c r="O727" s="34">
        <v>38.229916149999994</v>
      </c>
      <c r="P727" s="34">
        <v>40.711798949999995</v>
      </c>
      <c r="Q727" s="34">
        <v>44.8285543</v>
      </c>
      <c r="R727" s="34">
        <v>44.959463299999996</v>
      </c>
      <c r="S727" s="34">
        <v>45.766807499999999</v>
      </c>
      <c r="T727" s="34">
        <v>42.568321850000004</v>
      </c>
      <c r="U727" s="34">
        <v>43.569255500000004</v>
      </c>
      <c r="V727" s="34">
        <v>44.5248226</v>
      </c>
    </row>
    <row r="728" spans="2:22" ht="15" customHeight="1" x14ac:dyDescent="0.2">
      <c r="B728" s="35" t="s">
        <v>2183</v>
      </c>
      <c r="C728" s="35" t="s">
        <v>2184</v>
      </c>
      <c r="D728" s="35" t="s">
        <v>2185</v>
      </c>
      <c r="E728" s="35" t="s">
        <v>130</v>
      </c>
      <c r="F728" s="34">
        <v>46.884581550000007</v>
      </c>
      <c r="G728" s="34">
        <v>34.802081950000009</v>
      </c>
      <c r="H728" s="34">
        <v>31.125062349999997</v>
      </c>
      <c r="I728" s="34">
        <v>30.365771499999994</v>
      </c>
      <c r="J728" s="34">
        <v>31.995183250000004</v>
      </c>
      <c r="K728" s="34">
        <v>33.338833799999996</v>
      </c>
      <c r="L728" s="34">
        <v>34.194441150000003</v>
      </c>
      <c r="M728" s="34">
        <v>33.600088399999997</v>
      </c>
      <c r="N728" s="34">
        <v>36.682573799999993</v>
      </c>
      <c r="O728" s="34">
        <v>36.325838050000002</v>
      </c>
      <c r="P728" s="34">
        <v>44.906275000000008</v>
      </c>
      <c r="Q728" s="34">
        <v>47.207030750000001</v>
      </c>
      <c r="R728" s="34">
        <v>47.748389450000005</v>
      </c>
      <c r="S728" s="34">
        <v>39.782222050000001</v>
      </c>
      <c r="T728" s="34">
        <v>45.049318800000002</v>
      </c>
      <c r="U728" s="34">
        <v>40.630849599999998</v>
      </c>
      <c r="V728" s="34">
        <v>44.937797650000007</v>
      </c>
    </row>
    <row r="729" spans="2:22" ht="15" customHeight="1" x14ac:dyDescent="0.2">
      <c r="B729" s="36" t="s">
        <v>518</v>
      </c>
      <c r="C729" s="37" t="s">
        <v>519</v>
      </c>
      <c r="D729" s="36" t="s">
        <v>520</v>
      </c>
      <c r="E729" s="36" t="s">
        <v>130</v>
      </c>
      <c r="F729" s="34">
        <v>9.604716299999998</v>
      </c>
      <c r="G729" s="34">
        <v>9.1614745499999977</v>
      </c>
      <c r="H729" s="34">
        <v>8.7508657000000021</v>
      </c>
      <c r="I729" s="34">
        <v>8.6397536499999994</v>
      </c>
      <c r="J729" s="34">
        <v>8.3744321999999993</v>
      </c>
      <c r="K729" s="34">
        <v>8.3640754000000008</v>
      </c>
      <c r="L729" s="34">
        <v>8.0715762499999979</v>
      </c>
      <c r="M729" s="34">
        <v>8.0108538000000014</v>
      </c>
      <c r="N729" s="34">
        <v>10.62498545</v>
      </c>
      <c r="O729" s="34">
        <v>10.008289700000001</v>
      </c>
      <c r="P729" s="34">
        <v>10.578041899999999</v>
      </c>
      <c r="Q729" s="34">
        <v>12.098577550000002</v>
      </c>
      <c r="R729" s="34">
        <v>10.769623050000002</v>
      </c>
      <c r="S729" s="34">
        <v>9.6155701500000017</v>
      </c>
      <c r="T729" s="34">
        <v>10.018145699999998</v>
      </c>
      <c r="U729" s="34">
        <v>9.3143113000000017</v>
      </c>
      <c r="V729" s="34">
        <v>9.8395167000000008</v>
      </c>
    </row>
    <row r="730" spans="2:22" ht="15" customHeight="1" x14ac:dyDescent="0.2">
      <c r="B730" s="35" t="s">
        <v>548</v>
      </c>
      <c r="C730" s="35" t="s">
        <v>549</v>
      </c>
      <c r="D730" s="35" t="s">
        <v>550</v>
      </c>
      <c r="E730" s="35" t="s">
        <v>130</v>
      </c>
      <c r="F730" s="34">
        <v>15.46485725</v>
      </c>
      <c r="G730" s="34">
        <v>10.832295000000002</v>
      </c>
      <c r="H730" s="34">
        <v>10.323416349999999</v>
      </c>
      <c r="I730" s="34">
        <v>10.211614350000001</v>
      </c>
      <c r="J730" s="34">
        <v>10.194023899999999</v>
      </c>
      <c r="K730" s="34">
        <v>9.926247</v>
      </c>
      <c r="L730" s="34">
        <v>9.3032281500000007</v>
      </c>
      <c r="M730" s="34">
        <v>9.2171149999999979</v>
      </c>
      <c r="N730" s="34">
        <v>9.6714126500000006</v>
      </c>
      <c r="O730" s="34">
        <v>9.7648404499999977</v>
      </c>
      <c r="P730" s="34">
        <v>9.2026572000000009</v>
      </c>
      <c r="Q730" s="34">
        <v>10.331468900000001</v>
      </c>
      <c r="R730" s="34">
        <v>9.5364554999999989</v>
      </c>
      <c r="S730" s="34">
        <v>9.7924168500000004</v>
      </c>
      <c r="T730" s="34">
        <v>10.295744900000003</v>
      </c>
      <c r="U730" s="34">
        <v>9.9560848499999999</v>
      </c>
      <c r="V730" s="34">
        <v>11.26381885</v>
      </c>
    </row>
    <row r="731" spans="2:22" ht="15" customHeight="1" x14ac:dyDescent="0.2">
      <c r="B731" s="36" t="s">
        <v>2576</v>
      </c>
      <c r="C731" s="37" t="s">
        <v>2577</v>
      </c>
      <c r="D731" s="36" t="s">
        <v>2578</v>
      </c>
      <c r="E731" s="36" t="s">
        <v>130</v>
      </c>
      <c r="F731" s="34">
        <v>30.235528049999999</v>
      </c>
      <c r="G731" s="34">
        <v>25.966857799999996</v>
      </c>
      <c r="H731" s="34">
        <v>24.770849350000002</v>
      </c>
      <c r="I731" s="34">
        <v>23.900483599999998</v>
      </c>
      <c r="J731" s="34">
        <v>24.200225000000003</v>
      </c>
      <c r="K731" s="34">
        <v>24.009545200000002</v>
      </c>
      <c r="L731" s="34">
        <v>24.22196005</v>
      </c>
      <c r="M731" s="34">
        <v>24.152560799999996</v>
      </c>
      <c r="N731" s="34">
        <v>25.74272045</v>
      </c>
      <c r="O731" s="34">
        <v>25.938555000000001</v>
      </c>
      <c r="P731" s="34">
        <v>27.041700200000001</v>
      </c>
      <c r="Q731" s="34">
        <v>30.266861899999999</v>
      </c>
      <c r="R731" s="34">
        <v>29.135472049999997</v>
      </c>
      <c r="S731" s="34">
        <v>26.477336150000003</v>
      </c>
      <c r="T731" s="34">
        <v>30.393667699999998</v>
      </c>
      <c r="U731" s="34">
        <v>28.482408599999996</v>
      </c>
      <c r="V731" s="34">
        <v>29.462874500000005</v>
      </c>
    </row>
    <row r="732" spans="2:22" ht="15" customHeight="1" x14ac:dyDescent="0.2">
      <c r="B732" s="35" t="s">
        <v>1701</v>
      </c>
      <c r="C732" s="35" t="s">
        <v>1702</v>
      </c>
      <c r="D732" s="35" t="s">
        <v>1703</v>
      </c>
      <c r="E732" s="35" t="s">
        <v>130</v>
      </c>
      <c r="F732" s="34">
        <v>20.654224449999997</v>
      </c>
      <c r="G732" s="34">
        <v>17.052312050000001</v>
      </c>
      <c r="H732" s="34">
        <v>16.4235787</v>
      </c>
      <c r="I732" s="34">
        <v>15.596699449999999</v>
      </c>
      <c r="J732" s="34">
        <v>15.483719699999998</v>
      </c>
      <c r="K732" s="34">
        <v>15.749061100000002</v>
      </c>
      <c r="L732" s="34">
        <v>15.071139550000003</v>
      </c>
      <c r="M732" s="34">
        <v>14.877531600000001</v>
      </c>
      <c r="N732" s="34">
        <v>14.872571699999998</v>
      </c>
      <c r="O732" s="34">
        <v>14.982547650000001</v>
      </c>
      <c r="P732" s="34">
        <v>15.21003095</v>
      </c>
      <c r="Q732" s="34">
        <v>16.252735649999998</v>
      </c>
      <c r="R732" s="34">
        <v>15.903350499999998</v>
      </c>
      <c r="S732" s="34">
        <v>15.52372385</v>
      </c>
      <c r="T732" s="34">
        <v>18.491583349999999</v>
      </c>
      <c r="U732" s="34">
        <v>17.020939149999997</v>
      </c>
      <c r="V732" s="34">
        <v>17.122186550000002</v>
      </c>
    </row>
    <row r="733" spans="2:22" ht="15" customHeight="1" x14ac:dyDescent="0.2">
      <c r="B733" s="36" t="s">
        <v>362</v>
      </c>
      <c r="C733" s="37" t="s">
        <v>363</v>
      </c>
      <c r="D733" s="36" t="s">
        <v>364</v>
      </c>
      <c r="E733" s="36" t="s">
        <v>130</v>
      </c>
      <c r="F733" s="34">
        <v>20.20616725</v>
      </c>
      <c r="G733" s="34">
        <v>13.799767650000001</v>
      </c>
      <c r="H733" s="34">
        <v>13.86297615</v>
      </c>
      <c r="I733" s="34">
        <v>14.33889065</v>
      </c>
      <c r="J733" s="34">
        <v>13.789132200000003</v>
      </c>
      <c r="K733" s="34">
        <v>12.653230149999999</v>
      </c>
      <c r="L733" s="34">
        <v>13.8572957</v>
      </c>
      <c r="M733" s="34">
        <v>14.364832400000001</v>
      </c>
      <c r="N733" s="34">
        <v>13.603623249999998</v>
      </c>
      <c r="O733" s="34">
        <v>15.28901565</v>
      </c>
      <c r="P733" s="34">
        <v>15.399490749999998</v>
      </c>
      <c r="Q733" s="34">
        <v>18.325924400000002</v>
      </c>
      <c r="R733" s="34">
        <v>16.343326800000003</v>
      </c>
      <c r="S733" s="34">
        <v>14.873621849999997</v>
      </c>
      <c r="T733" s="34">
        <v>11.51664145</v>
      </c>
      <c r="U733" s="34">
        <v>9.8839821499999996</v>
      </c>
      <c r="V733" s="34">
        <v>10.652976499999999</v>
      </c>
    </row>
    <row r="734" spans="2:22" ht="15" customHeight="1" x14ac:dyDescent="0.2">
      <c r="B734" s="35" t="s">
        <v>2432</v>
      </c>
      <c r="C734" s="35" t="s">
        <v>2433</v>
      </c>
      <c r="D734" s="35" t="s">
        <v>2434</v>
      </c>
      <c r="E734" s="35" t="s">
        <v>130</v>
      </c>
      <c r="F734" s="34">
        <v>41.128174649999998</v>
      </c>
      <c r="G734" s="34">
        <v>34.01341755</v>
      </c>
      <c r="H734" s="34">
        <v>34.713697850000003</v>
      </c>
      <c r="I734" s="34">
        <v>33.366486899999998</v>
      </c>
      <c r="J734" s="34">
        <v>33.239970749999998</v>
      </c>
      <c r="K734" s="34">
        <v>33.089021750000001</v>
      </c>
      <c r="L734" s="34">
        <v>32.771356900000001</v>
      </c>
      <c r="M734" s="34">
        <v>34.566971299999992</v>
      </c>
      <c r="N734" s="34">
        <v>30.518111299999997</v>
      </c>
      <c r="O734" s="34">
        <v>29.039786800000002</v>
      </c>
      <c r="P734" s="34">
        <v>30.794780300000003</v>
      </c>
      <c r="Q734" s="34">
        <v>38.006653200000002</v>
      </c>
      <c r="R734" s="34">
        <v>35.461241950000002</v>
      </c>
      <c r="S734" s="34">
        <v>39.980091199999997</v>
      </c>
      <c r="T734" s="34">
        <v>40.496922099999992</v>
      </c>
      <c r="U734" s="34">
        <v>34.856887200000003</v>
      </c>
      <c r="V734" s="34">
        <v>38.786031499999993</v>
      </c>
    </row>
    <row r="735" spans="2:22" ht="15" customHeight="1" x14ac:dyDescent="0.2">
      <c r="B735" s="36" t="s">
        <v>467</v>
      </c>
      <c r="C735" s="37" t="s">
        <v>468</v>
      </c>
      <c r="D735" s="36" t="s">
        <v>469</v>
      </c>
      <c r="E735" s="36" t="s">
        <v>130</v>
      </c>
      <c r="F735" s="34">
        <v>46.166328799999995</v>
      </c>
      <c r="G735" s="34">
        <v>32.452437549999999</v>
      </c>
      <c r="H735" s="34">
        <v>25.967517899999997</v>
      </c>
      <c r="I735" s="34">
        <v>23.687764650000005</v>
      </c>
      <c r="J735" s="34">
        <v>22.542282150000002</v>
      </c>
      <c r="K735" s="34">
        <v>21.42828235</v>
      </c>
      <c r="L735" s="34">
        <v>21.950075849999998</v>
      </c>
      <c r="M735" s="34">
        <v>22.033646699999998</v>
      </c>
      <c r="N735" s="34">
        <v>22.597942950000004</v>
      </c>
      <c r="O735" s="34">
        <v>22.289040299999996</v>
      </c>
      <c r="P735" s="34">
        <v>24.116727600000001</v>
      </c>
      <c r="Q735" s="34">
        <v>30.079604300000007</v>
      </c>
      <c r="R735" s="34">
        <v>26.721022299999998</v>
      </c>
      <c r="S735" s="34">
        <v>28.8813833</v>
      </c>
      <c r="T735" s="34">
        <v>29.487554999999997</v>
      </c>
      <c r="U735" s="34">
        <v>28.934279850000003</v>
      </c>
      <c r="V735" s="34">
        <v>30.600664950000002</v>
      </c>
    </row>
    <row r="736" spans="2:22" ht="15" customHeight="1" x14ac:dyDescent="0.2">
      <c r="B736" s="35" t="s">
        <v>542</v>
      </c>
      <c r="C736" s="35" t="s">
        <v>543</v>
      </c>
      <c r="D736" s="35" t="s">
        <v>544</v>
      </c>
      <c r="E736" s="35" t="s">
        <v>130</v>
      </c>
      <c r="F736" s="34">
        <v>34.809672399999997</v>
      </c>
      <c r="G736" s="34">
        <v>22.770992500000002</v>
      </c>
      <c r="H736" s="34">
        <v>19.296355299999998</v>
      </c>
      <c r="I736" s="34">
        <v>19.313040050000001</v>
      </c>
      <c r="J736" s="34">
        <v>19.114322050000002</v>
      </c>
      <c r="K736" s="34">
        <v>18.172007199999999</v>
      </c>
      <c r="L736" s="34">
        <v>17.649406399999997</v>
      </c>
      <c r="M736" s="34">
        <v>18.3983892</v>
      </c>
      <c r="N736" s="34">
        <v>18.753639700000001</v>
      </c>
      <c r="O736" s="34">
        <v>17.651932850000001</v>
      </c>
      <c r="P736" s="34">
        <v>20.637483499999998</v>
      </c>
      <c r="Q736" s="34">
        <v>24.153780900000001</v>
      </c>
      <c r="R736" s="34">
        <v>22.842699849999995</v>
      </c>
      <c r="S736" s="34">
        <v>23.729524150000003</v>
      </c>
      <c r="T736" s="34">
        <v>21.936957349999997</v>
      </c>
      <c r="U736" s="34">
        <v>20.096010650000004</v>
      </c>
      <c r="V736" s="34">
        <v>21.6356149</v>
      </c>
    </row>
    <row r="737" spans="2:22" ht="15" customHeight="1" x14ac:dyDescent="0.2">
      <c r="B737" s="36" t="s">
        <v>4572</v>
      </c>
      <c r="C737" s="37" t="s">
        <v>4573</v>
      </c>
      <c r="D737" s="36" t="s">
        <v>4574</v>
      </c>
      <c r="E737" s="36" t="s">
        <v>130</v>
      </c>
      <c r="F737" s="34">
        <v>77.181501450000013</v>
      </c>
      <c r="G737" s="34">
        <v>59.480262749999994</v>
      </c>
      <c r="H737" s="34">
        <v>56.163395349999995</v>
      </c>
      <c r="I737" s="34">
        <v>55.011151249999998</v>
      </c>
      <c r="J737" s="34">
        <v>58.99704229999999</v>
      </c>
      <c r="K737" s="34">
        <v>59.640716300000008</v>
      </c>
      <c r="L737" s="34">
        <v>57.836246199999991</v>
      </c>
      <c r="M737" s="34">
        <v>57.279855650000002</v>
      </c>
      <c r="N737" s="34">
        <v>60.370015049999992</v>
      </c>
      <c r="O737" s="34">
        <v>59.114734650000003</v>
      </c>
      <c r="P737" s="34">
        <v>63.672792200000004</v>
      </c>
      <c r="Q737" s="34">
        <v>71.416682449999996</v>
      </c>
      <c r="R737" s="34">
        <v>67.917681950000002</v>
      </c>
      <c r="S737" s="34">
        <v>67.690680299999997</v>
      </c>
      <c r="T737" s="34">
        <v>65.421751100000009</v>
      </c>
      <c r="U737" s="34">
        <v>66.820953750000001</v>
      </c>
      <c r="V737" s="34">
        <v>66.225911549999992</v>
      </c>
    </row>
    <row r="738" spans="2:22" ht="15" customHeight="1" x14ac:dyDescent="0.2">
      <c r="B738" s="35" t="s">
        <v>2830</v>
      </c>
      <c r="C738" s="35" t="s">
        <v>2831</v>
      </c>
      <c r="D738" s="35" t="s">
        <v>2832</v>
      </c>
      <c r="E738" s="35" t="s">
        <v>130</v>
      </c>
      <c r="F738" s="34">
        <v>28.692007999999998</v>
      </c>
      <c r="G738" s="34">
        <v>24.296171099999999</v>
      </c>
      <c r="H738" s="34">
        <v>22.156659500000004</v>
      </c>
      <c r="I738" s="34">
        <v>21.925374050000002</v>
      </c>
      <c r="J738" s="34">
        <v>21.851304450000001</v>
      </c>
      <c r="K738" s="34">
        <v>20.284383350000002</v>
      </c>
      <c r="L738" s="34">
        <v>20.578876349999998</v>
      </c>
      <c r="M738" s="34">
        <v>20.707080400000002</v>
      </c>
      <c r="N738" s="34">
        <v>22.853729949999998</v>
      </c>
      <c r="O738" s="34">
        <v>21.187282549999999</v>
      </c>
      <c r="P738" s="34">
        <v>21.257089749999999</v>
      </c>
      <c r="Q738" s="34">
        <v>22.243599600000003</v>
      </c>
      <c r="R738" s="34">
        <v>23.480149649999998</v>
      </c>
      <c r="S738" s="34">
        <v>22.786815699999998</v>
      </c>
      <c r="T738" s="34">
        <v>22.51058905</v>
      </c>
      <c r="U738" s="34">
        <v>21.59618175</v>
      </c>
      <c r="V738" s="34">
        <v>22.892729449999997</v>
      </c>
    </row>
    <row r="739" spans="2:22" ht="15" customHeight="1" x14ac:dyDescent="0.2">
      <c r="B739" s="36" t="s">
        <v>3085</v>
      </c>
      <c r="C739" s="37" t="s">
        <v>3086</v>
      </c>
      <c r="D739" s="36" t="s">
        <v>3087</v>
      </c>
      <c r="E739" s="36" t="s">
        <v>130</v>
      </c>
      <c r="F739" s="34">
        <v>26.768452450000002</v>
      </c>
      <c r="G739" s="34">
        <v>22.82485685</v>
      </c>
      <c r="H739" s="34">
        <v>21.4482921</v>
      </c>
      <c r="I739" s="34">
        <v>21.073323850000001</v>
      </c>
      <c r="J739" s="34">
        <v>20.010651900000003</v>
      </c>
      <c r="K739" s="34">
        <v>19.958056099999997</v>
      </c>
      <c r="L739" s="34">
        <v>19.9229129</v>
      </c>
      <c r="M739" s="34">
        <v>19.913963649999999</v>
      </c>
      <c r="N739" s="34">
        <v>20.650337900000004</v>
      </c>
      <c r="O739" s="34">
        <v>20.338891050000001</v>
      </c>
      <c r="P739" s="34">
        <v>20.097062150000003</v>
      </c>
      <c r="Q739" s="34">
        <v>21.101833950000003</v>
      </c>
      <c r="R739" s="34">
        <v>20.569313650000002</v>
      </c>
      <c r="S739" s="34">
        <v>20.183498400000005</v>
      </c>
      <c r="T739" s="34">
        <v>19.723548900000001</v>
      </c>
      <c r="U739" s="34">
        <v>19.499727700000001</v>
      </c>
      <c r="V739" s="34">
        <v>19.589338300000001</v>
      </c>
    </row>
    <row r="740" spans="2:22" ht="15" customHeight="1" x14ac:dyDescent="0.2">
      <c r="B740" s="35" t="s">
        <v>1282</v>
      </c>
      <c r="C740" s="35" t="s">
        <v>1283</v>
      </c>
      <c r="D740" s="35" t="s">
        <v>1284</v>
      </c>
      <c r="E740" s="35" t="s">
        <v>130</v>
      </c>
      <c r="F740" s="34">
        <v>43.444917650000001</v>
      </c>
      <c r="G740" s="34">
        <v>30.782745349999999</v>
      </c>
      <c r="H740" s="34">
        <v>34.2799817</v>
      </c>
      <c r="I740" s="34">
        <v>32.359179599999997</v>
      </c>
      <c r="J740" s="34">
        <v>32.964259249999998</v>
      </c>
      <c r="K740" s="34">
        <v>37.026166200000013</v>
      </c>
      <c r="L740" s="34">
        <v>33.845047100000002</v>
      </c>
      <c r="M740" s="34">
        <v>31.161299199999995</v>
      </c>
      <c r="N740" s="34">
        <v>31.056592800000004</v>
      </c>
      <c r="O740" s="34">
        <v>31.613672450000003</v>
      </c>
      <c r="P740" s="34">
        <v>34.109032450000001</v>
      </c>
      <c r="Q740" s="34">
        <v>41.031286100000003</v>
      </c>
      <c r="R740" s="34">
        <v>34.682525149999996</v>
      </c>
      <c r="S740" s="34">
        <v>38.962361899999998</v>
      </c>
      <c r="T740" s="34">
        <v>37.089837350000003</v>
      </c>
      <c r="U740" s="34">
        <v>34.652583000000007</v>
      </c>
      <c r="V740" s="34">
        <v>37.634920649999998</v>
      </c>
    </row>
    <row r="741" spans="2:22" ht="15" customHeight="1" x14ac:dyDescent="0.2">
      <c r="B741" s="36" t="s">
        <v>1294</v>
      </c>
      <c r="C741" s="37" t="s">
        <v>1295</v>
      </c>
      <c r="D741" s="36" t="s">
        <v>1296</v>
      </c>
      <c r="E741" s="36" t="s">
        <v>130</v>
      </c>
      <c r="F741" s="34">
        <v>48.127210750000003</v>
      </c>
      <c r="G741" s="34">
        <v>37.713023650000004</v>
      </c>
      <c r="H741" s="34">
        <v>36.18874825000001</v>
      </c>
      <c r="I741" s="34">
        <v>32.821038899999991</v>
      </c>
      <c r="J741" s="34">
        <v>32.283873549999996</v>
      </c>
      <c r="K741" s="34">
        <v>34.243475849999996</v>
      </c>
      <c r="L741" s="34">
        <v>34.380594049999999</v>
      </c>
      <c r="M741" s="34">
        <v>30.975916849999994</v>
      </c>
      <c r="N741" s="34">
        <v>32.044457049999998</v>
      </c>
      <c r="O741" s="34">
        <v>31.13735995</v>
      </c>
      <c r="P741" s="34">
        <v>37.94959759999999</v>
      </c>
      <c r="Q741" s="34">
        <v>39.1901084</v>
      </c>
      <c r="R741" s="34">
        <v>40.670675250000002</v>
      </c>
      <c r="S741" s="34">
        <v>42.700760299999999</v>
      </c>
      <c r="T741" s="34">
        <v>40.855238149999998</v>
      </c>
      <c r="U741" s="34">
        <v>37.786553050000002</v>
      </c>
      <c r="V741" s="34">
        <v>41.654428449999997</v>
      </c>
    </row>
    <row r="742" spans="2:22" ht="15" customHeight="1" x14ac:dyDescent="0.2">
      <c r="B742" s="35" t="s">
        <v>2243</v>
      </c>
      <c r="C742" s="35" t="s">
        <v>2244</v>
      </c>
      <c r="D742" s="35" t="s">
        <v>2245</v>
      </c>
      <c r="E742" s="35" t="s">
        <v>130</v>
      </c>
      <c r="F742" s="34">
        <v>44.419906400000009</v>
      </c>
      <c r="G742" s="34">
        <v>31.38451255</v>
      </c>
      <c r="H742" s="34">
        <v>29.663798199999995</v>
      </c>
      <c r="I742" s="34">
        <v>27.876213</v>
      </c>
      <c r="J742" s="34">
        <v>30.703731999999995</v>
      </c>
      <c r="K742" s="34">
        <v>31.961655700000005</v>
      </c>
      <c r="L742" s="34">
        <v>30.998322300000002</v>
      </c>
      <c r="M742" s="34">
        <v>31.335286200000002</v>
      </c>
      <c r="N742" s="34">
        <v>32.757142549999998</v>
      </c>
      <c r="O742" s="34">
        <v>31.862511000000001</v>
      </c>
      <c r="P742" s="34">
        <v>34.738366199999994</v>
      </c>
      <c r="Q742" s="34">
        <v>42.14725455</v>
      </c>
      <c r="R742" s="34">
        <v>38.715889499999989</v>
      </c>
      <c r="S742" s="34">
        <v>37.439240300000002</v>
      </c>
      <c r="T742" s="34">
        <v>34.798226200000002</v>
      </c>
      <c r="U742" s="34">
        <v>35.259605750000006</v>
      </c>
      <c r="V742" s="34">
        <v>38.350242499999993</v>
      </c>
    </row>
    <row r="743" spans="2:22" ht="15" customHeight="1" x14ac:dyDescent="0.2">
      <c r="B743" s="36" t="s">
        <v>479</v>
      </c>
      <c r="C743" s="37" t="s">
        <v>480</v>
      </c>
      <c r="D743" s="36" t="s">
        <v>481</v>
      </c>
      <c r="E743" s="36" t="s">
        <v>130</v>
      </c>
      <c r="F743" s="34">
        <v>8.4357223499999971</v>
      </c>
      <c r="G743" s="34">
        <v>6.4510121999999992</v>
      </c>
      <c r="H743" s="34">
        <v>5.6756301000000011</v>
      </c>
      <c r="I743" s="34">
        <v>5.4388223500000006</v>
      </c>
      <c r="J743" s="34">
        <v>5.0818224499999998</v>
      </c>
      <c r="K743" s="34">
        <v>5.6717400500000013</v>
      </c>
      <c r="L743" s="34">
        <v>5.7301425499999992</v>
      </c>
      <c r="M743" s="34">
        <v>5.1429708000000005</v>
      </c>
      <c r="N743" s="34">
        <v>4.9879759000000004</v>
      </c>
      <c r="O743" s="34">
        <v>4.7275140999999987</v>
      </c>
      <c r="P743" s="34">
        <v>4.3628396499999997</v>
      </c>
      <c r="Q743" s="34">
        <v>5.4137126999999996</v>
      </c>
      <c r="R743" s="34">
        <v>5.0247039999999998</v>
      </c>
      <c r="S743" s="34">
        <v>4.2190045500000002</v>
      </c>
      <c r="T743" s="34">
        <v>4.9446889500000015</v>
      </c>
      <c r="U743" s="34">
        <v>4.6651113499999992</v>
      </c>
      <c r="V743" s="34">
        <v>5.3627596999999998</v>
      </c>
    </row>
    <row r="744" spans="2:22" ht="15" customHeight="1" x14ac:dyDescent="0.2">
      <c r="B744" s="35" t="s">
        <v>2722</v>
      </c>
      <c r="C744" s="35" t="s">
        <v>2723</v>
      </c>
      <c r="D744" s="35" t="s">
        <v>2724</v>
      </c>
      <c r="E744" s="35" t="s">
        <v>130</v>
      </c>
      <c r="F744" s="34">
        <v>48.576757149999999</v>
      </c>
      <c r="G744" s="34">
        <v>38.244208550000003</v>
      </c>
      <c r="H744" s="34">
        <v>31.933530699999999</v>
      </c>
      <c r="I744" s="34">
        <v>31.1856112</v>
      </c>
      <c r="J744" s="34">
        <v>29.979900249999996</v>
      </c>
      <c r="K744" s="34">
        <v>28.309068100000008</v>
      </c>
      <c r="L744" s="34">
        <v>27.006626949999998</v>
      </c>
      <c r="M744" s="34">
        <v>29.3474407</v>
      </c>
      <c r="N744" s="34">
        <v>26.831234700000003</v>
      </c>
      <c r="O744" s="34">
        <v>31.85120465</v>
      </c>
      <c r="P744" s="34">
        <v>31.504850650000002</v>
      </c>
      <c r="Q744" s="34">
        <v>34.119217949999992</v>
      </c>
      <c r="R744" s="34">
        <v>34.5313096</v>
      </c>
      <c r="S744" s="34">
        <v>37.257862899999999</v>
      </c>
      <c r="T744" s="34">
        <v>24.748806350000002</v>
      </c>
      <c r="U744" s="34">
        <v>22.277503500000002</v>
      </c>
      <c r="V744" s="34">
        <v>23.562866550000003</v>
      </c>
    </row>
    <row r="745" spans="2:22" ht="15" customHeight="1" x14ac:dyDescent="0.2">
      <c r="B745" s="36" t="s">
        <v>1994</v>
      </c>
      <c r="C745" s="37" t="s">
        <v>1995</v>
      </c>
      <c r="D745" s="36" t="s">
        <v>1996</v>
      </c>
      <c r="E745" s="36" t="s">
        <v>130</v>
      </c>
      <c r="F745" s="34">
        <v>38.421573600000002</v>
      </c>
      <c r="G745" s="34">
        <v>33.337392850000001</v>
      </c>
      <c r="H745" s="34">
        <v>32.791001250000008</v>
      </c>
      <c r="I745" s="34">
        <v>30.908811000000004</v>
      </c>
      <c r="J745" s="34">
        <v>29.141114750000003</v>
      </c>
      <c r="K745" s="34">
        <v>26.862041649999998</v>
      </c>
      <c r="L745" s="34">
        <v>27.553356900000001</v>
      </c>
      <c r="M745" s="34">
        <v>27.581838799999996</v>
      </c>
      <c r="N745" s="34">
        <v>26.836509249999999</v>
      </c>
      <c r="O745" s="34">
        <v>28.152044249999999</v>
      </c>
      <c r="P745" s="34">
        <v>29.639511799999998</v>
      </c>
      <c r="Q745" s="34">
        <v>29.71484315</v>
      </c>
      <c r="R745" s="34">
        <v>30.968058899999999</v>
      </c>
      <c r="S745" s="34">
        <v>27.732720650000005</v>
      </c>
      <c r="T745" s="34">
        <v>19.780924550000002</v>
      </c>
      <c r="U745" s="34">
        <v>16.494229650000001</v>
      </c>
      <c r="V745" s="34">
        <v>17.854548149999999</v>
      </c>
    </row>
    <row r="746" spans="2:22" ht="15" customHeight="1" x14ac:dyDescent="0.2">
      <c r="B746" s="35" t="s">
        <v>1611</v>
      </c>
      <c r="C746" s="35" t="s">
        <v>1612</v>
      </c>
      <c r="D746" s="35" t="s">
        <v>1613</v>
      </c>
      <c r="E746" s="35" t="s">
        <v>130</v>
      </c>
      <c r="F746" s="34">
        <v>20.240595150000001</v>
      </c>
      <c r="G746" s="34">
        <v>14.041409300000002</v>
      </c>
      <c r="H746" s="34">
        <v>15.144199200000003</v>
      </c>
      <c r="I746" s="34">
        <v>14.301584600000002</v>
      </c>
      <c r="J746" s="34">
        <v>13.253685749999999</v>
      </c>
      <c r="K746" s="34">
        <v>12.620504950000001</v>
      </c>
      <c r="L746" s="34">
        <v>12.10613665</v>
      </c>
      <c r="M746" s="34">
        <v>11.742837249999997</v>
      </c>
      <c r="N746" s="34">
        <v>12.854713</v>
      </c>
      <c r="O746" s="34">
        <v>12.43854715</v>
      </c>
      <c r="P746" s="34">
        <v>13.152967400000003</v>
      </c>
      <c r="Q746" s="34">
        <v>15.118248599999998</v>
      </c>
      <c r="R746" s="34">
        <v>15.235246</v>
      </c>
      <c r="S746" s="34">
        <v>14.256187199999999</v>
      </c>
      <c r="T746" s="34">
        <v>10.225927799999999</v>
      </c>
      <c r="U746" s="34">
        <v>9.5304184000000003</v>
      </c>
      <c r="V746" s="34">
        <v>9.8310894500000021</v>
      </c>
    </row>
    <row r="747" spans="2:22" ht="15" customHeight="1" x14ac:dyDescent="0.2">
      <c r="B747" s="36" t="s">
        <v>365</v>
      </c>
      <c r="C747" s="37" t="s">
        <v>366</v>
      </c>
      <c r="D747" s="36" t="s">
        <v>367</v>
      </c>
      <c r="E747" s="36" t="s">
        <v>130</v>
      </c>
      <c r="F747" s="34">
        <v>19.524575949999996</v>
      </c>
      <c r="G747" s="34">
        <v>14.0741388</v>
      </c>
      <c r="H747" s="34">
        <v>15.3100503</v>
      </c>
      <c r="I747" s="34">
        <v>14.602453450000002</v>
      </c>
      <c r="J747" s="34">
        <v>13.103123099999999</v>
      </c>
      <c r="K747" s="34">
        <v>12.72310315</v>
      </c>
      <c r="L747" s="34">
        <v>11.898968849999999</v>
      </c>
      <c r="M747" s="34">
        <v>11.597886449999999</v>
      </c>
      <c r="N747" s="34">
        <v>11.890005650000003</v>
      </c>
      <c r="O747" s="34">
        <v>12.612979850000002</v>
      </c>
      <c r="P747" s="34">
        <v>13.243329650000002</v>
      </c>
      <c r="Q747" s="34">
        <v>15.305832600000002</v>
      </c>
      <c r="R747" s="34">
        <v>16.091351100000001</v>
      </c>
      <c r="S747" s="34">
        <v>11.823885600000001</v>
      </c>
      <c r="T747" s="34">
        <v>8.761329550000001</v>
      </c>
      <c r="U747" s="34">
        <v>8.0052980500000022</v>
      </c>
      <c r="V747" s="34">
        <v>9.0507694500000007</v>
      </c>
    </row>
    <row r="748" spans="2:22" ht="15" customHeight="1" x14ac:dyDescent="0.2">
      <c r="B748" s="35" t="s">
        <v>404</v>
      </c>
      <c r="C748" s="35" t="s">
        <v>405</v>
      </c>
      <c r="D748" s="35" t="s">
        <v>406</v>
      </c>
      <c r="E748" s="35" t="s">
        <v>130</v>
      </c>
      <c r="F748" s="34">
        <v>27.604173750000001</v>
      </c>
      <c r="G748" s="34">
        <v>21.585798350000001</v>
      </c>
      <c r="H748" s="34">
        <v>21.034702750000001</v>
      </c>
      <c r="I748" s="34">
        <v>19.8934307</v>
      </c>
      <c r="J748" s="34">
        <v>17.693996349999999</v>
      </c>
      <c r="K748" s="34">
        <v>17.365203649999998</v>
      </c>
      <c r="L748" s="34">
        <v>16.854943650000003</v>
      </c>
      <c r="M748" s="34">
        <v>17.299613299999997</v>
      </c>
      <c r="N748" s="34">
        <v>18.027004800000004</v>
      </c>
      <c r="O748" s="34">
        <v>19.1126708</v>
      </c>
      <c r="P748" s="34">
        <v>18.52303895</v>
      </c>
      <c r="Q748" s="34">
        <v>22.570570500000002</v>
      </c>
      <c r="R748" s="34">
        <v>21.250976650000002</v>
      </c>
      <c r="S748" s="34">
        <v>14.648612950000004</v>
      </c>
      <c r="T748" s="34">
        <v>11.052150049999998</v>
      </c>
      <c r="U748" s="34">
        <v>10.146720999999999</v>
      </c>
      <c r="V748" s="34">
        <v>10.297411700000001</v>
      </c>
    </row>
    <row r="749" spans="2:22" ht="15" customHeight="1" x14ac:dyDescent="0.2">
      <c r="B749" s="36" t="s">
        <v>1354</v>
      </c>
      <c r="C749" s="37" t="s">
        <v>1355</v>
      </c>
      <c r="D749" s="36" t="s">
        <v>1356</v>
      </c>
      <c r="E749" s="36" t="s">
        <v>130</v>
      </c>
      <c r="F749" s="34">
        <v>20.4571744</v>
      </c>
      <c r="G749" s="34">
        <v>18.020040000000002</v>
      </c>
      <c r="H749" s="34">
        <v>18.061344049999999</v>
      </c>
      <c r="I749" s="34">
        <v>17.429216500000003</v>
      </c>
      <c r="J749" s="34">
        <v>16.721440149999999</v>
      </c>
      <c r="K749" s="34">
        <v>15.860523400000002</v>
      </c>
      <c r="L749" s="34">
        <v>15.980038049999999</v>
      </c>
      <c r="M749" s="34">
        <v>15.456754249999999</v>
      </c>
      <c r="N749" s="34">
        <v>15.845621350000002</v>
      </c>
      <c r="O749" s="34">
        <v>15.729069650000003</v>
      </c>
      <c r="P749" s="34">
        <v>16.680241299999999</v>
      </c>
      <c r="Q749" s="34">
        <v>17.552059249999999</v>
      </c>
      <c r="R749" s="34">
        <v>17.458856099999998</v>
      </c>
      <c r="S749" s="34">
        <v>16.596264550000001</v>
      </c>
      <c r="T749" s="34">
        <v>17.071148650000001</v>
      </c>
      <c r="U749" s="34">
        <v>19.873881000000004</v>
      </c>
      <c r="V749" s="34">
        <v>24.113754350000001</v>
      </c>
    </row>
    <row r="750" spans="2:22" ht="15" customHeight="1" x14ac:dyDescent="0.2">
      <c r="B750" s="35" t="s">
        <v>554</v>
      </c>
      <c r="C750" s="35" t="s">
        <v>555</v>
      </c>
      <c r="D750" s="35" t="s">
        <v>556</v>
      </c>
      <c r="E750" s="35" t="s">
        <v>130</v>
      </c>
      <c r="F750" s="34">
        <v>39.104000450000001</v>
      </c>
      <c r="G750" s="34">
        <v>35.874214649999999</v>
      </c>
      <c r="H750" s="34">
        <v>33.610252299999999</v>
      </c>
      <c r="I750" s="34">
        <v>31.07438995</v>
      </c>
      <c r="J750" s="34">
        <v>30.922562700000004</v>
      </c>
      <c r="K750" s="34">
        <v>31.430584849999995</v>
      </c>
      <c r="L750" s="34">
        <v>34.542645449999995</v>
      </c>
      <c r="M750" s="34">
        <v>35.67374550000001</v>
      </c>
      <c r="N750" s="34">
        <v>32.955068600000004</v>
      </c>
      <c r="O750" s="34">
        <v>35.321710850000002</v>
      </c>
      <c r="P750" s="34">
        <v>37.722348199999992</v>
      </c>
      <c r="Q750" s="34">
        <v>39.181267849999998</v>
      </c>
      <c r="R750" s="34">
        <v>38.987846749999996</v>
      </c>
      <c r="S750" s="34">
        <v>19.93507855</v>
      </c>
      <c r="T750" s="34">
        <v>14.257066499999999</v>
      </c>
      <c r="U750" s="34">
        <v>13.3163666</v>
      </c>
      <c r="V750" s="34">
        <v>14.373346799999998</v>
      </c>
    </row>
    <row r="751" spans="2:22" ht="15" customHeight="1" x14ac:dyDescent="0.2">
      <c r="B751" s="36" t="s">
        <v>1306</v>
      </c>
      <c r="C751" s="37" t="s">
        <v>1307</v>
      </c>
      <c r="D751" s="36" t="s">
        <v>1308</v>
      </c>
      <c r="E751" s="36" t="s">
        <v>130</v>
      </c>
      <c r="F751" s="34">
        <v>27.773935799999997</v>
      </c>
      <c r="G751" s="34">
        <v>21.059317099999998</v>
      </c>
      <c r="H751" s="34">
        <v>21.09149755</v>
      </c>
      <c r="I751" s="34">
        <v>19.347406750000001</v>
      </c>
      <c r="J751" s="34">
        <v>15.002541950000003</v>
      </c>
      <c r="K751" s="34">
        <v>14.479879149999999</v>
      </c>
      <c r="L751" s="34">
        <v>14.555166999999997</v>
      </c>
      <c r="M751" s="34">
        <v>14.735208449999998</v>
      </c>
      <c r="N751" s="34">
        <v>13.565521149999999</v>
      </c>
      <c r="O751" s="34">
        <v>15.8112754</v>
      </c>
      <c r="P751" s="34">
        <v>15.8515391</v>
      </c>
      <c r="Q751" s="34">
        <v>16.877974950000002</v>
      </c>
      <c r="R751" s="34">
        <v>19.180386649999999</v>
      </c>
      <c r="S751" s="34">
        <v>19.9597348</v>
      </c>
      <c r="T751" s="34">
        <v>19.949340249999995</v>
      </c>
      <c r="U751" s="34">
        <v>19.273781500000002</v>
      </c>
      <c r="V751" s="34">
        <v>17.22449855</v>
      </c>
    </row>
    <row r="752" spans="2:22" ht="15" customHeight="1" x14ac:dyDescent="0.2">
      <c r="B752" s="35" t="s">
        <v>2234</v>
      </c>
      <c r="C752" s="35" t="s">
        <v>2235</v>
      </c>
      <c r="D752" s="35" t="s">
        <v>2236</v>
      </c>
      <c r="E752" s="35" t="s">
        <v>130</v>
      </c>
      <c r="F752" s="34">
        <v>18.308655050000002</v>
      </c>
      <c r="G752" s="34">
        <v>17.176969300000003</v>
      </c>
      <c r="H752" s="34">
        <v>17.081343250000003</v>
      </c>
      <c r="I752" s="34">
        <v>17.13067985</v>
      </c>
      <c r="J752" s="34">
        <v>17.407072150000001</v>
      </c>
      <c r="K752" s="34">
        <v>16.748742499999999</v>
      </c>
      <c r="L752" s="34">
        <v>16.710430949999999</v>
      </c>
      <c r="M752" s="34">
        <v>16.588645500000002</v>
      </c>
      <c r="N752" s="34">
        <v>18.30230495</v>
      </c>
      <c r="O752" s="34">
        <v>19.27186305</v>
      </c>
      <c r="P752" s="34">
        <v>17.895281399999995</v>
      </c>
      <c r="Q752" s="34">
        <v>19.782379850000002</v>
      </c>
      <c r="R752" s="34">
        <v>17.661575200000001</v>
      </c>
      <c r="S752" s="34">
        <v>18.952099750000002</v>
      </c>
      <c r="T752" s="34">
        <v>20.127385599999997</v>
      </c>
      <c r="U752" s="34">
        <v>17.78834475</v>
      </c>
      <c r="V752" s="34">
        <v>18.648228249999995</v>
      </c>
    </row>
    <row r="753" spans="2:22" ht="15" customHeight="1" x14ac:dyDescent="0.2">
      <c r="B753" s="36" t="s">
        <v>63</v>
      </c>
      <c r="C753" s="37" t="s">
        <v>64</v>
      </c>
      <c r="D753" s="36" t="s">
        <v>65</v>
      </c>
      <c r="E753" s="36" t="s">
        <v>130</v>
      </c>
      <c r="F753" s="34">
        <v>18.410987549999998</v>
      </c>
      <c r="G753" s="34">
        <v>15.954324000000003</v>
      </c>
      <c r="H753" s="34">
        <v>15.8696115</v>
      </c>
      <c r="I753" s="34">
        <v>16.007116100000001</v>
      </c>
      <c r="J753" s="34">
        <v>14.698499900000002</v>
      </c>
      <c r="K753" s="34">
        <v>13.31543355</v>
      </c>
      <c r="L753" s="34">
        <v>13.044232449999999</v>
      </c>
      <c r="M753" s="34">
        <v>12.1282768</v>
      </c>
      <c r="N753" s="34">
        <v>11.936306950000001</v>
      </c>
      <c r="O753" s="34">
        <v>11.922549099999999</v>
      </c>
      <c r="P753" s="34">
        <v>12.154530100000002</v>
      </c>
      <c r="Q753" s="34">
        <v>13.003612650000003</v>
      </c>
      <c r="R753" s="34">
        <v>14.266015050000002</v>
      </c>
      <c r="S753" s="34">
        <v>14.77986295</v>
      </c>
      <c r="T753" s="34">
        <v>13.337344949999999</v>
      </c>
      <c r="U753" s="34">
        <v>14.0376192</v>
      </c>
      <c r="V753" s="34">
        <v>15.63566945</v>
      </c>
    </row>
    <row r="754" spans="2:22" ht="15" customHeight="1" x14ac:dyDescent="0.2">
      <c r="B754" s="35" t="s">
        <v>2132</v>
      </c>
      <c r="C754" s="35" t="s">
        <v>2133</v>
      </c>
      <c r="D754" s="35" t="s">
        <v>2134</v>
      </c>
      <c r="E754" s="35" t="s">
        <v>130</v>
      </c>
      <c r="F754" s="34">
        <v>64.383452199999994</v>
      </c>
      <c r="G754" s="34">
        <v>49.166048550000006</v>
      </c>
      <c r="H754" s="34">
        <v>45.033526350000002</v>
      </c>
      <c r="I754" s="34">
        <v>38.042635250000004</v>
      </c>
      <c r="J754" s="34">
        <v>42.808632849999995</v>
      </c>
      <c r="K754" s="34">
        <v>46.226778600000003</v>
      </c>
      <c r="L754" s="34">
        <v>49.928190700000002</v>
      </c>
      <c r="M754" s="34">
        <v>48.160900400000003</v>
      </c>
      <c r="N754" s="34">
        <v>47.031407850000008</v>
      </c>
      <c r="O754" s="34">
        <v>45.845128350000003</v>
      </c>
      <c r="P754" s="34">
        <v>54.124256299999999</v>
      </c>
      <c r="Q754" s="34">
        <v>61.425340249999998</v>
      </c>
      <c r="R754" s="34">
        <v>57.312306550000002</v>
      </c>
      <c r="S754" s="34">
        <v>57.83538635</v>
      </c>
      <c r="T754" s="34">
        <v>57.600782899999992</v>
      </c>
      <c r="U754" s="34">
        <v>55.826339200000007</v>
      </c>
      <c r="V754" s="34">
        <v>54.668051249999998</v>
      </c>
    </row>
    <row r="755" spans="2:22" ht="15" customHeight="1" x14ac:dyDescent="0.2">
      <c r="B755" s="36" t="s">
        <v>1361</v>
      </c>
      <c r="C755" s="37" t="s">
        <v>1362</v>
      </c>
      <c r="D755" s="36" t="s">
        <v>1363</v>
      </c>
      <c r="E755" s="36" t="s">
        <v>130</v>
      </c>
      <c r="F755" s="34">
        <v>30.045279349999998</v>
      </c>
      <c r="G755" s="34">
        <v>23.937154300000003</v>
      </c>
      <c r="H755" s="34">
        <v>24.872604399999993</v>
      </c>
      <c r="I755" s="34">
        <v>23.5308101</v>
      </c>
      <c r="J755" s="34">
        <v>21.723104999999997</v>
      </c>
      <c r="K755" s="34">
        <v>21.770856549999998</v>
      </c>
      <c r="L755" s="34">
        <v>20.8716349</v>
      </c>
      <c r="M755" s="34">
        <v>21.571862400000001</v>
      </c>
      <c r="N755" s="34">
        <v>20.612188400000001</v>
      </c>
      <c r="O755" s="34">
        <v>21.058466450000001</v>
      </c>
      <c r="P755" s="34">
        <v>21.928074549999998</v>
      </c>
      <c r="Q755" s="34">
        <v>23.6489045</v>
      </c>
      <c r="R755" s="34">
        <v>24.228930550000001</v>
      </c>
      <c r="S755" s="34">
        <v>16.25982235</v>
      </c>
      <c r="T755" s="34">
        <v>11.461501999999999</v>
      </c>
      <c r="U755" s="34">
        <v>10.674291399999998</v>
      </c>
      <c r="V755" s="34">
        <v>11.009410150000001</v>
      </c>
    </row>
    <row r="756" spans="2:22" ht="15" customHeight="1" x14ac:dyDescent="0.2">
      <c r="B756" s="35" t="s">
        <v>2474</v>
      </c>
      <c r="C756" s="35" t="s">
        <v>2475</v>
      </c>
      <c r="D756" s="35" t="s">
        <v>2476</v>
      </c>
      <c r="E756" s="35" t="s">
        <v>130</v>
      </c>
      <c r="F756" s="34">
        <v>8.7338760999999998</v>
      </c>
      <c r="G756" s="34">
        <v>7.9065403999999999</v>
      </c>
      <c r="H756" s="34">
        <v>7.334758400000001</v>
      </c>
      <c r="I756" s="34">
        <v>7.3453189000000005</v>
      </c>
      <c r="J756" s="34">
        <v>8.0460693000000028</v>
      </c>
      <c r="K756" s="34">
        <v>7.3187817500000012</v>
      </c>
      <c r="L756" s="34">
        <v>7.2219657500000007</v>
      </c>
      <c r="M756" s="34">
        <v>7.7289880000000011</v>
      </c>
      <c r="N756" s="34">
        <v>9.0759479500000033</v>
      </c>
      <c r="O756" s="34">
        <v>10.964582549999999</v>
      </c>
      <c r="P756" s="34">
        <v>8.5622974999999997</v>
      </c>
      <c r="Q756" s="34">
        <v>10.34632955</v>
      </c>
      <c r="R756" s="34">
        <v>7.8657106999999993</v>
      </c>
      <c r="S756" s="34">
        <v>7.8291798499999983</v>
      </c>
      <c r="T756" s="34">
        <v>9.6395219999999995</v>
      </c>
      <c r="U756" s="34">
        <v>7.7513591500000008</v>
      </c>
      <c r="V756" s="34">
        <v>8.7100019</v>
      </c>
    </row>
    <row r="757" spans="2:22" ht="15" customHeight="1" x14ac:dyDescent="0.2">
      <c r="B757" s="36" t="s">
        <v>446</v>
      </c>
      <c r="C757" s="37" t="s">
        <v>447</v>
      </c>
      <c r="D757" s="36" t="s">
        <v>448</v>
      </c>
      <c r="E757" s="36" t="s">
        <v>130</v>
      </c>
      <c r="F757" s="34">
        <v>16.164669100000001</v>
      </c>
      <c r="G757" s="34">
        <v>16.793800599999997</v>
      </c>
      <c r="H757" s="34">
        <v>16.150419400000001</v>
      </c>
      <c r="I757" s="34">
        <v>13.718928700000001</v>
      </c>
      <c r="J757" s="34">
        <v>13.656371099999998</v>
      </c>
      <c r="K757" s="34">
        <v>16.111752849999998</v>
      </c>
      <c r="L757" s="34">
        <v>16.192606199999997</v>
      </c>
      <c r="M757" s="34">
        <v>16.157028099999998</v>
      </c>
      <c r="N757" s="34">
        <v>17.833618649999998</v>
      </c>
      <c r="O757" s="34">
        <v>16.414711449999999</v>
      </c>
      <c r="P757" s="34">
        <v>16.563727199999999</v>
      </c>
      <c r="Q757" s="34">
        <v>22.8526065</v>
      </c>
      <c r="R757" s="34">
        <v>28.307316399999998</v>
      </c>
      <c r="S757" s="34">
        <v>14.825351700000002</v>
      </c>
      <c r="T757" s="34">
        <v>10.041234599999999</v>
      </c>
      <c r="U757" s="34">
        <v>11.60475085</v>
      </c>
      <c r="V757" s="34">
        <v>11.093062500000002</v>
      </c>
    </row>
    <row r="758" spans="2:22" ht="15" customHeight="1" x14ac:dyDescent="0.2">
      <c r="B758" s="35" t="s">
        <v>2621</v>
      </c>
      <c r="C758" s="35" t="s">
        <v>2622</v>
      </c>
      <c r="D758" s="35" t="s">
        <v>2623</v>
      </c>
      <c r="E758" s="35" t="s">
        <v>130</v>
      </c>
      <c r="F758" s="34">
        <v>16.600162599999997</v>
      </c>
      <c r="G758" s="34">
        <v>14.571148200000005</v>
      </c>
      <c r="H758" s="34">
        <v>13.743194400000002</v>
      </c>
      <c r="I758" s="34">
        <v>13.993023700000004</v>
      </c>
      <c r="J758" s="34">
        <v>13.943121449999996</v>
      </c>
      <c r="K758" s="34">
        <v>13.668881249999998</v>
      </c>
      <c r="L758" s="34">
        <v>13.893719999999998</v>
      </c>
      <c r="M758" s="34">
        <v>14.013968199999999</v>
      </c>
      <c r="N758" s="34">
        <v>17.928817699999996</v>
      </c>
      <c r="O758" s="34">
        <v>16.322335000000002</v>
      </c>
      <c r="P758" s="34">
        <v>16.095788399999996</v>
      </c>
      <c r="Q758" s="34">
        <v>17.563571799999998</v>
      </c>
      <c r="R758" s="34">
        <v>15.558723499999999</v>
      </c>
      <c r="S758" s="34">
        <v>15.3892203</v>
      </c>
      <c r="T758" s="34">
        <v>17.290016750000003</v>
      </c>
      <c r="U758" s="34">
        <v>15.180999099999998</v>
      </c>
      <c r="V758" s="34">
        <v>15.569496200000003</v>
      </c>
    </row>
    <row r="759" spans="2:22" ht="15" customHeight="1" x14ac:dyDescent="0.2">
      <c r="B759" s="36" t="s">
        <v>4686</v>
      </c>
      <c r="C759" s="37" t="s">
        <v>4687</v>
      </c>
      <c r="D759" s="36" t="s">
        <v>4688</v>
      </c>
      <c r="E759" s="36" t="s">
        <v>130</v>
      </c>
      <c r="F759" s="34">
        <v>65.306017249999996</v>
      </c>
      <c r="G759" s="34">
        <v>53.496595849999991</v>
      </c>
      <c r="H759" s="34">
        <v>51.016116600000004</v>
      </c>
      <c r="I759" s="34">
        <v>49.632247199999995</v>
      </c>
      <c r="J759" s="34">
        <v>52.803567500000007</v>
      </c>
      <c r="K759" s="34">
        <v>53.984583450000002</v>
      </c>
      <c r="L759" s="34">
        <v>50.842458800000003</v>
      </c>
      <c r="M759" s="34">
        <v>52.054732899999998</v>
      </c>
      <c r="N759" s="34">
        <v>53.699495249999998</v>
      </c>
      <c r="O759" s="34">
        <v>53.369062899999996</v>
      </c>
      <c r="P759" s="34">
        <v>56.966772250000005</v>
      </c>
      <c r="Q759" s="34">
        <v>62.901002349999999</v>
      </c>
      <c r="R759" s="34">
        <v>58.747627399999985</v>
      </c>
      <c r="S759" s="34">
        <v>56.386037649999992</v>
      </c>
      <c r="T759" s="34">
        <v>56.949753100000009</v>
      </c>
      <c r="U759" s="34">
        <v>55.504464100000007</v>
      </c>
      <c r="V759" s="34">
        <v>58.7355138</v>
      </c>
    </row>
    <row r="760" spans="2:22" ht="15" customHeight="1" x14ac:dyDescent="0.2">
      <c r="B760" s="35" t="s">
        <v>893</v>
      </c>
      <c r="C760" s="35" t="s">
        <v>894</v>
      </c>
      <c r="D760" s="35" t="s">
        <v>895</v>
      </c>
      <c r="E760" s="35" t="s">
        <v>130</v>
      </c>
      <c r="F760" s="34">
        <v>17.308749550000002</v>
      </c>
      <c r="G760" s="34">
        <v>14.201881700000001</v>
      </c>
      <c r="H760" s="34">
        <v>12.906985450000002</v>
      </c>
      <c r="I760" s="34">
        <v>13.0272855</v>
      </c>
      <c r="J760" s="34">
        <v>14.005950050000001</v>
      </c>
      <c r="K760" s="34">
        <v>13.40360025</v>
      </c>
      <c r="L760" s="34">
        <v>13.188150249999998</v>
      </c>
      <c r="M760" s="34">
        <v>12.878445699999997</v>
      </c>
      <c r="N760" s="34">
        <v>14.444769600000001</v>
      </c>
      <c r="O760" s="34">
        <v>14.990978500000002</v>
      </c>
      <c r="P760" s="34">
        <v>14.531454950000001</v>
      </c>
      <c r="Q760" s="34">
        <v>16.020266149999994</v>
      </c>
      <c r="R760" s="34">
        <v>14.413387</v>
      </c>
      <c r="S760" s="34">
        <v>13.944213999999997</v>
      </c>
      <c r="T760" s="34">
        <v>14.656981400000001</v>
      </c>
      <c r="U760" s="34">
        <v>13.700259749999997</v>
      </c>
      <c r="V760" s="34">
        <v>14.860363049999998</v>
      </c>
    </row>
    <row r="761" spans="2:22" ht="15" customHeight="1" x14ac:dyDescent="0.2">
      <c r="B761" s="36" t="s">
        <v>815</v>
      </c>
      <c r="C761" s="37" t="s">
        <v>816</v>
      </c>
      <c r="D761" s="36" t="s">
        <v>817</v>
      </c>
      <c r="E761" s="36" t="s">
        <v>130</v>
      </c>
      <c r="F761" s="34">
        <v>16.170926950000002</v>
      </c>
      <c r="G761" s="34">
        <v>11.289518649999998</v>
      </c>
      <c r="H761" s="34">
        <v>10.727410099999998</v>
      </c>
      <c r="I761" s="34">
        <v>10.071331199999999</v>
      </c>
      <c r="J761" s="34">
        <v>10.444338799999999</v>
      </c>
      <c r="K761" s="34">
        <v>10.212195149999998</v>
      </c>
      <c r="L761" s="34">
        <v>10.070914300000002</v>
      </c>
      <c r="M761" s="34">
        <v>10.145866849999999</v>
      </c>
      <c r="N761" s="34">
        <v>10.704658649999999</v>
      </c>
      <c r="O761" s="34">
        <v>10.668743050000002</v>
      </c>
      <c r="P761" s="34">
        <v>11.600202899999999</v>
      </c>
      <c r="Q761" s="34">
        <v>13.893875850000001</v>
      </c>
      <c r="R761" s="34">
        <v>12.801902850000001</v>
      </c>
      <c r="S761" s="34">
        <v>15.616804999999999</v>
      </c>
      <c r="T761" s="34">
        <v>11.664794850000002</v>
      </c>
      <c r="U761" s="34">
        <v>9.93227175</v>
      </c>
      <c r="V761" s="34">
        <v>10.455194050000001</v>
      </c>
    </row>
    <row r="762" spans="2:22" ht="15" customHeight="1" x14ac:dyDescent="0.2">
      <c r="B762" s="35" t="s">
        <v>3669</v>
      </c>
      <c r="C762" s="35" t="s">
        <v>3670</v>
      </c>
      <c r="D762" s="35" t="s">
        <v>3671</v>
      </c>
      <c r="E762" s="35" t="s">
        <v>130</v>
      </c>
      <c r="F762" s="34">
        <v>69.018510249999991</v>
      </c>
      <c r="G762" s="34">
        <v>54.196228599999998</v>
      </c>
      <c r="H762" s="34">
        <v>51.696920499999997</v>
      </c>
      <c r="I762" s="34">
        <v>51.540040399999995</v>
      </c>
      <c r="J762" s="34">
        <v>54.500605899999996</v>
      </c>
      <c r="K762" s="34">
        <v>55.010020449999999</v>
      </c>
      <c r="L762" s="34">
        <v>52.81557265</v>
      </c>
      <c r="M762" s="34">
        <v>51.974941549999997</v>
      </c>
      <c r="N762" s="34">
        <v>52.791177349999998</v>
      </c>
      <c r="O762" s="34">
        <v>53.862760899999998</v>
      </c>
      <c r="P762" s="34">
        <v>60.657050749999982</v>
      </c>
      <c r="Q762" s="34">
        <v>63.4841403</v>
      </c>
      <c r="R762" s="34">
        <v>61.15494429999999</v>
      </c>
      <c r="S762" s="34">
        <v>60.087240700000009</v>
      </c>
      <c r="T762" s="34">
        <v>61.326101999999992</v>
      </c>
      <c r="U762" s="34">
        <v>60.895972450000002</v>
      </c>
      <c r="V762" s="34">
        <v>60.467899100000011</v>
      </c>
    </row>
    <row r="763" spans="2:22" ht="15" customHeight="1" x14ac:dyDescent="0.2">
      <c r="B763" s="36" t="s">
        <v>1743</v>
      </c>
      <c r="C763" s="37" t="s">
        <v>1744</v>
      </c>
      <c r="D763" s="36" t="s">
        <v>1745</v>
      </c>
      <c r="E763" s="36" t="s">
        <v>130</v>
      </c>
      <c r="F763" s="34">
        <v>30.231728550000003</v>
      </c>
      <c r="G763" s="34">
        <v>25.978157299999999</v>
      </c>
      <c r="H763" s="34">
        <v>23.768459100000001</v>
      </c>
      <c r="I763" s="34">
        <v>24.510020699999998</v>
      </c>
      <c r="J763" s="34">
        <v>23.048724999999997</v>
      </c>
      <c r="K763" s="34">
        <v>25.068759400000001</v>
      </c>
      <c r="L763" s="34">
        <v>23.850026050000004</v>
      </c>
      <c r="M763" s="34">
        <v>25.027177549999998</v>
      </c>
      <c r="N763" s="34">
        <v>22.3139839</v>
      </c>
      <c r="O763" s="34">
        <v>21.317542499999995</v>
      </c>
      <c r="P763" s="34">
        <v>19.940424050000004</v>
      </c>
      <c r="Q763" s="34">
        <v>22.634256950000001</v>
      </c>
      <c r="R763" s="34">
        <v>22.20143435</v>
      </c>
      <c r="S763" s="34">
        <v>25.229834849999996</v>
      </c>
      <c r="T763" s="34">
        <v>23.795886400000001</v>
      </c>
      <c r="U763" s="34">
        <v>21.834816200000006</v>
      </c>
      <c r="V763" s="34">
        <v>20.06519685</v>
      </c>
    </row>
    <row r="764" spans="2:22" ht="15" customHeight="1" x14ac:dyDescent="0.2">
      <c r="B764" s="35" t="s">
        <v>1794</v>
      </c>
      <c r="C764" s="35" t="s">
        <v>1795</v>
      </c>
      <c r="D764" s="35" t="s">
        <v>1796</v>
      </c>
      <c r="E764" s="35" t="s">
        <v>130</v>
      </c>
      <c r="F764" s="34">
        <v>78.639022799999992</v>
      </c>
      <c r="G764" s="34">
        <v>51.2391614</v>
      </c>
      <c r="H764" s="34">
        <v>45.138462999999994</v>
      </c>
      <c r="I764" s="34">
        <v>43.664235250000004</v>
      </c>
      <c r="J764" s="34">
        <v>35.650958350000003</v>
      </c>
      <c r="K764" s="34">
        <v>33.924804800000004</v>
      </c>
      <c r="L764" s="34">
        <v>32.31764905</v>
      </c>
      <c r="M764" s="34">
        <v>36.141914150000005</v>
      </c>
      <c r="N764" s="34">
        <v>30.214346549999998</v>
      </c>
      <c r="O764" s="34">
        <v>26.964502449999998</v>
      </c>
      <c r="P764" s="34">
        <v>34.937131250000007</v>
      </c>
      <c r="Q764" s="34">
        <v>36.720366549999994</v>
      </c>
      <c r="R764" s="34">
        <v>36.960078800000005</v>
      </c>
      <c r="S764" s="34">
        <v>40.638275499999999</v>
      </c>
      <c r="T764" s="34">
        <v>36.138419200000001</v>
      </c>
      <c r="U764" s="34">
        <v>34.488475399999999</v>
      </c>
      <c r="V764" s="34">
        <v>34.413407900000003</v>
      </c>
    </row>
    <row r="765" spans="2:22" ht="15" customHeight="1" x14ac:dyDescent="0.2">
      <c r="B765" s="36" t="s">
        <v>254</v>
      </c>
      <c r="C765" s="37" t="s">
        <v>255</v>
      </c>
      <c r="D765" s="36" t="s">
        <v>256</v>
      </c>
      <c r="E765" s="36" t="s">
        <v>130</v>
      </c>
      <c r="F765" s="34">
        <v>20.786252100000002</v>
      </c>
      <c r="G765" s="34">
        <v>17.057614450000003</v>
      </c>
      <c r="H765" s="34">
        <v>18.025728300000004</v>
      </c>
      <c r="I765" s="34">
        <v>16.965150950000002</v>
      </c>
      <c r="J765" s="34">
        <v>16.44797775</v>
      </c>
      <c r="K765" s="34">
        <v>16.669640699999999</v>
      </c>
      <c r="L765" s="34">
        <v>15.773551700000002</v>
      </c>
      <c r="M765" s="34">
        <v>17.322912949999999</v>
      </c>
      <c r="N765" s="34">
        <v>18.57680715</v>
      </c>
      <c r="O765" s="34">
        <v>18.0774577</v>
      </c>
      <c r="P765" s="34">
        <v>18.189236700000002</v>
      </c>
      <c r="Q765" s="34">
        <v>22.073755399999996</v>
      </c>
      <c r="R765" s="34">
        <v>20.885523450000001</v>
      </c>
      <c r="S765" s="34">
        <v>24.5784561</v>
      </c>
      <c r="T765" s="34">
        <v>18.49881345</v>
      </c>
      <c r="U765" s="34">
        <v>16.62222315</v>
      </c>
      <c r="V765" s="34">
        <v>18.844426550000001</v>
      </c>
    </row>
    <row r="766" spans="2:22" ht="15" customHeight="1" x14ac:dyDescent="0.2">
      <c r="B766" s="35" t="s">
        <v>2210</v>
      </c>
      <c r="C766" s="35" t="s">
        <v>2211</v>
      </c>
      <c r="D766" s="35" t="s">
        <v>2212</v>
      </c>
      <c r="E766" s="35" t="s">
        <v>130</v>
      </c>
      <c r="F766" s="34">
        <v>55.12455769999999</v>
      </c>
      <c r="G766" s="34">
        <v>45.785505200000003</v>
      </c>
      <c r="H766" s="34">
        <v>44.10147225</v>
      </c>
      <c r="I766" s="34">
        <v>43.11739695</v>
      </c>
      <c r="J766" s="34">
        <v>32.113258450000004</v>
      </c>
      <c r="K766" s="34">
        <v>28.4504926</v>
      </c>
      <c r="L766" s="34">
        <v>24.457539149999999</v>
      </c>
      <c r="M766" s="34">
        <v>26.947215499999999</v>
      </c>
      <c r="N766" s="34">
        <v>24.111844799999997</v>
      </c>
      <c r="O766" s="34">
        <v>22.770321200000001</v>
      </c>
      <c r="P766" s="34">
        <v>24.244845749999996</v>
      </c>
      <c r="Q766" s="34">
        <v>29.792336349999999</v>
      </c>
      <c r="R766" s="34">
        <v>29.347952999999997</v>
      </c>
      <c r="S766" s="34">
        <v>29.488670949999999</v>
      </c>
      <c r="T766" s="34">
        <v>25.503709349999994</v>
      </c>
      <c r="U766" s="34">
        <v>26.159746899999995</v>
      </c>
      <c r="V766" s="34">
        <v>24.448732349999997</v>
      </c>
    </row>
    <row r="767" spans="2:22" ht="15" customHeight="1" x14ac:dyDescent="0.2">
      <c r="B767" s="36" t="s">
        <v>1252</v>
      </c>
      <c r="C767" s="37" t="s">
        <v>1253</v>
      </c>
      <c r="D767" s="36" t="s">
        <v>1254</v>
      </c>
      <c r="E767" s="36" t="s">
        <v>130</v>
      </c>
      <c r="F767" s="34">
        <v>14.684678250000001</v>
      </c>
      <c r="G767" s="34">
        <v>11.765421900000002</v>
      </c>
      <c r="H767" s="34">
        <v>10.897407999999999</v>
      </c>
      <c r="I767" s="34">
        <v>10.607375450000001</v>
      </c>
      <c r="J767" s="34">
        <v>10.647647849999998</v>
      </c>
      <c r="K767" s="34">
        <v>10.684942749999999</v>
      </c>
      <c r="L767" s="34">
        <v>10.392630749999999</v>
      </c>
      <c r="M767" s="34">
        <v>10.5062844</v>
      </c>
      <c r="N767" s="34">
        <v>10.821182349999999</v>
      </c>
      <c r="O767" s="34">
        <v>11.229939549999997</v>
      </c>
      <c r="P767" s="34">
        <v>11.366193749999999</v>
      </c>
      <c r="Q767" s="34">
        <v>14.00053625</v>
      </c>
      <c r="R767" s="34">
        <v>12.090635049999999</v>
      </c>
      <c r="S767" s="34">
        <v>12.130369</v>
      </c>
      <c r="T767" s="34">
        <v>12.368672399999998</v>
      </c>
      <c r="U767" s="34">
        <v>11.943766550000003</v>
      </c>
      <c r="V767" s="34">
        <v>11.98027005</v>
      </c>
    </row>
    <row r="768" spans="2:22" ht="15" customHeight="1" x14ac:dyDescent="0.2">
      <c r="B768" s="35" t="s">
        <v>2947</v>
      </c>
      <c r="C768" s="35" t="s">
        <v>2948</v>
      </c>
      <c r="D768" s="35" t="s">
        <v>2949</v>
      </c>
      <c r="E768" s="35" t="s">
        <v>130</v>
      </c>
      <c r="F768" s="34">
        <v>21.111115649999995</v>
      </c>
      <c r="G768" s="34">
        <v>18.3013707</v>
      </c>
      <c r="H768" s="34">
        <v>16.736246049999998</v>
      </c>
      <c r="I768" s="34">
        <v>16.325105499999999</v>
      </c>
      <c r="J768" s="34">
        <v>16.514309349999998</v>
      </c>
      <c r="K768" s="34">
        <v>16.752680649999999</v>
      </c>
      <c r="L768" s="34">
        <v>16.376347749999997</v>
      </c>
      <c r="M768" s="34">
        <v>16.358631450000001</v>
      </c>
      <c r="N768" s="34">
        <v>16.764868249999999</v>
      </c>
      <c r="O768" s="34">
        <v>16.708631950000004</v>
      </c>
      <c r="P768" s="34">
        <v>17.194584249999998</v>
      </c>
      <c r="Q768" s="34">
        <v>18.36697435</v>
      </c>
      <c r="R768" s="34">
        <v>16.668166899999999</v>
      </c>
      <c r="S768" s="34">
        <v>17.160599150000003</v>
      </c>
      <c r="T768" s="34">
        <v>16.8298217</v>
      </c>
      <c r="U768" s="34">
        <v>16.778966649999997</v>
      </c>
      <c r="V768" s="34">
        <v>16.540934749999998</v>
      </c>
    </row>
    <row r="769" spans="2:22" ht="15" customHeight="1" x14ac:dyDescent="0.2">
      <c r="B769" s="36" t="s">
        <v>491</v>
      </c>
      <c r="C769" s="37" t="s">
        <v>492</v>
      </c>
      <c r="D769" s="36" t="s">
        <v>493</v>
      </c>
      <c r="E769" s="36" t="s">
        <v>130</v>
      </c>
      <c r="F769" s="34">
        <v>13.280400399999996</v>
      </c>
      <c r="G769" s="34">
        <v>9.2859523999999993</v>
      </c>
      <c r="H769" s="34">
        <v>8.8686870500000001</v>
      </c>
      <c r="I769" s="34">
        <v>8.2992143499999997</v>
      </c>
      <c r="J769" s="34">
        <v>8.42730405</v>
      </c>
      <c r="K769" s="34">
        <v>8.1249380500000008</v>
      </c>
      <c r="L769" s="34">
        <v>8.1535312499999986</v>
      </c>
      <c r="M769" s="34">
        <v>8.3592440000000021</v>
      </c>
      <c r="N769" s="34">
        <v>8.5852445500000005</v>
      </c>
      <c r="O769" s="34">
        <v>8.3506524500000001</v>
      </c>
      <c r="P769" s="34">
        <v>8.2115268999999991</v>
      </c>
      <c r="Q769" s="34">
        <v>10.349201349999998</v>
      </c>
      <c r="R769" s="34">
        <v>9.1359677499999989</v>
      </c>
      <c r="S769" s="34">
        <v>9.3171989500000016</v>
      </c>
      <c r="T769" s="34">
        <v>9.2782320000000009</v>
      </c>
      <c r="U769" s="34">
        <v>9.2035602000000001</v>
      </c>
      <c r="V769" s="34">
        <v>9.3771085000000003</v>
      </c>
    </row>
    <row r="770" spans="2:22" ht="15" customHeight="1" x14ac:dyDescent="0.2">
      <c r="B770" s="35" t="s">
        <v>2099</v>
      </c>
      <c r="C770" s="35" t="s">
        <v>2100</v>
      </c>
      <c r="D770" s="35" t="s">
        <v>2101</v>
      </c>
      <c r="E770" s="35" t="s">
        <v>130</v>
      </c>
      <c r="F770" s="34">
        <v>18.3786478</v>
      </c>
      <c r="G770" s="34">
        <v>14.331001050000003</v>
      </c>
      <c r="H770" s="34">
        <v>12.397171550000001</v>
      </c>
      <c r="I770" s="34">
        <v>12.407612850000001</v>
      </c>
      <c r="J770" s="34">
        <v>12.726071199999998</v>
      </c>
      <c r="K770" s="34">
        <v>12.490134450000001</v>
      </c>
      <c r="L770" s="34">
        <v>12.298447149999998</v>
      </c>
      <c r="M770" s="34">
        <v>12.4451549</v>
      </c>
      <c r="N770" s="34">
        <v>12.4518703</v>
      </c>
      <c r="O770" s="34">
        <v>12.550540599999998</v>
      </c>
      <c r="P770" s="34">
        <v>12.624053500000002</v>
      </c>
      <c r="Q770" s="34">
        <v>13.499212249999999</v>
      </c>
      <c r="R770" s="34">
        <v>12.409027500000002</v>
      </c>
      <c r="S770" s="34">
        <v>12.326369250000001</v>
      </c>
      <c r="T770" s="34">
        <v>12.96421685</v>
      </c>
      <c r="U770" s="34">
        <v>12.91240545</v>
      </c>
      <c r="V770" s="34">
        <v>12.957173399999999</v>
      </c>
    </row>
    <row r="771" spans="2:22" ht="15" customHeight="1" x14ac:dyDescent="0.2">
      <c r="B771" s="36" t="s">
        <v>890</v>
      </c>
      <c r="C771" s="37" t="s">
        <v>891</v>
      </c>
      <c r="D771" s="36" t="s">
        <v>892</v>
      </c>
      <c r="E771" s="36" t="s">
        <v>130</v>
      </c>
      <c r="F771" s="34">
        <v>20.483991099999997</v>
      </c>
      <c r="G771" s="34">
        <v>15.533053849999998</v>
      </c>
      <c r="H771" s="34">
        <v>14.210229399999998</v>
      </c>
      <c r="I771" s="34">
        <v>12.868370199999998</v>
      </c>
      <c r="J771" s="34">
        <v>12.253603849999999</v>
      </c>
      <c r="K771" s="34">
        <v>11.862973299999998</v>
      </c>
      <c r="L771" s="34">
        <v>11.792569650000003</v>
      </c>
      <c r="M771" s="34">
        <v>11.818960550000002</v>
      </c>
      <c r="N771" s="34">
        <v>12.809479149999998</v>
      </c>
      <c r="O771" s="34">
        <v>12.284429100000001</v>
      </c>
      <c r="P771" s="34">
        <v>12.851283249999998</v>
      </c>
      <c r="Q771" s="34">
        <v>13.767534599999999</v>
      </c>
      <c r="R771" s="34">
        <v>12.881304799999999</v>
      </c>
      <c r="S771" s="34">
        <v>14.477070449999999</v>
      </c>
      <c r="T771" s="34">
        <v>11.701688649999999</v>
      </c>
      <c r="U771" s="34">
        <v>10.941758199999999</v>
      </c>
      <c r="V771" s="34">
        <v>11.238140249999999</v>
      </c>
    </row>
    <row r="772" spans="2:22" ht="15" customHeight="1" x14ac:dyDescent="0.2">
      <c r="B772" s="35" t="s">
        <v>2396</v>
      </c>
      <c r="C772" s="35" t="s">
        <v>2397</v>
      </c>
      <c r="D772" s="35" t="s">
        <v>2398</v>
      </c>
      <c r="E772" s="35" t="s">
        <v>130</v>
      </c>
      <c r="F772" s="34">
        <v>21.700917749999999</v>
      </c>
      <c r="G772" s="34">
        <v>17.997475000000001</v>
      </c>
      <c r="H772" s="34">
        <v>16.591353699999999</v>
      </c>
      <c r="I772" s="34">
        <v>14.26408385</v>
      </c>
      <c r="J772" s="34">
        <v>13.530924750000001</v>
      </c>
      <c r="K772" s="34">
        <v>12.894855100000001</v>
      </c>
      <c r="L772" s="34">
        <v>12.526169249999999</v>
      </c>
      <c r="M772" s="34">
        <v>12.656930899999999</v>
      </c>
      <c r="N772" s="34">
        <v>13.53928505</v>
      </c>
      <c r="O772" s="34">
        <v>13.360986450000002</v>
      </c>
      <c r="P772" s="34">
        <v>14.860992700000002</v>
      </c>
      <c r="Q772" s="34">
        <v>16.423568650000004</v>
      </c>
      <c r="R772" s="34">
        <v>16.205391100000003</v>
      </c>
      <c r="S772" s="34">
        <v>18.869299250000005</v>
      </c>
      <c r="T772" s="34">
        <v>14.62431325</v>
      </c>
      <c r="U772" s="34">
        <v>13.5541272</v>
      </c>
      <c r="V772" s="34">
        <v>14.573599699999997</v>
      </c>
    </row>
    <row r="773" spans="2:22" ht="15" customHeight="1" x14ac:dyDescent="0.2">
      <c r="B773" s="36" t="s">
        <v>866</v>
      </c>
      <c r="C773" s="37" t="s">
        <v>867</v>
      </c>
      <c r="D773" s="36" t="s">
        <v>868</v>
      </c>
      <c r="E773" s="36" t="s">
        <v>130</v>
      </c>
      <c r="F773" s="34">
        <v>12.222161699999999</v>
      </c>
      <c r="G773" s="34">
        <v>10.175882049999998</v>
      </c>
      <c r="H773" s="34">
        <v>9.7128074000000009</v>
      </c>
      <c r="I773" s="34">
        <v>9.2644859999999998</v>
      </c>
      <c r="J773" s="34">
        <v>9.2452975500000001</v>
      </c>
      <c r="K773" s="34">
        <v>8.9468227500000008</v>
      </c>
      <c r="L773" s="34">
        <v>9.3715091999999984</v>
      </c>
      <c r="M773" s="34">
        <v>9.7188920999999997</v>
      </c>
      <c r="N773" s="34">
        <v>10.13853155</v>
      </c>
      <c r="O773" s="34">
        <v>10.293134250000001</v>
      </c>
      <c r="P773" s="34">
        <v>10.450204749999999</v>
      </c>
      <c r="Q773" s="34">
        <v>11.75437</v>
      </c>
      <c r="R773" s="34">
        <v>11.5756652</v>
      </c>
      <c r="S773" s="34">
        <v>12.076437349999999</v>
      </c>
      <c r="T773" s="34">
        <v>9.5793737500000002</v>
      </c>
      <c r="U773" s="34">
        <v>9.3905371000000013</v>
      </c>
      <c r="V773" s="34">
        <v>9.4910681000000015</v>
      </c>
    </row>
    <row r="774" spans="2:22" ht="15" customHeight="1" x14ac:dyDescent="0.2">
      <c r="B774" s="35" t="s">
        <v>1221</v>
      </c>
      <c r="C774" s="35" t="s">
        <v>1222</v>
      </c>
      <c r="D774" s="35" t="s">
        <v>1223</v>
      </c>
      <c r="E774" s="35" t="s">
        <v>130</v>
      </c>
      <c r="F774" s="34">
        <v>15.878654100000002</v>
      </c>
      <c r="G774" s="34">
        <v>12.782872150000001</v>
      </c>
      <c r="H774" s="34">
        <v>12.222283999999998</v>
      </c>
      <c r="I774" s="34">
        <v>11.5547123</v>
      </c>
      <c r="J774" s="34">
        <v>11.9147292</v>
      </c>
      <c r="K774" s="34">
        <v>11.440990200000002</v>
      </c>
      <c r="L774" s="34">
        <v>11.709305949999997</v>
      </c>
      <c r="M774" s="34">
        <v>11.3928118</v>
      </c>
      <c r="N774" s="34">
        <v>12.355885450000001</v>
      </c>
      <c r="O774" s="34">
        <v>11.659684800000003</v>
      </c>
      <c r="P774" s="34">
        <v>12.042619800000001</v>
      </c>
      <c r="Q774" s="34">
        <v>14.482938800000003</v>
      </c>
      <c r="R774" s="34">
        <v>12.970285350000003</v>
      </c>
      <c r="S774" s="34">
        <v>14.421651000000001</v>
      </c>
      <c r="T774" s="34">
        <v>12.07518175</v>
      </c>
      <c r="U774" s="34">
        <v>11.271994899999999</v>
      </c>
      <c r="V774" s="34">
        <v>11.36014905</v>
      </c>
    </row>
    <row r="775" spans="2:22" ht="15" customHeight="1" x14ac:dyDescent="0.2">
      <c r="B775" s="36" t="s">
        <v>1094</v>
      </c>
      <c r="C775" s="37" t="s">
        <v>1095</v>
      </c>
      <c r="D775" s="36" t="s">
        <v>1096</v>
      </c>
      <c r="E775" s="36" t="s">
        <v>130</v>
      </c>
      <c r="F775" s="34">
        <v>21.134391650000001</v>
      </c>
      <c r="G775" s="34">
        <v>16.84696465</v>
      </c>
      <c r="H775" s="34">
        <v>15.550649150000002</v>
      </c>
      <c r="I775" s="34">
        <v>15.514900200000003</v>
      </c>
      <c r="J775" s="34">
        <v>15.3694864</v>
      </c>
      <c r="K775" s="34">
        <v>15.020817749999997</v>
      </c>
      <c r="L775" s="34">
        <v>15.1115072</v>
      </c>
      <c r="M775" s="34">
        <v>15.579468800000001</v>
      </c>
      <c r="N775" s="34">
        <v>16.019137299999997</v>
      </c>
      <c r="O775" s="34">
        <v>15.415214749999999</v>
      </c>
      <c r="P775" s="34">
        <v>16.618754900000003</v>
      </c>
      <c r="Q775" s="34">
        <v>20.038861599999997</v>
      </c>
      <c r="R775" s="34">
        <v>17.271733949999998</v>
      </c>
      <c r="S775" s="34">
        <v>18.356877349999998</v>
      </c>
      <c r="T775" s="34">
        <v>15.834963699999998</v>
      </c>
      <c r="U775" s="34">
        <v>15.216399700000002</v>
      </c>
      <c r="V775" s="34">
        <v>16.433498149999998</v>
      </c>
    </row>
    <row r="776" spans="2:22" ht="15" customHeight="1" x14ac:dyDescent="0.2">
      <c r="B776" s="35" t="s">
        <v>2342</v>
      </c>
      <c r="C776" s="35" t="s">
        <v>2343</v>
      </c>
      <c r="D776" s="35" t="s">
        <v>2344</v>
      </c>
      <c r="E776" s="35" t="s">
        <v>130</v>
      </c>
      <c r="F776" s="34">
        <v>19.808937449999998</v>
      </c>
      <c r="G776" s="34">
        <v>15.707468</v>
      </c>
      <c r="H776" s="34">
        <v>14.605414450000001</v>
      </c>
      <c r="I776" s="34">
        <v>15.490346049999999</v>
      </c>
      <c r="J776" s="34">
        <v>16.633308799999998</v>
      </c>
      <c r="K776" s="34">
        <v>16.000632799999998</v>
      </c>
      <c r="L776" s="34">
        <v>15.943540250000002</v>
      </c>
      <c r="M776" s="34">
        <v>16.031069250000002</v>
      </c>
      <c r="N776" s="34">
        <v>16.788166</v>
      </c>
      <c r="O776" s="34">
        <v>17.590939050000003</v>
      </c>
      <c r="P776" s="34">
        <v>18.4293713</v>
      </c>
      <c r="Q776" s="34">
        <v>22.003924250000001</v>
      </c>
      <c r="R776" s="34">
        <v>18.296649899999998</v>
      </c>
      <c r="S776" s="34">
        <v>19.409660400000003</v>
      </c>
      <c r="T776" s="34">
        <v>17.749613950000004</v>
      </c>
      <c r="U776" s="34">
        <v>17.3575886</v>
      </c>
      <c r="V776" s="34">
        <v>19.219824600000003</v>
      </c>
    </row>
    <row r="777" spans="2:22" ht="15" customHeight="1" x14ac:dyDescent="0.2">
      <c r="B777" s="36" t="s">
        <v>1827</v>
      </c>
      <c r="C777" s="37" t="s">
        <v>1828</v>
      </c>
      <c r="D777" s="36" t="s">
        <v>1829</v>
      </c>
      <c r="E777" s="36" t="s">
        <v>130</v>
      </c>
      <c r="F777" s="34">
        <v>44.781102699999998</v>
      </c>
      <c r="G777" s="34">
        <v>38.909979</v>
      </c>
      <c r="H777" s="34">
        <v>39.702628350000005</v>
      </c>
      <c r="I777" s="34">
        <v>37.030641849999995</v>
      </c>
      <c r="J777" s="34">
        <v>35.410194750000002</v>
      </c>
      <c r="K777" s="34">
        <v>34.366245849999999</v>
      </c>
      <c r="L777" s="34">
        <v>35.970763249999997</v>
      </c>
      <c r="M777" s="34">
        <v>35.098653549999995</v>
      </c>
      <c r="N777" s="34">
        <v>36.435121150000001</v>
      </c>
      <c r="O777" s="34">
        <v>38.191629649999996</v>
      </c>
      <c r="P777" s="34">
        <v>40.192981900000007</v>
      </c>
      <c r="Q777" s="34">
        <v>40.692943650000004</v>
      </c>
      <c r="R777" s="34">
        <v>39.770623400000005</v>
      </c>
      <c r="S777" s="34">
        <v>42.253282800000008</v>
      </c>
      <c r="T777" s="34">
        <v>40.455474749999993</v>
      </c>
      <c r="U777" s="34">
        <v>37.314164550000001</v>
      </c>
      <c r="V777" s="34">
        <v>38.591169899999997</v>
      </c>
    </row>
    <row r="778" spans="2:22" ht="15" customHeight="1" x14ac:dyDescent="0.2">
      <c r="B778" s="35" t="s">
        <v>1016</v>
      </c>
      <c r="C778" s="35" t="s">
        <v>1017</v>
      </c>
      <c r="D778" s="35" t="s">
        <v>1018</v>
      </c>
      <c r="E778" s="35" t="s">
        <v>130</v>
      </c>
      <c r="F778" s="34">
        <v>30.396840650000001</v>
      </c>
      <c r="G778" s="34">
        <v>26.8303288</v>
      </c>
      <c r="H778" s="34">
        <v>26.24437335</v>
      </c>
      <c r="I778" s="34">
        <v>24.46285335</v>
      </c>
      <c r="J778" s="34">
        <v>23.011183350000003</v>
      </c>
      <c r="K778" s="34">
        <v>22.594020449999999</v>
      </c>
      <c r="L778" s="34">
        <v>22.137381500000004</v>
      </c>
      <c r="M778" s="34">
        <v>23.997078550000001</v>
      </c>
      <c r="N778" s="34">
        <v>23.449063100000004</v>
      </c>
      <c r="O778" s="34">
        <v>23.210909300000001</v>
      </c>
      <c r="P778" s="34">
        <v>24.180741800000003</v>
      </c>
      <c r="Q778" s="34">
        <v>27.546348000000005</v>
      </c>
      <c r="R778" s="34">
        <v>27.596697799999998</v>
      </c>
      <c r="S778" s="34">
        <v>29.8863564</v>
      </c>
      <c r="T778" s="34">
        <v>29.055206749999996</v>
      </c>
      <c r="U778" s="34">
        <v>26.431815499999999</v>
      </c>
      <c r="V778" s="34">
        <v>28.148565099999995</v>
      </c>
    </row>
    <row r="779" spans="2:22" ht="15" customHeight="1" x14ac:dyDescent="0.2">
      <c r="B779" s="36" t="s">
        <v>2330</v>
      </c>
      <c r="C779" s="37" t="s">
        <v>2331</v>
      </c>
      <c r="D779" s="36" t="s">
        <v>2332</v>
      </c>
      <c r="E779" s="36" t="s">
        <v>130</v>
      </c>
      <c r="F779" s="34">
        <v>5.333866500000001</v>
      </c>
      <c r="G779" s="34">
        <v>5.0426267999999999</v>
      </c>
      <c r="H779" s="34">
        <v>4.9299939499999992</v>
      </c>
      <c r="I779" s="34">
        <v>4.8237960999999991</v>
      </c>
      <c r="J779" s="34">
        <v>4.7325650499999998</v>
      </c>
      <c r="K779" s="34">
        <v>4.6730057</v>
      </c>
      <c r="L779" s="34">
        <v>4.6322953</v>
      </c>
      <c r="M779" s="34">
        <v>4.4509308499999998</v>
      </c>
      <c r="N779" s="34">
        <v>6.2296607000000011</v>
      </c>
      <c r="O779" s="34">
        <v>5.9883314499999987</v>
      </c>
      <c r="P779" s="34">
        <v>5.2535217000000012</v>
      </c>
      <c r="Q779" s="34">
        <v>7.3756044000000003</v>
      </c>
      <c r="R779" s="34">
        <v>5.2459395000000004</v>
      </c>
      <c r="S779" s="34">
        <v>5.3028548000000004</v>
      </c>
      <c r="T779" s="34">
        <v>5.6831651499999998</v>
      </c>
      <c r="U779" s="34">
        <v>4.9060503499999992</v>
      </c>
      <c r="V779" s="34">
        <v>4.9463907999999979</v>
      </c>
    </row>
    <row r="780" spans="2:22" ht="15" customHeight="1" x14ac:dyDescent="0.2">
      <c r="B780" s="35" t="s">
        <v>1602</v>
      </c>
      <c r="C780" s="35" t="s">
        <v>1603</v>
      </c>
      <c r="D780" s="35" t="s">
        <v>1604</v>
      </c>
      <c r="E780" s="35" t="s">
        <v>130</v>
      </c>
      <c r="F780" s="34">
        <v>29.500999700000001</v>
      </c>
      <c r="G780" s="34">
        <v>24.418775450000002</v>
      </c>
      <c r="H780" s="34">
        <v>21.859023750000002</v>
      </c>
      <c r="I780" s="34">
        <v>20.024089249999996</v>
      </c>
      <c r="J780" s="34">
        <v>20.5540004</v>
      </c>
      <c r="K780" s="34">
        <v>18.199664700000003</v>
      </c>
      <c r="L780" s="34">
        <v>18.735674500000002</v>
      </c>
      <c r="M780" s="34">
        <v>18.660654149999999</v>
      </c>
      <c r="N780" s="34">
        <v>18.884808349999997</v>
      </c>
      <c r="O780" s="34">
        <v>19.842840299999999</v>
      </c>
      <c r="P780" s="34">
        <v>20.334907200000004</v>
      </c>
      <c r="Q780" s="34">
        <v>22.370285900000006</v>
      </c>
      <c r="R780" s="34">
        <v>24.106635350000005</v>
      </c>
      <c r="S780" s="34">
        <v>24.027944349999991</v>
      </c>
      <c r="T780" s="34">
        <v>18.47373005</v>
      </c>
      <c r="U780" s="34">
        <v>16.932236200000002</v>
      </c>
      <c r="V780" s="34">
        <v>17.721082299999999</v>
      </c>
    </row>
    <row r="781" spans="2:22" ht="15" customHeight="1" x14ac:dyDescent="0.2">
      <c r="B781" s="36" t="s">
        <v>521</v>
      </c>
      <c r="C781" s="37" t="s">
        <v>522</v>
      </c>
      <c r="D781" s="36" t="s">
        <v>523</v>
      </c>
      <c r="E781" s="36" t="s">
        <v>130</v>
      </c>
      <c r="F781" s="34">
        <v>22.276595900000004</v>
      </c>
      <c r="G781" s="34">
        <v>16.788762299999998</v>
      </c>
      <c r="H781" s="34">
        <v>17.549428849999998</v>
      </c>
      <c r="I781" s="34">
        <v>16.678073300000001</v>
      </c>
      <c r="J781" s="34">
        <v>15.244455250000001</v>
      </c>
      <c r="K781" s="34">
        <v>13.574637900000003</v>
      </c>
      <c r="L781" s="34">
        <v>14.645581349999997</v>
      </c>
      <c r="M781" s="34">
        <v>15.362027800000002</v>
      </c>
      <c r="N781" s="34">
        <v>15.3930781</v>
      </c>
      <c r="O781" s="34">
        <v>15.151532100000001</v>
      </c>
      <c r="P781" s="34">
        <v>15.28433555</v>
      </c>
      <c r="Q781" s="34">
        <v>19.890537299999998</v>
      </c>
      <c r="R781" s="34">
        <v>17.928970549999999</v>
      </c>
      <c r="S781" s="34">
        <v>19.286297850000004</v>
      </c>
      <c r="T781" s="34">
        <v>14.821619750000002</v>
      </c>
      <c r="U781" s="34">
        <v>13.822423749999999</v>
      </c>
      <c r="V781" s="34">
        <v>14.915341799999998</v>
      </c>
    </row>
    <row r="782" spans="2:22" ht="15" customHeight="1" x14ac:dyDescent="0.2">
      <c r="B782" s="35" t="s">
        <v>1122</v>
      </c>
      <c r="C782" s="35" t="s">
        <v>1123</v>
      </c>
      <c r="D782" s="35" t="s">
        <v>1124</v>
      </c>
      <c r="E782" s="35" t="s">
        <v>130</v>
      </c>
      <c r="F782" s="34">
        <v>75.234650549999984</v>
      </c>
      <c r="G782" s="34">
        <v>58.366203199999994</v>
      </c>
      <c r="H782" s="34">
        <v>58.713660349999998</v>
      </c>
      <c r="I782" s="34">
        <v>52.541780399999993</v>
      </c>
      <c r="J782" s="34">
        <v>52.215718799999991</v>
      </c>
      <c r="K782" s="34">
        <v>50.574724799999998</v>
      </c>
      <c r="L782" s="34">
        <v>54.149412299999995</v>
      </c>
      <c r="M782" s="34">
        <v>51.717224349999995</v>
      </c>
      <c r="N782" s="34">
        <v>48.785653999999994</v>
      </c>
      <c r="O782" s="34">
        <v>51.496715250000001</v>
      </c>
      <c r="P782" s="34">
        <v>48.488159400000008</v>
      </c>
      <c r="Q782" s="34">
        <v>53.618684799999997</v>
      </c>
      <c r="R782" s="34">
        <v>55.767271949999987</v>
      </c>
      <c r="S782" s="34">
        <v>56.000074849999997</v>
      </c>
      <c r="T782" s="34">
        <v>53.760752699999998</v>
      </c>
      <c r="U782" s="34">
        <v>50.953903850000003</v>
      </c>
      <c r="V782" s="34">
        <v>50.820789500000004</v>
      </c>
    </row>
    <row r="783" spans="2:22" ht="15" customHeight="1" x14ac:dyDescent="0.2">
      <c r="B783" s="36" t="s">
        <v>2995</v>
      </c>
      <c r="C783" s="37" t="s">
        <v>2996</v>
      </c>
      <c r="D783" s="36" t="s">
        <v>2997</v>
      </c>
      <c r="E783" s="36" t="s">
        <v>130</v>
      </c>
      <c r="F783" s="34">
        <v>28.255383300000005</v>
      </c>
      <c r="G783" s="34">
        <v>21.372396999999999</v>
      </c>
      <c r="H783" s="34">
        <v>19.442697500000005</v>
      </c>
      <c r="I783" s="34">
        <v>18.000158149999997</v>
      </c>
      <c r="J783" s="34">
        <v>19.176346549999998</v>
      </c>
      <c r="K783" s="34">
        <v>18.94377755</v>
      </c>
      <c r="L783" s="34">
        <v>18.736318499999999</v>
      </c>
      <c r="M783" s="34">
        <v>18.308157999999999</v>
      </c>
      <c r="N783" s="34">
        <v>19.511935149999999</v>
      </c>
      <c r="O783" s="34">
        <v>19.744965700000002</v>
      </c>
      <c r="P783" s="34">
        <v>19.844880099999994</v>
      </c>
      <c r="Q783" s="34">
        <v>22.406464949999997</v>
      </c>
      <c r="R783" s="34">
        <v>21.571556449999999</v>
      </c>
      <c r="S783" s="34">
        <v>25.237409449999998</v>
      </c>
      <c r="T783" s="34">
        <v>18.435234400000006</v>
      </c>
      <c r="U783" s="34">
        <v>17.557921599999997</v>
      </c>
      <c r="V783" s="34">
        <v>17.690518099999998</v>
      </c>
    </row>
    <row r="784" spans="2:22" ht="15" customHeight="1" x14ac:dyDescent="0.2">
      <c r="B784" s="35" t="s">
        <v>2833</v>
      </c>
      <c r="C784" s="35" t="s">
        <v>2834</v>
      </c>
      <c r="D784" s="35" t="s">
        <v>2835</v>
      </c>
      <c r="E784" s="35" t="s">
        <v>130</v>
      </c>
      <c r="F784" s="34">
        <v>23.279131800000002</v>
      </c>
      <c r="G784" s="34">
        <v>22.048130899999997</v>
      </c>
      <c r="H784" s="34">
        <v>21.022583350000001</v>
      </c>
      <c r="I784" s="34">
        <v>20.837083349999997</v>
      </c>
      <c r="J784" s="34">
        <v>19.986516099999996</v>
      </c>
      <c r="K784" s="34">
        <v>20.310544399999994</v>
      </c>
      <c r="L784" s="34">
        <v>19.8807957</v>
      </c>
      <c r="M784" s="34">
        <v>20.2219047</v>
      </c>
      <c r="N784" s="34">
        <v>20.29566045</v>
      </c>
      <c r="O784" s="34">
        <v>20.442037400000004</v>
      </c>
      <c r="P784" s="34">
        <v>20.611696500000001</v>
      </c>
      <c r="Q784" s="34">
        <v>21.316974399999999</v>
      </c>
      <c r="R784" s="34">
        <v>20.96982165</v>
      </c>
      <c r="S784" s="34">
        <v>21.476648750000003</v>
      </c>
      <c r="T784" s="34">
        <v>20.604870049999999</v>
      </c>
      <c r="U784" s="34">
        <v>20.427537250000004</v>
      </c>
      <c r="V784" s="34">
        <v>20.637764600000001</v>
      </c>
    </row>
    <row r="785" spans="2:22" ht="15" customHeight="1" x14ac:dyDescent="0.2">
      <c r="B785" s="36" t="s">
        <v>3834</v>
      </c>
      <c r="C785" s="37" t="s">
        <v>3835</v>
      </c>
      <c r="D785" s="36" t="s">
        <v>3836</v>
      </c>
      <c r="E785" s="36" t="s">
        <v>130</v>
      </c>
      <c r="F785" s="34">
        <v>105.85496565000001</v>
      </c>
      <c r="G785" s="34">
        <v>78.575876899999997</v>
      </c>
      <c r="H785" s="34">
        <v>81.001082449999998</v>
      </c>
      <c r="I785" s="34">
        <v>69.738430099999988</v>
      </c>
      <c r="J785" s="34">
        <v>62.910044550000009</v>
      </c>
      <c r="K785" s="34">
        <v>61.462466499999991</v>
      </c>
      <c r="L785" s="34">
        <v>66.018343099999996</v>
      </c>
      <c r="M785" s="34">
        <v>68.834115850000003</v>
      </c>
      <c r="N785" s="34">
        <v>68.685364200000009</v>
      </c>
      <c r="O785" s="34">
        <v>72.363077099999984</v>
      </c>
      <c r="P785" s="34">
        <v>73.207801049999986</v>
      </c>
      <c r="Q785" s="34">
        <v>89.376413250000013</v>
      </c>
      <c r="R785" s="34">
        <v>73.973142350000003</v>
      </c>
      <c r="S785" s="34">
        <v>79.40116024999999</v>
      </c>
      <c r="T785" s="34">
        <v>69.815095650000018</v>
      </c>
      <c r="U785" s="34">
        <v>72.099299000000002</v>
      </c>
      <c r="V785" s="34">
        <v>67.637261199999983</v>
      </c>
    </row>
    <row r="786" spans="2:22" ht="15" customHeight="1" x14ac:dyDescent="0.2">
      <c r="B786" s="35" t="s">
        <v>341</v>
      </c>
      <c r="C786" s="35" t="s">
        <v>342</v>
      </c>
      <c r="D786" s="35" t="s">
        <v>343</v>
      </c>
      <c r="E786" s="35" t="s">
        <v>130</v>
      </c>
      <c r="F786" s="34">
        <v>19.755217550000001</v>
      </c>
      <c r="G786" s="34">
        <v>13.925918599999997</v>
      </c>
      <c r="H786" s="34">
        <v>13.36675975</v>
      </c>
      <c r="I786" s="34">
        <v>12.3274142</v>
      </c>
      <c r="J786" s="34">
        <v>12.411609350000001</v>
      </c>
      <c r="K786" s="34">
        <v>12.681096</v>
      </c>
      <c r="L786" s="34">
        <v>11.497879350000002</v>
      </c>
      <c r="M786" s="34">
        <v>11.612908299999999</v>
      </c>
      <c r="N786" s="34">
        <v>11.622206749999998</v>
      </c>
      <c r="O786" s="34">
        <v>12.004840349999998</v>
      </c>
      <c r="P786" s="34">
        <v>12.377288849999998</v>
      </c>
      <c r="Q786" s="34">
        <v>15.306317649999997</v>
      </c>
      <c r="R786" s="34">
        <v>12.352916950000001</v>
      </c>
      <c r="S786" s="34">
        <v>13.270963349999999</v>
      </c>
      <c r="T786" s="34">
        <v>13.925886999999999</v>
      </c>
      <c r="U786" s="34">
        <v>12.509304850000001</v>
      </c>
      <c r="V786" s="34">
        <v>13.757198949999998</v>
      </c>
    </row>
    <row r="787" spans="2:22" ht="15" customHeight="1" x14ac:dyDescent="0.2">
      <c r="B787" s="36" t="s">
        <v>2704</v>
      </c>
      <c r="C787" s="37" t="s">
        <v>2705</v>
      </c>
      <c r="D787" s="36" t="s">
        <v>2706</v>
      </c>
      <c r="E787" s="36" t="s">
        <v>130</v>
      </c>
      <c r="F787" s="34">
        <v>19.377214599999995</v>
      </c>
      <c r="G787" s="34">
        <v>15.529613700000002</v>
      </c>
      <c r="H787" s="34">
        <v>14.694967</v>
      </c>
      <c r="I787" s="34">
        <v>14.254750649999997</v>
      </c>
      <c r="J787" s="34">
        <v>14.096515149999998</v>
      </c>
      <c r="K787" s="34">
        <v>14.048484549999998</v>
      </c>
      <c r="L787" s="34">
        <v>13.6851442</v>
      </c>
      <c r="M787" s="34">
        <v>13.646040899999999</v>
      </c>
      <c r="N787" s="34">
        <v>14.402625700000002</v>
      </c>
      <c r="O787" s="34">
        <v>13.741327649999999</v>
      </c>
      <c r="P787" s="34">
        <v>13.631075199999998</v>
      </c>
      <c r="Q787" s="34">
        <v>15.238591899999999</v>
      </c>
      <c r="R787" s="34">
        <v>14.63277525</v>
      </c>
      <c r="S787" s="34">
        <v>14.383220900000001</v>
      </c>
      <c r="T787" s="34">
        <v>14.676692250000002</v>
      </c>
      <c r="U787" s="34">
        <v>14.21263265</v>
      </c>
      <c r="V787" s="34">
        <v>15.014658449999995</v>
      </c>
    </row>
    <row r="788" spans="2:22" ht="15" customHeight="1" x14ac:dyDescent="0.2">
      <c r="B788" s="35" t="s">
        <v>1815</v>
      </c>
      <c r="C788" s="35" t="s">
        <v>1816</v>
      </c>
      <c r="D788" s="35" t="s">
        <v>1817</v>
      </c>
      <c r="E788" s="35" t="s">
        <v>130</v>
      </c>
      <c r="F788" s="34">
        <v>47.227158199999998</v>
      </c>
      <c r="G788" s="34">
        <v>42.209070850000003</v>
      </c>
      <c r="H788" s="34">
        <v>43.080541250000003</v>
      </c>
      <c r="I788" s="34">
        <v>41.998674400000006</v>
      </c>
      <c r="J788" s="34">
        <v>42.409212100000005</v>
      </c>
      <c r="K788" s="34">
        <v>42.01646255</v>
      </c>
      <c r="L788" s="34">
        <v>40.966825650000004</v>
      </c>
      <c r="M788" s="34">
        <v>39.653918150000003</v>
      </c>
      <c r="N788" s="34">
        <v>39.934636650000002</v>
      </c>
      <c r="O788" s="34">
        <v>41.313303449999999</v>
      </c>
      <c r="P788" s="34">
        <v>42.066212350000008</v>
      </c>
      <c r="Q788" s="34">
        <v>44.457618149999995</v>
      </c>
      <c r="R788" s="34">
        <v>43.593921300000005</v>
      </c>
      <c r="S788" s="34">
        <v>46.929394999999992</v>
      </c>
      <c r="T788" s="34">
        <v>47.003339650000001</v>
      </c>
      <c r="U788" s="34">
        <v>43.057021349999999</v>
      </c>
      <c r="V788" s="34">
        <v>44.004886799999994</v>
      </c>
    </row>
    <row r="789" spans="2:22" ht="15" customHeight="1" x14ac:dyDescent="0.2">
      <c r="B789" s="36" t="s">
        <v>3145</v>
      </c>
      <c r="C789" s="37" t="s">
        <v>3146</v>
      </c>
      <c r="D789" s="36" t="s">
        <v>3147</v>
      </c>
      <c r="E789" s="36" t="s">
        <v>130</v>
      </c>
      <c r="F789" s="34">
        <v>46.3218581</v>
      </c>
      <c r="G789" s="34">
        <v>38.164056299999999</v>
      </c>
      <c r="H789" s="34">
        <v>33.794588300000001</v>
      </c>
      <c r="I789" s="34">
        <v>34.542046399999997</v>
      </c>
      <c r="J789" s="34">
        <v>32.495352049999994</v>
      </c>
      <c r="K789" s="34">
        <v>33.479413050000005</v>
      </c>
      <c r="L789" s="34">
        <v>28.643578649999995</v>
      </c>
      <c r="M789" s="34">
        <v>29.44120005000001</v>
      </c>
      <c r="N789" s="34">
        <v>30.646089550000006</v>
      </c>
      <c r="O789" s="34">
        <v>34.806142600000001</v>
      </c>
      <c r="P789" s="34">
        <v>33.226019899999997</v>
      </c>
      <c r="Q789" s="34">
        <v>36.153466649999999</v>
      </c>
      <c r="R789" s="34">
        <v>33.420929149999992</v>
      </c>
      <c r="S789" s="34">
        <v>29.981146599999999</v>
      </c>
      <c r="T789" s="34">
        <v>29.0458626</v>
      </c>
      <c r="U789" s="34">
        <v>26.429914500000002</v>
      </c>
      <c r="V789" s="34">
        <v>26.474370700000001</v>
      </c>
    </row>
    <row r="790" spans="2:22" ht="15" customHeight="1" x14ac:dyDescent="0.2">
      <c r="B790" s="35" t="s">
        <v>692</v>
      </c>
      <c r="C790" s="35" t="s">
        <v>693</v>
      </c>
      <c r="D790" s="35" t="s">
        <v>694</v>
      </c>
      <c r="E790" s="35" t="s">
        <v>130</v>
      </c>
      <c r="F790" s="34">
        <v>22.416209299999998</v>
      </c>
      <c r="G790" s="34">
        <v>16.789382799999998</v>
      </c>
      <c r="H790" s="34">
        <v>19.840265350000003</v>
      </c>
      <c r="I790" s="34">
        <v>18.390398050000009</v>
      </c>
      <c r="J790" s="34">
        <v>19.018438949999997</v>
      </c>
      <c r="K790" s="34">
        <v>17.3702161</v>
      </c>
      <c r="L790" s="34">
        <v>18.128422950000004</v>
      </c>
      <c r="M790" s="34">
        <v>17.8077647</v>
      </c>
      <c r="N790" s="34">
        <v>19.067299950000006</v>
      </c>
      <c r="O790" s="34">
        <v>19.8437853</v>
      </c>
      <c r="P790" s="34">
        <v>21.4075281</v>
      </c>
      <c r="Q790" s="34">
        <v>22.251562200000002</v>
      </c>
      <c r="R790" s="34">
        <v>22.72276475</v>
      </c>
      <c r="S790" s="34">
        <v>19.413050999999999</v>
      </c>
      <c r="T790" s="34">
        <v>16.832187899999997</v>
      </c>
      <c r="U790" s="34">
        <v>15.111563950000001</v>
      </c>
      <c r="V790" s="34">
        <v>15.677250299999997</v>
      </c>
    </row>
    <row r="791" spans="2:22" ht="15" customHeight="1" x14ac:dyDescent="0.2">
      <c r="B791" s="36" t="s">
        <v>1158</v>
      </c>
      <c r="C791" s="37" t="s">
        <v>1159</v>
      </c>
      <c r="D791" s="36" t="s">
        <v>1160</v>
      </c>
      <c r="E791" s="36" t="s">
        <v>130</v>
      </c>
      <c r="F791" s="34">
        <v>7.4085280999999998</v>
      </c>
      <c r="G791" s="34">
        <v>7.3328293999999996</v>
      </c>
      <c r="H791" s="34">
        <v>7.2161349000000001</v>
      </c>
      <c r="I791" s="34">
        <v>7.3948334999999998</v>
      </c>
      <c r="J791" s="34">
        <v>7.4829354499999994</v>
      </c>
      <c r="K791" s="34">
        <v>7.1368411499999995</v>
      </c>
      <c r="L791" s="34">
        <v>7.0368015999999995</v>
      </c>
      <c r="M791" s="34">
        <v>7.2492104499999996</v>
      </c>
      <c r="N791" s="34">
        <v>8.694387149999999</v>
      </c>
      <c r="O791" s="34">
        <v>8.3916244500000019</v>
      </c>
      <c r="P791" s="34">
        <v>7.7067382500000008</v>
      </c>
      <c r="Q791" s="34">
        <v>10.515352499999999</v>
      </c>
      <c r="R791" s="34">
        <v>7.6942795500000001</v>
      </c>
      <c r="S791" s="34">
        <v>7.5300103499999995</v>
      </c>
      <c r="T791" s="34">
        <v>7.9280450499999988</v>
      </c>
      <c r="U791" s="34">
        <v>7.5921520000000005</v>
      </c>
      <c r="V791" s="34">
        <v>7.7488944499999999</v>
      </c>
    </row>
    <row r="792" spans="2:22" ht="15" customHeight="1" x14ac:dyDescent="0.2">
      <c r="B792" s="35" t="s">
        <v>821</v>
      </c>
      <c r="C792" s="35" t="s">
        <v>822</v>
      </c>
      <c r="D792" s="35" t="s">
        <v>823</v>
      </c>
      <c r="E792" s="35" t="s">
        <v>130</v>
      </c>
      <c r="F792" s="34">
        <v>5.645581599999999</v>
      </c>
      <c r="G792" s="34">
        <v>5.0603049000000002</v>
      </c>
      <c r="H792" s="34">
        <v>5.1896794499999999</v>
      </c>
      <c r="I792" s="34">
        <v>5.1665291500000006</v>
      </c>
      <c r="J792" s="34">
        <v>5.1690979499999994</v>
      </c>
      <c r="K792" s="34">
        <v>4.9174595499999985</v>
      </c>
      <c r="L792" s="34">
        <v>4.9336639999999985</v>
      </c>
      <c r="M792" s="34">
        <v>4.9202007999999999</v>
      </c>
      <c r="N792" s="34">
        <v>5.95418585</v>
      </c>
      <c r="O792" s="34">
        <v>6.2468041999999997</v>
      </c>
      <c r="P792" s="34">
        <v>5.8153731499999992</v>
      </c>
      <c r="Q792" s="34">
        <v>7.0642387499999995</v>
      </c>
      <c r="R792" s="34">
        <v>5.7489369999999989</v>
      </c>
      <c r="S792" s="34">
        <v>5.6138001499999994</v>
      </c>
      <c r="T792" s="34">
        <v>5.3941174000000007</v>
      </c>
      <c r="U792" s="34">
        <v>5.5715674500000016</v>
      </c>
      <c r="V792" s="34">
        <v>6.2346675999999999</v>
      </c>
    </row>
    <row r="793" spans="2:22" ht="15" customHeight="1" x14ac:dyDescent="0.2">
      <c r="B793" s="36" t="s">
        <v>1785</v>
      </c>
      <c r="C793" s="37" t="s">
        <v>1786</v>
      </c>
      <c r="D793" s="36" t="s">
        <v>1787</v>
      </c>
      <c r="E793" s="36" t="s">
        <v>130</v>
      </c>
      <c r="F793" s="34">
        <v>4.2835038499999998</v>
      </c>
      <c r="G793" s="34">
        <v>4.2185054999999991</v>
      </c>
      <c r="H793" s="34">
        <v>4.1820296499999996</v>
      </c>
      <c r="I793" s="34">
        <v>3.9993769000000006</v>
      </c>
      <c r="J793" s="34">
        <v>4.1462971500000005</v>
      </c>
      <c r="K793" s="34">
        <v>4.0171340500000001</v>
      </c>
      <c r="L793" s="34">
        <v>3.8589206999999988</v>
      </c>
      <c r="M793" s="34">
        <v>3.8634213999999991</v>
      </c>
      <c r="N793" s="34">
        <v>4.1735653999999993</v>
      </c>
      <c r="O793" s="34">
        <v>4.5038878499999999</v>
      </c>
      <c r="P793" s="34">
        <v>4.0516486999999994</v>
      </c>
      <c r="Q793" s="34">
        <v>4.9596648000000005</v>
      </c>
      <c r="R793" s="34">
        <v>4.2374352999999996</v>
      </c>
      <c r="S793" s="34">
        <v>4.33987005</v>
      </c>
      <c r="T793" s="34">
        <v>5.9583422500000012</v>
      </c>
      <c r="U793" s="34">
        <v>5.0075465999999995</v>
      </c>
      <c r="V793" s="34">
        <v>4.1748683499999997</v>
      </c>
    </row>
    <row r="794" spans="2:22" ht="15" customHeight="1" x14ac:dyDescent="0.2">
      <c r="B794" s="35" t="s">
        <v>1300</v>
      </c>
      <c r="C794" s="35" t="s">
        <v>1301</v>
      </c>
      <c r="D794" s="35" t="s">
        <v>1302</v>
      </c>
      <c r="E794" s="35" t="s">
        <v>130</v>
      </c>
      <c r="F794" s="34">
        <v>46.162175049999988</v>
      </c>
      <c r="G794" s="34">
        <v>33.310342650000003</v>
      </c>
      <c r="H794" s="34">
        <v>31.644183950000002</v>
      </c>
      <c r="I794" s="34">
        <v>31.646511200000003</v>
      </c>
      <c r="J794" s="34">
        <v>29.673943250000001</v>
      </c>
      <c r="K794" s="34">
        <v>28.409986049999997</v>
      </c>
      <c r="L794" s="34">
        <v>26.101440399999994</v>
      </c>
      <c r="M794" s="34">
        <v>27.800577699999998</v>
      </c>
      <c r="N794" s="34">
        <v>28.819894049999995</v>
      </c>
      <c r="O794" s="34">
        <v>29.351956249999994</v>
      </c>
      <c r="P794" s="34">
        <v>29.532652049999996</v>
      </c>
      <c r="Q794" s="34">
        <v>29.059334100000001</v>
      </c>
      <c r="R794" s="34">
        <v>30.444025249999999</v>
      </c>
      <c r="S794" s="34">
        <v>30.401728900000002</v>
      </c>
      <c r="T794" s="34">
        <v>27.618643999999996</v>
      </c>
      <c r="U794" s="34">
        <v>25.519109149999998</v>
      </c>
      <c r="V794" s="34">
        <v>29.645218099999994</v>
      </c>
    </row>
    <row r="795" spans="2:22" ht="15" customHeight="1" x14ac:dyDescent="0.2">
      <c r="B795" s="36" t="s">
        <v>3295</v>
      </c>
      <c r="C795" s="37" t="s">
        <v>3296</v>
      </c>
      <c r="D795" s="36" t="s">
        <v>3297</v>
      </c>
      <c r="E795" s="36" t="s">
        <v>130</v>
      </c>
      <c r="F795" s="34">
        <v>26.237344050000001</v>
      </c>
      <c r="G795" s="34">
        <v>23.920202249999999</v>
      </c>
      <c r="H795" s="34">
        <v>22.452544700000001</v>
      </c>
      <c r="I795" s="34">
        <v>22.569255350000002</v>
      </c>
      <c r="J795" s="34">
        <v>22.787420449999999</v>
      </c>
      <c r="K795" s="34">
        <v>23.002497599999998</v>
      </c>
      <c r="L795" s="34">
        <v>22.528084449999998</v>
      </c>
      <c r="M795" s="34">
        <v>23.071838950000004</v>
      </c>
      <c r="N795" s="34">
        <v>22.489593500000005</v>
      </c>
      <c r="O795" s="34">
        <v>22.582541200000001</v>
      </c>
      <c r="P795" s="34">
        <v>23.028928349999997</v>
      </c>
      <c r="Q795" s="34">
        <v>23.821693549999999</v>
      </c>
      <c r="R795" s="34">
        <v>22.681594049999998</v>
      </c>
      <c r="S795" s="34">
        <v>22.660135500000003</v>
      </c>
      <c r="T795" s="34">
        <v>22.730680150000001</v>
      </c>
      <c r="U795" s="34">
        <v>22.859063200000001</v>
      </c>
      <c r="V795" s="34">
        <v>23.279464800000007</v>
      </c>
    </row>
    <row r="796" spans="2:22" ht="15" customHeight="1" x14ac:dyDescent="0.2">
      <c r="B796" s="35" t="s">
        <v>1155</v>
      </c>
      <c r="C796" s="35" t="s">
        <v>1156</v>
      </c>
      <c r="D796" s="35" t="s">
        <v>1157</v>
      </c>
      <c r="E796" s="35" t="s">
        <v>130</v>
      </c>
      <c r="F796" s="34">
        <v>16.181099400000001</v>
      </c>
      <c r="G796" s="34">
        <v>11.55404695</v>
      </c>
      <c r="H796" s="34">
        <v>10.954368300000001</v>
      </c>
      <c r="I796" s="34">
        <v>10.451075349999998</v>
      </c>
      <c r="J796" s="34">
        <v>10.404207000000001</v>
      </c>
      <c r="K796" s="34">
        <v>10.161469049999997</v>
      </c>
      <c r="L796" s="34">
        <v>10.030254849999999</v>
      </c>
      <c r="M796" s="34">
        <v>10.256772550000001</v>
      </c>
      <c r="N796" s="34">
        <v>11.83464985</v>
      </c>
      <c r="O796" s="34">
        <v>11.02277685</v>
      </c>
      <c r="P796" s="34">
        <v>10.743153250000002</v>
      </c>
      <c r="Q796" s="34">
        <v>12.498020350000001</v>
      </c>
      <c r="R796" s="34">
        <v>10.650909349999999</v>
      </c>
      <c r="S796" s="34">
        <v>10.927502949999999</v>
      </c>
      <c r="T796" s="34">
        <v>10.662174849999998</v>
      </c>
      <c r="U796" s="34">
        <v>10.2908691</v>
      </c>
      <c r="V796" s="34">
        <v>10.44193645</v>
      </c>
    </row>
    <row r="797" spans="2:22" ht="15" customHeight="1" x14ac:dyDescent="0.2">
      <c r="B797" s="36" t="s">
        <v>1010</v>
      </c>
      <c r="C797" s="37" t="s">
        <v>1011</v>
      </c>
      <c r="D797" s="36" t="s">
        <v>1012</v>
      </c>
      <c r="E797" s="36" t="s">
        <v>130</v>
      </c>
      <c r="F797" s="34">
        <v>46.360539500000002</v>
      </c>
      <c r="G797" s="34">
        <v>40.122781850000003</v>
      </c>
      <c r="H797" s="34">
        <v>36.848576999999999</v>
      </c>
      <c r="I797" s="34">
        <v>34.80327235</v>
      </c>
      <c r="J797" s="34">
        <v>31.845879499999988</v>
      </c>
      <c r="K797" s="34">
        <v>33.247025549999996</v>
      </c>
      <c r="L797" s="34">
        <v>33.194099049999998</v>
      </c>
      <c r="M797" s="34">
        <v>31.629171399999997</v>
      </c>
      <c r="N797" s="34">
        <v>31.636364550000003</v>
      </c>
      <c r="O797" s="34">
        <v>31.758652949999998</v>
      </c>
      <c r="P797" s="34">
        <v>32.696155999999995</v>
      </c>
      <c r="Q797" s="34">
        <v>35.40171835000001</v>
      </c>
      <c r="R797" s="34">
        <v>36.221502900000004</v>
      </c>
      <c r="S797" s="34">
        <v>35.911085849999992</v>
      </c>
      <c r="T797" s="34">
        <v>34.995957999999995</v>
      </c>
      <c r="U797" s="34">
        <v>35.002690650000005</v>
      </c>
      <c r="V797" s="34">
        <v>34.573826699999998</v>
      </c>
    </row>
    <row r="798" spans="2:22" ht="15" customHeight="1" x14ac:dyDescent="0.2">
      <c r="B798" s="35" t="s">
        <v>4497</v>
      </c>
      <c r="C798" s="35" t="s">
        <v>4498</v>
      </c>
      <c r="D798" s="35" t="s">
        <v>4499</v>
      </c>
      <c r="E798" s="35" t="s">
        <v>130</v>
      </c>
      <c r="F798" s="34">
        <v>36.135187450000004</v>
      </c>
      <c r="G798" s="34">
        <v>31.705400899999994</v>
      </c>
      <c r="H798" s="34">
        <v>31.255705150000001</v>
      </c>
      <c r="I798" s="34">
        <v>31.83754485</v>
      </c>
      <c r="J798" s="34">
        <v>29.627608700000003</v>
      </c>
      <c r="K798" s="34">
        <v>27.215809</v>
      </c>
      <c r="L798" s="34">
        <v>27.245792799999997</v>
      </c>
      <c r="M798" s="34">
        <v>27.859838549999996</v>
      </c>
      <c r="N798" s="34">
        <v>28.874774550000001</v>
      </c>
      <c r="O798" s="34">
        <v>30.3893524</v>
      </c>
      <c r="P798" s="34">
        <v>30.135534249999999</v>
      </c>
      <c r="Q798" s="34">
        <v>30.585229949999995</v>
      </c>
      <c r="R798" s="34">
        <v>30.369411600000007</v>
      </c>
      <c r="S798" s="34">
        <v>27.889259249999999</v>
      </c>
      <c r="T798" s="34">
        <v>26.141873600000004</v>
      </c>
      <c r="U798" s="34">
        <v>24.146029899999998</v>
      </c>
      <c r="V798" s="34">
        <v>24.234937000000002</v>
      </c>
    </row>
    <row r="799" spans="2:22" ht="15" customHeight="1" x14ac:dyDescent="0.2">
      <c r="B799" s="36" t="s">
        <v>1929</v>
      </c>
      <c r="C799" s="37" t="s">
        <v>1930</v>
      </c>
      <c r="D799" s="36" t="s">
        <v>1931</v>
      </c>
      <c r="E799" s="36" t="s">
        <v>130</v>
      </c>
      <c r="F799" s="34">
        <v>23.659224100000003</v>
      </c>
      <c r="G799" s="34">
        <v>20.715744100000002</v>
      </c>
      <c r="H799" s="34">
        <v>19.586668899999999</v>
      </c>
      <c r="I799" s="34">
        <v>19.051263600000002</v>
      </c>
      <c r="J799" s="34">
        <v>19.027853650000001</v>
      </c>
      <c r="K799" s="34">
        <v>18.793470849999999</v>
      </c>
      <c r="L799" s="34">
        <v>18.811256449999995</v>
      </c>
      <c r="M799" s="34">
        <v>18.2798494</v>
      </c>
      <c r="N799" s="34">
        <v>18.553567350000002</v>
      </c>
      <c r="O799" s="34">
        <v>18.976025450000002</v>
      </c>
      <c r="P799" s="34">
        <v>19.755017149999997</v>
      </c>
      <c r="Q799" s="34">
        <v>22.605818449999997</v>
      </c>
      <c r="R799" s="34">
        <v>20.999433450000001</v>
      </c>
      <c r="S799" s="34">
        <v>21.042905899999994</v>
      </c>
      <c r="T799" s="34">
        <v>18.495325050000002</v>
      </c>
      <c r="U799" s="34">
        <v>17.474399699999999</v>
      </c>
      <c r="V799" s="34">
        <v>17.7292962</v>
      </c>
    </row>
    <row r="800" spans="2:22" ht="15" customHeight="1" x14ac:dyDescent="0.2">
      <c r="B800" s="35" t="s">
        <v>737</v>
      </c>
      <c r="C800" s="35" t="s">
        <v>738</v>
      </c>
      <c r="D800" s="35" t="s">
        <v>739</v>
      </c>
      <c r="E800" s="35" t="s">
        <v>130</v>
      </c>
      <c r="F800" s="34">
        <v>19.761154249999997</v>
      </c>
      <c r="G800" s="34">
        <v>13.338565549999998</v>
      </c>
      <c r="H800" s="34">
        <v>12.532503950000001</v>
      </c>
      <c r="I800" s="34">
        <v>12.370386399999999</v>
      </c>
      <c r="J800" s="34">
        <v>12.395841649999999</v>
      </c>
      <c r="K800" s="34">
        <v>11.782103699999999</v>
      </c>
      <c r="L800" s="34">
        <v>11.844976150000001</v>
      </c>
      <c r="M800" s="34">
        <v>11.546269749999999</v>
      </c>
      <c r="N800" s="34">
        <v>11.993023750000003</v>
      </c>
      <c r="O800" s="34">
        <v>12.192675100000002</v>
      </c>
      <c r="P800" s="34">
        <v>12.255560450000001</v>
      </c>
      <c r="Q800" s="34">
        <v>15.791132499999998</v>
      </c>
      <c r="R800" s="34">
        <v>14.198903300000001</v>
      </c>
      <c r="S800" s="34">
        <v>16.392859300000005</v>
      </c>
      <c r="T800" s="34">
        <v>12.439757799999999</v>
      </c>
      <c r="U800" s="34">
        <v>11.464707550000002</v>
      </c>
      <c r="V800" s="34">
        <v>12.009982149999997</v>
      </c>
    </row>
    <row r="801" spans="2:22" ht="15" customHeight="1" x14ac:dyDescent="0.2">
      <c r="B801" s="36" t="s">
        <v>3690</v>
      </c>
      <c r="C801" s="37" t="s">
        <v>3691</v>
      </c>
      <c r="D801" s="36" t="s">
        <v>3692</v>
      </c>
      <c r="E801" s="36" t="s">
        <v>130</v>
      </c>
      <c r="F801" s="34">
        <v>26.12920355</v>
      </c>
      <c r="G801" s="34">
        <v>23.982092899999994</v>
      </c>
      <c r="H801" s="34">
        <v>23.430587300000003</v>
      </c>
      <c r="I801" s="34">
        <v>23.218471700000002</v>
      </c>
      <c r="J801" s="34">
        <v>23.193193749999999</v>
      </c>
      <c r="K801" s="34">
        <v>23.161033449999998</v>
      </c>
      <c r="L801" s="34">
        <v>23.064854700000001</v>
      </c>
      <c r="M801" s="34">
        <v>23.532361600000002</v>
      </c>
      <c r="N801" s="34">
        <v>23.937164750000001</v>
      </c>
      <c r="O801" s="34">
        <v>23.848538450000007</v>
      </c>
      <c r="P801" s="34">
        <v>22.928258750000001</v>
      </c>
      <c r="Q801" s="34">
        <v>24.955504599999998</v>
      </c>
      <c r="R801" s="34">
        <v>24.145476600000002</v>
      </c>
      <c r="S801" s="34">
        <v>24.322033749999999</v>
      </c>
      <c r="T801" s="34">
        <v>24.286839550000003</v>
      </c>
      <c r="U801" s="34">
        <v>23.889357199999999</v>
      </c>
      <c r="V801" s="34">
        <v>24.084123599999998</v>
      </c>
    </row>
    <row r="802" spans="2:22" ht="15" customHeight="1" x14ac:dyDescent="0.2">
      <c r="B802" s="35" t="s">
        <v>926</v>
      </c>
      <c r="C802" s="35" t="s">
        <v>927</v>
      </c>
      <c r="D802" s="35" t="s">
        <v>928</v>
      </c>
      <c r="E802" s="35" t="s">
        <v>130</v>
      </c>
      <c r="F802" s="34">
        <v>18.693765450000004</v>
      </c>
      <c r="G802" s="34">
        <v>14.642480349999996</v>
      </c>
      <c r="H802" s="34">
        <v>12.932331099999999</v>
      </c>
      <c r="I802" s="34">
        <v>12.539237799999999</v>
      </c>
      <c r="J802" s="34">
        <v>12.013558249999999</v>
      </c>
      <c r="K802" s="34">
        <v>12.001212950000001</v>
      </c>
      <c r="L802" s="34">
        <v>11.547077499999999</v>
      </c>
      <c r="M802" s="34">
        <v>11.70839995</v>
      </c>
      <c r="N802" s="34">
        <v>12.436982950000001</v>
      </c>
      <c r="O802" s="34">
        <v>11.85649145</v>
      </c>
      <c r="P802" s="34">
        <v>11.957441149999999</v>
      </c>
      <c r="Q802" s="34">
        <v>14.596318249999999</v>
      </c>
      <c r="R802" s="34">
        <v>12.535109800000001</v>
      </c>
      <c r="S802" s="34">
        <v>13.3667081</v>
      </c>
      <c r="T802" s="34">
        <v>13.312102900000003</v>
      </c>
      <c r="U802" s="34">
        <v>12.237583849999996</v>
      </c>
      <c r="V802" s="34">
        <v>12.541328850000001</v>
      </c>
    </row>
    <row r="803" spans="2:22" ht="15" customHeight="1" x14ac:dyDescent="0.2">
      <c r="B803" s="36" t="s">
        <v>3310</v>
      </c>
      <c r="C803" s="37" t="s">
        <v>3311</v>
      </c>
      <c r="D803" s="36" t="s">
        <v>3312</v>
      </c>
      <c r="E803" s="36" t="s">
        <v>130</v>
      </c>
      <c r="F803" s="34">
        <v>22.114574550000004</v>
      </c>
      <c r="G803" s="34">
        <v>17.314652450000004</v>
      </c>
      <c r="H803" s="34">
        <v>16.686413250000001</v>
      </c>
      <c r="I803" s="34">
        <v>15.229040750000001</v>
      </c>
      <c r="J803" s="34">
        <v>15.8539276</v>
      </c>
      <c r="K803" s="34">
        <v>14.92430405</v>
      </c>
      <c r="L803" s="34">
        <v>14.183610250000001</v>
      </c>
      <c r="M803" s="34">
        <v>14.68901735</v>
      </c>
      <c r="N803" s="34">
        <v>15.49483055</v>
      </c>
      <c r="O803" s="34">
        <v>15.397142350000005</v>
      </c>
      <c r="P803" s="34">
        <v>16.243110649999998</v>
      </c>
      <c r="Q803" s="34">
        <v>17.169742200000002</v>
      </c>
      <c r="R803" s="34">
        <v>17.353279049999998</v>
      </c>
      <c r="S803" s="34">
        <v>21.509774999999998</v>
      </c>
      <c r="T803" s="34">
        <v>16.129303799999999</v>
      </c>
      <c r="U803" s="34">
        <v>14.980194749999995</v>
      </c>
      <c r="V803" s="34">
        <v>15.122521350000003</v>
      </c>
    </row>
    <row r="804" spans="2:22" ht="15" customHeight="1" x14ac:dyDescent="0.2">
      <c r="B804" s="35" t="s">
        <v>572</v>
      </c>
      <c r="C804" s="35" t="s">
        <v>573</v>
      </c>
      <c r="D804" s="35" t="s">
        <v>574</v>
      </c>
      <c r="E804" s="35" t="s">
        <v>130</v>
      </c>
      <c r="F804" s="34">
        <v>18.645850049999996</v>
      </c>
      <c r="G804" s="34">
        <v>13.084777350000001</v>
      </c>
      <c r="H804" s="34">
        <v>12.474003599999998</v>
      </c>
      <c r="I804" s="34">
        <v>11.83741045</v>
      </c>
      <c r="J804" s="34">
        <v>11.711259549999999</v>
      </c>
      <c r="K804" s="34">
        <v>11.336913750000001</v>
      </c>
      <c r="L804" s="34">
        <v>10.666625399999997</v>
      </c>
      <c r="M804" s="34">
        <v>10.72996955</v>
      </c>
      <c r="N804" s="34">
        <v>12.511140950000001</v>
      </c>
      <c r="O804" s="34">
        <v>12.33579445</v>
      </c>
      <c r="P804" s="34">
        <v>11.960103900000002</v>
      </c>
      <c r="Q804" s="34">
        <v>13.139030550000001</v>
      </c>
      <c r="R804" s="34">
        <v>12.713049399999999</v>
      </c>
      <c r="S804" s="34">
        <v>14.943644099999997</v>
      </c>
      <c r="T804" s="34">
        <v>12.056904449999998</v>
      </c>
      <c r="U804" s="34">
        <v>10.3501583</v>
      </c>
      <c r="V804" s="34">
        <v>11.158303449999998</v>
      </c>
    </row>
    <row r="805" spans="2:22" ht="15" customHeight="1" x14ac:dyDescent="0.2">
      <c r="B805" s="36" t="s">
        <v>6263</v>
      </c>
      <c r="C805" s="37" t="s">
        <v>2049</v>
      </c>
      <c r="D805" s="36" t="s">
        <v>2050</v>
      </c>
      <c r="E805" s="36" t="s">
        <v>130</v>
      </c>
      <c r="F805" s="34">
        <v>37.558283799999991</v>
      </c>
      <c r="G805" s="34">
        <v>31.513935349999997</v>
      </c>
      <c r="H805" s="34">
        <v>31.895732900000002</v>
      </c>
      <c r="I805" s="34">
        <v>30.764712050000004</v>
      </c>
      <c r="J805" s="34">
        <v>28.535477650000001</v>
      </c>
      <c r="K805" s="34">
        <v>26.213265400000001</v>
      </c>
      <c r="L805" s="34">
        <v>26.166054500000001</v>
      </c>
      <c r="M805" s="34">
        <v>27.4081093</v>
      </c>
      <c r="N805" s="34">
        <v>26.818507899999997</v>
      </c>
      <c r="O805" s="34">
        <v>30.817174800000004</v>
      </c>
      <c r="P805" s="34">
        <v>29.582981499999995</v>
      </c>
      <c r="Q805" s="34">
        <v>30.107122649999997</v>
      </c>
      <c r="R805" s="34">
        <v>29.657075049999996</v>
      </c>
      <c r="S805" s="34">
        <v>33.406502050000007</v>
      </c>
      <c r="T805" s="34">
        <v>27.660686100000003</v>
      </c>
      <c r="U805" s="34">
        <v>24.6548248</v>
      </c>
      <c r="V805" s="34">
        <v>25.555839250000009</v>
      </c>
    </row>
    <row r="806" spans="2:22" ht="15" customHeight="1" x14ac:dyDescent="0.2">
      <c r="B806" s="35" t="s">
        <v>6262</v>
      </c>
      <c r="C806" s="35" t="s">
        <v>1549</v>
      </c>
      <c r="D806" s="35" t="s">
        <v>1550</v>
      </c>
      <c r="E806" s="35" t="s">
        <v>130</v>
      </c>
      <c r="F806" s="34">
        <v>32.134697349999996</v>
      </c>
      <c r="G806" s="34">
        <v>27.290444700000002</v>
      </c>
      <c r="H806" s="34">
        <v>29.180539050000004</v>
      </c>
      <c r="I806" s="34">
        <v>28.257686899999992</v>
      </c>
      <c r="J806" s="34">
        <v>24.438882450000001</v>
      </c>
      <c r="K806" s="34">
        <v>22.6046987</v>
      </c>
      <c r="L806" s="34">
        <v>22.065935750000001</v>
      </c>
      <c r="M806" s="34">
        <v>22.886701649999999</v>
      </c>
      <c r="N806" s="34">
        <v>23.514717349999998</v>
      </c>
      <c r="O806" s="34">
        <v>27.415434099999999</v>
      </c>
      <c r="P806" s="34">
        <v>24.958213749999999</v>
      </c>
      <c r="Q806" s="34">
        <v>27.698686799999997</v>
      </c>
      <c r="R806" s="34">
        <v>27.214284549999995</v>
      </c>
      <c r="S806" s="34">
        <v>20.942369599999999</v>
      </c>
      <c r="T806" s="34">
        <v>18.249929950000002</v>
      </c>
      <c r="U806" s="34">
        <v>15.95907115</v>
      </c>
      <c r="V806" s="34">
        <v>16.390182799999998</v>
      </c>
    </row>
    <row r="807" spans="2:22" ht="15" customHeight="1" x14ac:dyDescent="0.2">
      <c r="B807" s="36" t="s">
        <v>1461</v>
      </c>
      <c r="C807" s="37" t="s">
        <v>1462</v>
      </c>
      <c r="D807" s="36" t="s">
        <v>1463</v>
      </c>
      <c r="E807" s="36" t="s">
        <v>130</v>
      </c>
      <c r="F807" s="34">
        <v>52.003416800000004</v>
      </c>
      <c r="G807" s="34">
        <v>47.825624600000005</v>
      </c>
      <c r="H807" s="34">
        <v>45.922967599999993</v>
      </c>
      <c r="I807" s="34">
        <v>40.189699699999998</v>
      </c>
      <c r="J807" s="34">
        <v>38.685869350000004</v>
      </c>
      <c r="K807" s="34">
        <v>38.092831900000007</v>
      </c>
      <c r="L807" s="34">
        <v>41.575757199999998</v>
      </c>
      <c r="M807" s="34">
        <v>38.509019500000001</v>
      </c>
      <c r="N807" s="34">
        <v>36.615886000000003</v>
      </c>
      <c r="O807" s="34">
        <v>39.854293099999992</v>
      </c>
      <c r="P807" s="34">
        <v>44.478430549999999</v>
      </c>
      <c r="Q807" s="34">
        <v>41.786039699999996</v>
      </c>
      <c r="R807" s="34">
        <v>40.71230645</v>
      </c>
      <c r="S807" s="34">
        <v>33.467868250000002</v>
      </c>
      <c r="T807" s="34">
        <v>25.38916635</v>
      </c>
      <c r="U807" s="34">
        <v>23.277270050000002</v>
      </c>
      <c r="V807" s="34">
        <v>23.996031899999998</v>
      </c>
    </row>
    <row r="808" spans="2:22" ht="15" customHeight="1" x14ac:dyDescent="0.2">
      <c r="B808" s="35" t="s">
        <v>4254</v>
      </c>
      <c r="C808" s="35" t="s">
        <v>4255</v>
      </c>
      <c r="D808" s="35" t="s">
        <v>4256</v>
      </c>
      <c r="E808" s="35" t="s">
        <v>130</v>
      </c>
      <c r="F808" s="34">
        <v>40.586736249999987</v>
      </c>
      <c r="G808" s="34">
        <v>32.902522700000006</v>
      </c>
      <c r="H808" s="34">
        <v>36.700616800000006</v>
      </c>
      <c r="I808" s="34">
        <v>34.155548699999997</v>
      </c>
      <c r="J808" s="34">
        <v>30.597642950000001</v>
      </c>
      <c r="K808" s="34">
        <v>28.595619499999998</v>
      </c>
      <c r="L808" s="34">
        <v>28.790336099999998</v>
      </c>
      <c r="M808" s="34">
        <v>29.515474750000003</v>
      </c>
      <c r="N808" s="34">
        <v>29.560058750000003</v>
      </c>
      <c r="O808" s="34">
        <v>33.504237449999998</v>
      </c>
      <c r="P808" s="34">
        <v>32.153671899999999</v>
      </c>
      <c r="Q808" s="34">
        <v>32.598538649999988</v>
      </c>
      <c r="R808" s="34">
        <v>33.105449749999998</v>
      </c>
      <c r="S808" s="34">
        <v>28.653166500000005</v>
      </c>
      <c r="T808" s="34">
        <v>23.290865949999997</v>
      </c>
      <c r="U808" s="34">
        <v>20.267354899999997</v>
      </c>
      <c r="V808" s="34">
        <v>20.812653250000004</v>
      </c>
    </row>
    <row r="809" spans="2:22" ht="15" customHeight="1" x14ac:dyDescent="0.2">
      <c r="B809" s="36" t="s">
        <v>2986</v>
      </c>
      <c r="C809" s="37" t="s">
        <v>2987</v>
      </c>
      <c r="D809" s="36" t="s">
        <v>2988</v>
      </c>
      <c r="E809" s="36" t="s">
        <v>130</v>
      </c>
      <c r="F809" s="34">
        <v>43.955337950000008</v>
      </c>
      <c r="G809" s="34">
        <v>36.987927799999994</v>
      </c>
      <c r="H809" s="34">
        <v>33.754911399999997</v>
      </c>
      <c r="I809" s="34">
        <v>32.385568599999999</v>
      </c>
      <c r="J809" s="34">
        <v>32.555404350000003</v>
      </c>
      <c r="K809" s="34">
        <v>31.263590949999998</v>
      </c>
      <c r="L809" s="34">
        <v>31.007966749999998</v>
      </c>
      <c r="M809" s="34">
        <v>30.378544049999999</v>
      </c>
      <c r="N809" s="34">
        <v>31.883359499999994</v>
      </c>
      <c r="O809" s="34">
        <v>32.281210849999994</v>
      </c>
      <c r="P809" s="34">
        <v>30.6824431</v>
      </c>
      <c r="Q809" s="34">
        <v>32.435950599999998</v>
      </c>
      <c r="R809" s="34">
        <v>31.64292185</v>
      </c>
      <c r="S809" s="34">
        <v>32.215274500000007</v>
      </c>
      <c r="T809" s="34">
        <v>27.131920999999998</v>
      </c>
      <c r="U809" s="34">
        <v>24.619812799999998</v>
      </c>
      <c r="V809" s="34">
        <v>27.057587849999997</v>
      </c>
    </row>
    <row r="810" spans="2:22" ht="15" customHeight="1" x14ac:dyDescent="0.2">
      <c r="B810" s="35" t="s">
        <v>1647</v>
      </c>
      <c r="C810" s="35" t="s">
        <v>1648</v>
      </c>
      <c r="D810" s="35" t="s">
        <v>1649</v>
      </c>
      <c r="E810" s="35" t="s">
        <v>130</v>
      </c>
      <c r="F810" s="34">
        <v>44.574414249999997</v>
      </c>
      <c r="G810" s="34">
        <v>43.89497025</v>
      </c>
      <c r="H810" s="34">
        <v>44.887192299999995</v>
      </c>
      <c r="I810" s="34">
        <v>36.652677850000003</v>
      </c>
      <c r="J810" s="34">
        <v>37.3334464</v>
      </c>
      <c r="K810" s="34">
        <v>36.370517150000005</v>
      </c>
      <c r="L810" s="34">
        <v>37.750009650000003</v>
      </c>
      <c r="M810" s="34">
        <v>37.795352600000008</v>
      </c>
      <c r="N810" s="34">
        <v>36.036875849999994</v>
      </c>
      <c r="O810" s="34">
        <v>36.944734750000002</v>
      </c>
      <c r="P810" s="34">
        <v>38.930491399999994</v>
      </c>
      <c r="Q810" s="34">
        <v>42.780263399999995</v>
      </c>
      <c r="R810" s="34">
        <v>42.487498949999996</v>
      </c>
      <c r="S810" s="34">
        <v>44.672661900000001</v>
      </c>
      <c r="T810" s="34">
        <v>43.615150300000018</v>
      </c>
      <c r="U810" s="34">
        <v>41.426857099999992</v>
      </c>
      <c r="V810" s="34">
        <v>41.243991399999992</v>
      </c>
    </row>
    <row r="811" spans="2:22" ht="15" customHeight="1" x14ac:dyDescent="0.2">
      <c r="B811" s="36" t="s">
        <v>1194</v>
      </c>
      <c r="C811" s="37" t="s">
        <v>1195</v>
      </c>
      <c r="D811" s="36" t="s">
        <v>1196</v>
      </c>
      <c r="E811" s="36" t="s">
        <v>130</v>
      </c>
      <c r="F811" s="34">
        <v>66.448508050000001</v>
      </c>
      <c r="G811" s="34">
        <v>52.483206150000015</v>
      </c>
      <c r="H811" s="34">
        <v>45.00760855</v>
      </c>
      <c r="I811" s="34">
        <v>39.247888200000006</v>
      </c>
      <c r="J811" s="34">
        <v>36.566923799999998</v>
      </c>
      <c r="K811" s="34">
        <v>38.125821649999999</v>
      </c>
      <c r="L811" s="34">
        <v>36.975376999999995</v>
      </c>
      <c r="M811" s="34">
        <v>43.426701800000004</v>
      </c>
      <c r="N811" s="34">
        <v>47.844844300000005</v>
      </c>
      <c r="O811" s="34">
        <v>41.368457649999996</v>
      </c>
      <c r="P811" s="34">
        <v>46.324471750000001</v>
      </c>
      <c r="Q811" s="34">
        <v>51.957860500000002</v>
      </c>
      <c r="R811" s="34">
        <v>49.615557350000003</v>
      </c>
      <c r="S811" s="34">
        <v>50.033233150000001</v>
      </c>
      <c r="T811" s="34">
        <v>48.494394949999993</v>
      </c>
      <c r="U811" s="34">
        <v>47.918006599999998</v>
      </c>
      <c r="V811" s="34">
        <v>49.567703200000004</v>
      </c>
    </row>
    <row r="812" spans="2:22" ht="15" customHeight="1" x14ac:dyDescent="0.2">
      <c r="B812" s="35" t="s">
        <v>3606</v>
      </c>
      <c r="C812" s="35" t="s">
        <v>3607</v>
      </c>
      <c r="D812" s="35" t="s">
        <v>3608</v>
      </c>
      <c r="E812" s="35" t="s">
        <v>130</v>
      </c>
      <c r="F812" s="34">
        <v>86.79630130000001</v>
      </c>
      <c r="G812" s="34">
        <v>81.068003400000038</v>
      </c>
      <c r="H812" s="34">
        <v>81.395850899999999</v>
      </c>
      <c r="I812" s="34">
        <v>78.547911900000003</v>
      </c>
      <c r="J812" s="34">
        <v>76.363017750000012</v>
      </c>
      <c r="K812" s="34">
        <v>76.629104699999999</v>
      </c>
      <c r="L812" s="34">
        <v>77.236607649999996</v>
      </c>
      <c r="M812" s="34">
        <v>76.171330999999995</v>
      </c>
      <c r="N812" s="34">
        <v>85.15395515000003</v>
      </c>
      <c r="O812" s="34">
        <v>81.393041699999998</v>
      </c>
      <c r="P812" s="34">
        <v>85.76116300000001</v>
      </c>
      <c r="Q812" s="34">
        <v>89.926991600000008</v>
      </c>
      <c r="R812" s="34">
        <v>89.437372100000005</v>
      </c>
      <c r="S812" s="34">
        <v>95.410715049999993</v>
      </c>
      <c r="T812" s="34">
        <v>90.349612250000021</v>
      </c>
      <c r="U812" s="34">
        <v>89.664752199999995</v>
      </c>
      <c r="V812" s="34">
        <v>88.738374000000007</v>
      </c>
    </row>
    <row r="813" spans="2:22" ht="15" customHeight="1" x14ac:dyDescent="0.2">
      <c r="B813" s="36" t="s">
        <v>1545</v>
      </c>
      <c r="C813" s="37" t="s">
        <v>1546</v>
      </c>
      <c r="D813" s="36" t="s">
        <v>1547</v>
      </c>
      <c r="E813" s="36" t="s">
        <v>130</v>
      </c>
      <c r="F813" s="34">
        <v>45.463426250000005</v>
      </c>
      <c r="G813" s="34">
        <v>38.849530449999996</v>
      </c>
      <c r="H813" s="34">
        <v>34.810471200000002</v>
      </c>
      <c r="I813" s="34">
        <v>30.859271400000001</v>
      </c>
      <c r="J813" s="34">
        <v>31.210686599999995</v>
      </c>
      <c r="K813" s="34">
        <v>33.43103155</v>
      </c>
      <c r="L813" s="34">
        <v>31.276788249999999</v>
      </c>
      <c r="M813" s="34">
        <v>33.464293500000004</v>
      </c>
      <c r="N813" s="34">
        <v>32.024054300000003</v>
      </c>
      <c r="O813" s="34">
        <v>32.079686949999996</v>
      </c>
      <c r="P813" s="34">
        <v>32.393123799999998</v>
      </c>
      <c r="Q813" s="34">
        <v>35.901979400000002</v>
      </c>
      <c r="R813" s="34">
        <v>36.774421900000007</v>
      </c>
      <c r="S813" s="34">
        <v>34.180131699999997</v>
      </c>
      <c r="T813" s="34">
        <v>34.170129150000001</v>
      </c>
      <c r="U813" s="34">
        <v>34.04557874999999</v>
      </c>
      <c r="V813" s="34">
        <v>34.1260464</v>
      </c>
    </row>
    <row r="814" spans="2:22" ht="15" customHeight="1" x14ac:dyDescent="0.2">
      <c r="B814" s="35" t="s">
        <v>1806</v>
      </c>
      <c r="C814" s="35" t="s">
        <v>1807</v>
      </c>
      <c r="D814" s="35" t="s">
        <v>1808</v>
      </c>
      <c r="E814" s="35" t="s">
        <v>130</v>
      </c>
      <c r="F814" s="34">
        <v>29.160503200000004</v>
      </c>
      <c r="G814" s="34">
        <v>18.940409150000001</v>
      </c>
      <c r="H814" s="34">
        <v>15.6408308</v>
      </c>
      <c r="I814" s="34">
        <v>15.308899950000001</v>
      </c>
      <c r="J814" s="34">
        <v>13.86137635</v>
      </c>
      <c r="K814" s="34">
        <v>11.979849299999996</v>
      </c>
      <c r="L814" s="34">
        <v>12.1749995</v>
      </c>
      <c r="M814" s="34">
        <v>13.709685399999998</v>
      </c>
      <c r="N814" s="34">
        <v>11.53300505</v>
      </c>
      <c r="O814" s="34">
        <v>11.028680450000001</v>
      </c>
      <c r="P814" s="34">
        <v>11.351425650000001</v>
      </c>
      <c r="Q814" s="34">
        <v>14.715440949999998</v>
      </c>
      <c r="R814" s="34">
        <v>14.410706399999999</v>
      </c>
      <c r="S814" s="34">
        <v>14.652055649999999</v>
      </c>
      <c r="T814" s="34">
        <v>14.481246950000003</v>
      </c>
      <c r="U814" s="34">
        <v>14.631340200000002</v>
      </c>
      <c r="V814" s="34">
        <v>15.297408199999998</v>
      </c>
    </row>
    <row r="815" spans="2:22" ht="15" customHeight="1" x14ac:dyDescent="0.2">
      <c r="B815" s="36" t="s">
        <v>2063</v>
      </c>
      <c r="C815" s="37" t="s">
        <v>2064</v>
      </c>
      <c r="D815" s="36" t="s">
        <v>2065</v>
      </c>
      <c r="E815" s="36" t="s">
        <v>130</v>
      </c>
      <c r="F815" s="34">
        <v>31.300618100000008</v>
      </c>
      <c r="G815" s="34">
        <v>22.516508999999999</v>
      </c>
      <c r="H815" s="34">
        <v>20.895142049999997</v>
      </c>
      <c r="I815" s="34">
        <v>20.272878299999999</v>
      </c>
      <c r="J815" s="34">
        <v>21.549111599999996</v>
      </c>
      <c r="K815" s="34">
        <v>22.574941599999999</v>
      </c>
      <c r="L815" s="34">
        <v>23.962746799999998</v>
      </c>
      <c r="M815" s="34">
        <v>22.81208985</v>
      </c>
      <c r="N815" s="34">
        <v>21.797344500000001</v>
      </c>
      <c r="O815" s="34">
        <v>26.6325869</v>
      </c>
      <c r="P815" s="34">
        <v>25.307263550000002</v>
      </c>
      <c r="Q815" s="34">
        <v>24.51029175</v>
      </c>
      <c r="R815" s="34">
        <v>25.569228899999992</v>
      </c>
      <c r="S815" s="34">
        <v>24.213699799999997</v>
      </c>
      <c r="T815" s="34">
        <v>22.9041298</v>
      </c>
      <c r="U815" s="34">
        <v>23.450586300000001</v>
      </c>
      <c r="V815" s="34">
        <v>28.672861199999993</v>
      </c>
    </row>
    <row r="816" spans="2:22" ht="15" customHeight="1" x14ac:dyDescent="0.2">
      <c r="B816" s="35" t="s">
        <v>1067</v>
      </c>
      <c r="C816" s="35" t="s">
        <v>1068</v>
      </c>
      <c r="D816" s="35" t="s">
        <v>1069</v>
      </c>
      <c r="E816" s="35" t="s">
        <v>130</v>
      </c>
      <c r="F816" s="34">
        <v>63.836443399999993</v>
      </c>
      <c r="G816" s="34">
        <v>37.482905650000006</v>
      </c>
      <c r="H816" s="34">
        <v>28.690104649999995</v>
      </c>
      <c r="I816" s="34">
        <v>26.361668399999996</v>
      </c>
      <c r="J816" s="34">
        <v>23.9794272</v>
      </c>
      <c r="K816" s="34">
        <v>25.178263699999995</v>
      </c>
      <c r="L816" s="34">
        <v>21.532835100000003</v>
      </c>
      <c r="M816" s="34">
        <v>26.212036999999999</v>
      </c>
      <c r="N816" s="34">
        <v>22.300073949999998</v>
      </c>
      <c r="O816" s="34">
        <v>20.596117549999999</v>
      </c>
      <c r="P816" s="34">
        <v>21.416044550000002</v>
      </c>
      <c r="Q816" s="34">
        <v>26.451253950000002</v>
      </c>
      <c r="R816" s="34">
        <v>24.642390699999996</v>
      </c>
      <c r="S816" s="34">
        <v>24.216194099999999</v>
      </c>
      <c r="T816" s="34">
        <v>26.385729850000001</v>
      </c>
      <c r="U816" s="34">
        <v>24.575348700000006</v>
      </c>
      <c r="V816" s="34">
        <v>24.003095199999997</v>
      </c>
    </row>
    <row r="817" spans="2:22" ht="15" customHeight="1" x14ac:dyDescent="0.2">
      <c r="B817" s="36" t="s">
        <v>4019</v>
      </c>
      <c r="C817" s="37" t="s">
        <v>4020</v>
      </c>
      <c r="D817" s="36" t="s">
        <v>4021</v>
      </c>
      <c r="E817" s="36" t="s">
        <v>130</v>
      </c>
      <c r="F817" s="34">
        <v>42.931321749999995</v>
      </c>
      <c r="G817" s="34">
        <v>35.607139599999996</v>
      </c>
      <c r="H817" s="34">
        <v>31.230304499999995</v>
      </c>
      <c r="I817" s="34">
        <v>31.52054665</v>
      </c>
      <c r="J817" s="34">
        <v>33.887044750000001</v>
      </c>
      <c r="K817" s="34">
        <v>37.67493485</v>
      </c>
      <c r="L817" s="34">
        <v>37.4811409</v>
      </c>
      <c r="M817" s="34">
        <v>36.265081800000004</v>
      </c>
      <c r="N817" s="34">
        <v>39.494814099999999</v>
      </c>
      <c r="O817" s="34">
        <v>37.292796099999997</v>
      </c>
      <c r="P817" s="34">
        <v>39.144109900000004</v>
      </c>
      <c r="Q817" s="34">
        <v>44.063880050000002</v>
      </c>
      <c r="R817" s="34">
        <v>45.318701050000001</v>
      </c>
      <c r="S817" s="34">
        <v>42.595459350000006</v>
      </c>
      <c r="T817" s="34">
        <v>39.533292699999997</v>
      </c>
      <c r="U817" s="34">
        <v>35.385898050000002</v>
      </c>
      <c r="V817" s="34">
        <v>34.425468950000003</v>
      </c>
    </row>
    <row r="818" spans="2:22" ht="15" customHeight="1" x14ac:dyDescent="0.2">
      <c r="B818" s="35" t="s">
        <v>4164</v>
      </c>
      <c r="C818" s="35" t="s">
        <v>4165</v>
      </c>
      <c r="D818" s="35" t="s">
        <v>4166</v>
      </c>
      <c r="E818" s="35" t="s">
        <v>130</v>
      </c>
      <c r="F818" s="34">
        <v>10.367533699999997</v>
      </c>
      <c r="G818" s="34">
        <v>9.1152333999999975</v>
      </c>
      <c r="H818" s="34">
        <v>8.8478329000000002</v>
      </c>
      <c r="I818" s="34">
        <v>8.6256129500000007</v>
      </c>
      <c r="J818" s="34">
        <v>8.6736580500000002</v>
      </c>
      <c r="K818" s="34">
        <v>8.5840775000000011</v>
      </c>
      <c r="L818" s="34">
        <v>8.6337168500000026</v>
      </c>
      <c r="M818" s="34">
        <v>8.6039975000000002</v>
      </c>
      <c r="N818" s="34">
        <v>10.527683849999999</v>
      </c>
      <c r="O818" s="34">
        <v>10.293043149999997</v>
      </c>
      <c r="P818" s="34">
        <v>9.6817041500000016</v>
      </c>
      <c r="Q818" s="34">
        <v>11.422216499999999</v>
      </c>
      <c r="R818" s="34">
        <v>10.085517749999998</v>
      </c>
      <c r="S818" s="34">
        <v>9.6722719500000025</v>
      </c>
      <c r="T818" s="34">
        <v>10.080950250000001</v>
      </c>
      <c r="U818" s="34">
        <v>9.3118064500000006</v>
      </c>
      <c r="V818" s="34">
        <v>9.3739820500000004</v>
      </c>
    </row>
    <row r="819" spans="2:22" ht="15" customHeight="1" x14ac:dyDescent="0.2">
      <c r="B819" s="36" t="s">
        <v>299</v>
      </c>
      <c r="C819" s="37" t="s">
        <v>300</v>
      </c>
      <c r="D819" s="36" t="s">
        <v>301</v>
      </c>
      <c r="E819" s="36" t="s">
        <v>130</v>
      </c>
      <c r="F819" s="34">
        <v>21.327223050000001</v>
      </c>
      <c r="G819" s="34">
        <v>12.321450049999999</v>
      </c>
      <c r="H819" s="34">
        <v>11.192378999999999</v>
      </c>
      <c r="I819" s="34">
        <v>10.99758705</v>
      </c>
      <c r="J819" s="34">
        <v>11.671079899999999</v>
      </c>
      <c r="K819" s="34">
        <v>10.88801965</v>
      </c>
      <c r="L819" s="34">
        <v>11.0729133</v>
      </c>
      <c r="M819" s="34">
        <v>10.883270700000001</v>
      </c>
      <c r="N819" s="34">
        <v>10.5731181</v>
      </c>
      <c r="O819" s="34">
        <v>11.34773255</v>
      </c>
      <c r="P819" s="34">
        <v>12.405600600000003</v>
      </c>
      <c r="Q819" s="34">
        <v>20.1469524</v>
      </c>
      <c r="R819" s="34">
        <v>15.023706999999998</v>
      </c>
      <c r="S819" s="34">
        <v>18.857127249999998</v>
      </c>
      <c r="T819" s="34">
        <v>16.856755050000004</v>
      </c>
      <c r="U819" s="34">
        <v>12.45064925</v>
      </c>
      <c r="V819" s="34">
        <v>13.226443749999998</v>
      </c>
    </row>
    <row r="820" spans="2:22" ht="15" customHeight="1" x14ac:dyDescent="0.2">
      <c r="B820" s="35" t="s">
        <v>4410</v>
      </c>
      <c r="C820" s="35" t="s">
        <v>4411</v>
      </c>
      <c r="D820" s="35" t="s">
        <v>4412</v>
      </c>
      <c r="E820" s="35" t="s">
        <v>130</v>
      </c>
      <c r="F820" s="34">
        <v>52.042251150000006</v>
      </c>
      <c r="G820" s="34">
        <v>44.381414699999993</v>
      </c>
      <c r="H820" s="34">
        <v>41.526326549999993</v>
      </c>
      <c r="I820" s="34">
        <v>42.655936049999994</v>
      </c>
      <c r="J820" s="34">
        <v>46.136077600000007</v>
      </c>
      <c r="K820" s="34">
        <v>47.846502049999991</v>
      </c>
      <c r="L820" s="34">
        <v>49.529785100000012</v>
      </c>
      <c r="M820" s="34">
        <v>47.89041615</v>
      </c>
      <c r="N820" s="34">
        <v>50.324467600000006</v>
      </c>
      <c r="O820" s="34">
        <v>51.032260550000004</v>
      </c>
      <c r="P820" s="34">
        <v>52.620596850000005</v>
      </c>
      <c r="Q820" s="34">
        <v>57.831250400000002</v>
      </c>
      <c r="R820" s="34">
        <v>52.140696249999998</v>
      </c>
      <c r="S820" s="34">
        <v>53.066318100000004</v>
      </c>
      <c r="T820" s="34">
        <v>52.315638399999997</v>
      </c>
      <c r="U820" s="34">
        <v>45.3846992</v>
      </c>
      <c r="V820" s="34">
        <v>46.369474000000011</v>
      </c>
    </row>
    <row r="821" spans="2:22" ht="15" customHeight="1" x14ac:dyDescent="0.2">
      <c r="B821" s="36" t="s">
        <v>215</v>
      </c>
      <c r="C821" s="37" t="s">
        <v>216</v>
      </c>
      <c r="D821" s="36" t="s">
        <v>217</v>
      </c>
      <c r="E821" s="36" t="s">
        <v>130</v>
      </c>
      <c r="F821" s="34">
        <v>10.450101399999999</v>
      </c>
      <c r="G821" s="34">
        <v>9.2686469000000002</v>
      </c>
      <c r="H821" s="34">
        <v>9.1983327999999993</v>
      </c>
      <c r="I821" s="34">
        <v>8.0181865499999994</v>
      </c>
      <c r="J821" s="34">
        <v>7.7846916499999992</v>
      </c>
      <c r="K821" s="34">
        <v>7.5056648499999996</v>
      </c>
      <c r="L821" s="34">
        <v>7.4917929499999998</v>
      </c>
      <c r="M821" s="34">
        <v>7.3465179500000009</v>
      </c>
      <c r="N821" s="34">
        <v>7.7750600000000007</v>
      </c>
      <c r="O821" s="34">
        <v>8.1703671</v>
      </c>
      <c r="P821" s="34">
        <v>8.5506037500000023</v>
      </c>
      <c r="Q821" s="34">
        <v>9.5824753000000005</v>
      </c>
      <c r="R821" s="34">
        <v>8.6388172500000007</v>
      </c>
      <c r="S821" s="34">
        <v>10.1699833</v>
      </c>
      <c r="T821" s="34">
        <v>9.87095755</v>
      </c>
      <c r="U821" s="34">
        <v>9.1810574999999996</v>
      </c>
      <c r="V821" s="34">
        <v>9.1589181999999987</v>
      </c>
    </row>
    <row r="822" spans="2:22" ht="15" customHeight="1" x14ac:dyDescent="0.2">
      <c r="B822" s="35" t="s">
        <v>3091</v>
      </c>
      <c r="C822" s="35" t="s">
        <v>3092</v>
      </c>
      <c r="D822" s="35" t="s">
        <v>3093</v>
      </c>
      <c r="E822" s="35" t="s">
        <v>130</v>
      </c>
      <c r="F822" s="34">
        <v>106.70139904999999</v>
      </c>
      <c r="G822" s="34">
        <v>100.0706148</v>
      </c>
      <c r="H822" s="34">
        <v>105.52794415000001</v>
      </c>
      <c r="I822" s="34">
        <v>106.41797350000002</v>
      </c>
      <c r="J822" s="34">
        <v>106.0429486</v>
      </c>
      <c r="K822" s="34">
        <v>102.03050785000001</v>
      </c>
      <c r="L822" s="34">
        <v>101.4285907</v>
      </c>
      <c r="M822" s="34">
        <v>106.19161664999999</v>
      </c>
      <c r="N822" s="34">
        <v>104.57303210000001</v>
      </c>
      <c r="O822" s="34">
        <v>99.748640450000011</v>
      </c>
      <c r="P822" s="34">
        <v>102.09665165000001</v>
      </c>
      <c r="Q822" s="34">
        <v>109.48476064999997</v>
      </c>
      <c r="R822" s="34">
        <v>108.89743429999999</v>
      </c>
      <c r="S822" s="34">
        <v>125.22358505000003</v>
      </c>
      <c r="T822" s="34">
        <v>116.7205337</v>
      </c>
      <c r="U822" s="34">
        <v>113.8075331</v>
      </c>
      <c r="V822" s="34">
        <v>111.68036284999998</v>
      </c>
    </row>
    <row r="823" spans="2:22" ht="15" customHeight="1" x14ac:dyDescent="0.2">
      <c r="B823" s="36" t="s">
        <v>1809</v>
      </c>
      <c r="C823" s="37" t="s">
        <v>1810</v>
      </c>
      <c r="D823" s="36" t="s">
        <v>1811</v>
      </c>
      <c r="E823" s="36" t="s">
        <v>130</v>
      </c>
      <c r="F823" s="34">
        <v>31.540360150000005</v>
      </c>
      <c r="G823" s="34">
        <v>23.298481850000005</v>
      </c>
      <c r="H823" s="34">
        <v>23.121203000000001</v>
      </c>
      <c r="I823" s="34">
        <v>21.185320300000001</v>
      </c>
      <c r="J823" s="34">
        <v>20.026098499999996</v>
      </c>
      <c r="K823" s="34">
        <v>19.003919150000002</v>
      </c>
      <c r="L823" s="34">
        <v>18.62861745</v>
      </c>
      <c r="M823" s="34">
        <v>19.254743000000001</v>
      </c>
      <c r="N823" s="34">
        <v>18.342685250000002</v>
      </c>
      <c r="O823" s="34">
        <v>20.783770949999997</v>
      </c>
      <c r="P823" s="34">
        <v>20.608998000000007</v>
      </c>
      <c r="Q823" s="34">
        <v>20.590910700000002</v>
      </c>
      <c r="R823" s="34">
        <v>22.007902649999998</v>
      </c>
      <c r="S823" s="34">
        <v>20.655802649999998</v>
      </c>
      <c r="T823" s="34">
        <v>15.743503150000004</v>
      </c>
      <c r="U823" s="34">
        <v>14.891474550000002</v>
      </c>
      <c r="V823" s="34">
        <v>15.2880349</v>
      </c>
    </row>
    <row r="824" spans="2:22" ht="15" customHeight="1" x14ac:dyDescent="0.2">
      <c r="B824" s="35" t="s">
        <v>1728</v>
      </c>
      <c r="C824" s="35" t="s">
        <v>1729</v>
      </c>
      <c r="D824" s="35" t="s">
        <v>1730</v>
      </c>
      <c r="E824" s="35" t="s">
        <v>130</v>
      </c>
      <c r="F824" s="34">
        <v>42.033744900000002</v>
      </c>
      <c r="G824" s="34">
        <v>31.527159749999999</v>
      </c>
      <c r="H824" s="34">
        <v>28.463888400000002</v>
      </c>
      <c r="I824" s="34">
        <v>24.423153849999998</v>
      </c>
      <c r="J824" s="34">
        <v>25.030355700000001</v>
      </c>
      <c r="K824" s="34">
        <v>25.955080800000001</v>
      </c>
      <c r="L824" s="34">
        <v>25.797716700000002</v>
      </c>
      <c r="M824" s="34">
        <v>25.865651400000001</v>
      </c>
      <c r="N824" s="34">
        <v>25.48562845</v>
      </c>
      <c r="O824" s="34">
        <v>27.0703782</v>
      </c>
      <c r="P824" s="34">
        <v>28.651720849999997</v>
      </c>
      <c r="Q824" s="34">
        <v>36.990997750000005</v>
      </c>
      <c r="R824" s="34">
        <v>32.282613850000004</v>
      </c>
      <c r="S824" s="34">
        <v>29.978981449999992</v>
      </c>
      <c r="T824" s="34">
        <v>31.627978550000002</v>
      </c>
      <c r="U824" s="34">
        <v>31.34773315000001</v>
      </c>
      <c r="V824" s="34">
        <v>32.80534755</v>
      </c>
    </row>
    <row r="825" spans="2:22" ht="15" customHeight="1" x14ac:dyDescent="0.2">
      <c r="B825" s="36" t="s">
        <v>1019</v>
      </c>
      <c r="C825" s="37" t="s">
        <v>1020</v>
      </c>
      <c r="D825" s="36" t="s">
        <v>1021</v>
      </c>
      <c r="E825" s="36" t="s">
        <v>130</v>
      </c>
      <c r="F825" s="34">
        <v>21.639695849999999</v>
      </c>
      <c r="G825" s="34">
        <v>19.600379850000003</v>
      </c>
      <c r="H825" s="34">
        <v>17.666368650000003</v>
      </c>
      <c r="I825" s="34">
        <v>17.302492800000003</v>
      </c>
      <c r="J825" s="34">
        <v>16.433654300000001</v>
      </c>
      <c r="K825" s="34">
        <v>17.169597649999996</v>
      </c>
      <c r="L825" s="34">
        <v>17.180106549999998</v>
      </c>
      <c r="M825" s="34">
        <v>16.180734649999998</v>
      </c>
      <c r="N825" s="34">
        <v>17.266874499999997</v>
      </c>
      <c r="O825" s="34">
        <v>18.438132649999996</v>
      </c>
      <c r="P825" s="34">
        <v>17.729470549999998</v>
      </c>
      <c r="Q825" s="34">
        <v>21.157513999999999</v>
      </c>
      <c r="R825" s="34">
        <v>18.595208499999998</v>
      </c>
      <c r="S825" s="34">
        <v>18.094494749999996</v>
      </c>
      <c r="T825" s="34">
        <v>18.977697699999997</v>
      </c>
      <c r="U825" s="34">
        <v>19.675080350000002</v>
      </c>
      <c r="V825" s="34">
        <v>20.6615547</v>
      </c>
    </row>
    <row r="826" spans="2:22" ht="15" customHeight="1" x14ac:dyDescent="0.2">
      <c r="B826" s="35" t="s">
        <v>4833</v>
      </c>
      <c r="C826" s="35" t="s">
        <v>4834</v>
      </c>
      <c r="D826" s="35" t="s">
        <v>4835</v>
      </c>
      <c r="E826" s="35" t="s">
        <v>130</v>
      </c>
      <c r="F826" s="34">
        <v>53.375945315789473</v>
      </c>
      <c r="G826" s="34">
        <v>44.410401499999992</v>
      </c>
      <c r="H826" s="34">
        <v>40.502542800000008</v>
      </c>
      <c r="I826" s="34">
        <v>40.729798450000004</v>
      </c>
      <c r="J826" s="34">
        <v>41.293280099999997</v>
      </c>
      <c r="K826" s="34">
        <v>40.986215000000001</v>
      </c>
      <c r="L826" s="34">
        <v>40.792023700000001</v>
      </c>
      <c r="M826" s="34">
        <v>40.960112899999999</v>
      </c>
      <c r="N826" s="34">
        <v>41.143251650000003</v>
      </c>
      <c r="O826" s="34">
        <v>42.195665349999999</v>
      </c>
      <c r="P826" s="34">
        <v>47.472213799999999</v>
      </c>
      <c r="Q826" s="34">
        <v>56.808989999999994</v>
      </c>
      <c r="R826" s="34">
        <v>46.857760299999995</v>
      </c>
      <c r="S826" s="34">
        <v>43.890945150000007</v>
      </c>
      <c r="T826" s="34">
        <v>49.116142699999997</v>
      </c>
      <c r="U826" s="34">
        <v>43.379781631578936</v>
      </c>
      <c r="V826" s="34">
        <v>43.536261350000004</v>
      </c>
    </row>
    <row r="827" spans="2:22" ht="15" customHeight="1" x14ac:dyDescent="0.2">
      <c r="B827" s="36" t="s">
        <v>1905</v>
      </c>
      <c r="C827" s="37" t="s">
        <v>1906</v>
      </c>
      <c r="D827" s="36" t="s">
        <v>1907</v>
      </c>
      <c r="E827" s="36" t="s">
        <v>130</v>
      </c>
      <c r="F827" s="34">
        <v>75.836515349999999</v>
      </c>
      <c r="G827" s="34">
        <v>54.331378049999998</v>
      </c>
      <c r="H827" s="34">
        <v>45.330682800000012</v>
      </c>
      <c r="I827" s="34">
        <v>44.634703200000004</v>
      </c>
      <c r="J827" s="34">
        <v>43.928040550000006</v>
      </c>
      <c r="K827" s="34">
        <v>43.381500199999991</v>
      </c>
      <c r="L827" s="34">
        <v>39.725794099999995</v>
      </c>
      <c r="M827" s="34">
        <v>33.782101052631575</v>
      </c>
      <c r="N827" s="34">
        <v>42.122939549999998</v>
      </c>
      <c r="O827" s="34">
        <v>37.431299950000003</v>
      </c>
      <c r="P827" s="34">
        <v>40.778469000000008</v>
      </c>
      <c r="Q827" s="34">
        <v>50.77531634999999</v>
      </c>
      <c r="R827" s="34">
        <v>43.643930549999993</v>
      </c>
      <c r="S827" s="34">
        <v>44.453957250000009</v>
      </c>
      <c r="T827" s="34">
        <v>45.032485149999999</v>
      </c>
      <c r="U827" s="34">
        <v>41.9152931</v>
      </c>
      <c r="V827" s="34">
        <v>40.706370750000005</v>
      </c>
    </row>
    <row r="828" spans="2:22" ht="15" customHeight="1" x14ac:dyDescent="0.2">
      <c r="B828" s="35" t="s">
        <v>3292</v>
      </c>
      <c r="C828" s="35" t="s">
        <v>3293</v>
      </c>
      <c r="D828" s="35" t="s">
        <v>3294</v>
      </c>
      <c r="E828" s="35" t="s">
        <v>130</v>
      </c>
      <c r="F828" s="34">
        <v>48.712127099999989</v>
      </c>
      <c r="G828" s="34">
        <v>33.565206400000001</v>
      </c>
      <c r="H828" s="34">
        <v>36.224288799999997</v>
      </c>
      <c r="I828" s="34">
        <v>33.337562250000005</v>
      </c>
      <c r="J828" s="34">
        <v>34.715118199999992</v>
      </c>
      <c r="K828" s="34">
        <v>34.090857250000006</v>
      </c>
      <c r="L828" s="34">
        <v>32.201796149999993</v>
      </c>
      <c r="M828" s="34">
        <v>31.266095999999997</v>
      </c>
      <c r="N828" s="34">
        <v>33.113653249999992</v>
      </c>
      <c r="O828" s="34">
        <v>31.7802972</v>
      </c>
      <c r="P828" s="34">
        <v>32.740909950000002</v>
      </c>
      <c r="Q828" s="34">
        <v>40.252180799999998</v>
      </c>
      <c r="R828" s="34">
        <v>40.495498000000005</v>
      </c>
      <c r="S828" s="34">
        <v>40.195531999999986</v>
      </c>
      <c r="T828" s="34">
        <v>28.169069100000002</v>
      </c>
      <c r="U828" s="34">
        <v>26.902387649999998</v>
      </c>
      <c r="V828" s="34">
        <v>29.560266349999996</v>
      </c>
    </row>
    <row r="829" spans="2:22" ht="15" customHeight="1" x14ac:dyDescent="0.2">
      <c r="B829" s="36" t="s">
        <v>2531</v>
      </c>
      <c r="C829" s="37" t="s">
        <v>2532</v>
      </c>
      <c r="D829" s="36" t="s">
        <v>2533</v>
      </c>
      <c r="E829" s="36" t="s">
        <v>130</v>
      </c>
      <c r="F829" s="34">
        <v>48.515480349999997</v>
      </c>
      <c r="G829" s="34">
        <v>28.727192449999997</v>
      </c>
      <c r="H829" s="34">
        <v>29.326706649999995</v>
      </c>
      <c r="I829" s="34">
        <v>28.433014349999997</v>
      </c>
      <c r="J829" s="34">
        <v>30.559599000000002</v>
      </c>
      <c r="K829" s="34">
        <v>27.341461749999997</v>
      </c>
      <c r="L829" s="34">
        <v>25.994912199999998</v>
      </c>
      <c r="M829" s="34">
        <v>27.939631500000001</v>
      </c>
      <c r="N829" s="34">
        <v>28.854792149999998</v>
      </c>
      <c r="O829" s="34">
        <v>28.966146800000001</v>
      </c>
      <c r="P829" s="34">
        <v>28.400710649999997</v>
      </c>
      <c r="Q829" s="34">
        <v>36.180767950000003</v>
      </c>
      <c r="R829" s="34">
        <v>36.296811499999997</v>
      </c>
      <c r="S829" s="34">
        <v>35.22674035</v>
      </c>
      <c r="T829" s="34">
        <v>25.046014049999997</v>
      </c>
      <c r="U829" s="34">
        <v>23.362031350000002</v>
      </c>
      <c r="V829" s="34">
        <v>25.279129849999997</v>
      </c>
    </row>
    <row r="830" spans="2:22" ht="15" customHeight="1" x14ac:dyDescent="0.2">
      <c r="B830" s="35" t="s">
        <v>2525</v>
      </c>
      <c r="C830" s="35" t="s">
        <v>2526</v>
      </c>
      <c r="D830" s="35" t="s">
        <v>2527</v>
      </c>
      <c r="E830" s="35" t="s">
        <v>130</v>
      </c>
      <c r="F830" s="34">
        <v>30.799871149999994</v>
      </c>
      <c r="G830" s="34">
        <v>23.222389249999999</v>
      </c>
      <c r="H830" s="34">
        <v>22.510434900000003</v>
      </c>
      <c r="I830" s="34">
        <v>21.927399250000001</v>
      </c>
      <c r="J830" s="34">
        <v>19.153966649999997</v>
      </c>
      <c r="K830" s="34">
        <v>17.995000650000001</v>
      </c>
      <c r="L830" s="34">
        <v>18.255591450000001</v>
      </c>
      <c r="M830" s="34">
        <v>19.392743100000001</v>
      </c>
      <c r="N830" s="34">
        <v>19.552169350000003</v>
      </c>
      <c r="O830" s="34">
        <v>23.092524750000003</v>
      </c>
      <c r="P830" s="34">
        <v>20.98341825</v>
      </c>
      <c r="Q830" s="34">
        <v>21.805363249999996</v>
      </c>
      <c r="R830" s="34">
        <v>21.26740015</v>
      </c>
      <c r="S830" s="34">
        <v>19.802824500000003</v>
      </c>
      <c r="T830" s="34">
        <v>15.338362499999999</v>
      </c>
      <c r="U830" s="34">
        <v>13.67787805</v>
      </c>
      <c r="V830" s="34">
        <v>14.1997693</v>
      </c>
    </row>
    <row r="831" spans="2:22" ht="15" customHeight="1" x14ac:dyDescent="0.2">
      <c r="B831" s="36" t="s">
        <v>1536</v>
      </c>
      <c r="C831" s="37" t="s">
        <v>1537</v>
      </c>
      <c r="D831" s="36" t="s">
        <v>1538</v>
      </c>
      <c r="E831" s="36" t="s">
        <v>130</v>
      </c>
      <c r="F831" s="34">
        <v>37.441936900000002</v>
      </c>
      <c r="G831" s="34">
        <v>28.842898300000002</v>
      </c>
      <c r="H831" s="34">
        <v>27.569951899999996</v>
      </c>
      <c r="I831" s="34">
        <v>26.415459150000004</v>
      </c>
      <c r="J831" s="34">
        <v>25.268590150000001</v>
      </c>
      <c r="K831" s="34">
        <v>23.709323999999999</v>
      </c>
      <c r="L831" s="34">
        <v>23.4804721</v>
      </c>
      <c r="M831" s="34">
        <v>23.86462135</v>
      </c>
      <c r="N831" s="34">
        <v>23.3427212</v>
      </c>
      <c r="O831" s="34">
        <v>25.699902999999999</v>
      </c>
      <c r="P831" s="34">
        <v>25.974429049999998</v>
      </c>
      <c r="Q831" s="34">
        <v>28.3713725</v>
      </c>
      <c r="R831" s="34">
        <v>26.069229549999999</v>
      </c>
      <c r="S831" s="34">
        <v>27.654533650000008</v>
      </c>
      <c r="T831" s="34">
        <v>21.824481499999997</v>
      </c>
      <c r="U831" s="34">
        <v>20.10568005</v>
      </c>
      <c r="V831" s="34">
        <v>20.988445449999997</v>
      </c>
    </row>
    <row r="832" spans="2:22" ht="15" customHeight="1" x14ac:dyDescent="0.2">
      <c r="B832" s="35" t="s">
        <v>3471</v>
      </c>
      <c r="C832" s="35" t="s">
        <v>3472</v>
      </c>
      <c r="D832" s="35" t="s">
        <v>3473</v>
      </c>
      <c r="E832" s="35" t="s">
        <v>130</v>
      </c>
      <c r="F832" s="34">
        <v>33.016129899999996</v>
      </c>
      <c r="G832" s="34">
        <v>29.724055349999997</v>
      </c>
      <c r="H832" s="34">
        <v>27.845339899999999</v>
      </c>
      <c r="I832" s="34">
        <v>28.025772699999997</v>
      </c>
      <c r="J832" s="34">
        <v>26.850447599999995</v>
      </c>
      <c r="K832" s="34">
        <v>26.696490449999999</v>
      </c>
      <c r="L832" s="34">
        <v>26.351239400000004</v>
      </c>
      <c r="M832" s="34">
        <v>26.469751349999996</v>
      </c>
      <c r="N832" s="34">
        <v>27.601947799999998</v>
      </c>
      <c r="O832" s="34">
        <v>28.950525249999998</v>
      </c>
      <c r="P832" s="34">
        <v>29.051322199999998</v>
      </c>
      <c r="Q832" s="34">
        <v>28.758884299999998</v>
      </c>
      <c r="R832" s="34">
        <v>27.862516149999998</v>
      </c>
      <c r="S832" s="34">
        <v>27.836321999999996</v>
      </c>
      <c r="T832" s="34">
        <v>27.99878365</v>
      </c>
      <c r="U832" s="34">
        <v>27.628249149999995</v>
      </c>
      <c r="V832" s="34">
        <v>29.199900750000001</v>
      </c>
    </row>
    <row r="833" spans="2:22" ht="15" customHeight="1" x14ac:dyDescent="0.2">
      <c r="B833" s="36" t="s">
        <v>4425</v>
      </c>
      <c r="C833" s="37" t="s">
        <v>4426</v>
      </c>
      <c r="D833" s="36" t="s">
        <v>4427</v>
      </c>
      <c r="E833" s="36" t="s">
        <v>130</v>
      </c>
      <c r="F833" s="34">
        <v>17.3924381</v>
      </c>
      <c r="G833" s="34">
        <v>16.721129699999999</v>
      </c>
      <c r="H833" s="34">
        <v>12.5204705</v>
      </c>
      <c r="I833" s="34">
        <v>12.4910526</v>
      </c>
      <c r="J833" s="34">
        <v>12.907342549999996</v>
      </c>
      <c r="K833" s="34">
        <v>12.273383000000001</v>
      </c>
      <c r="L833" s="34">
        <v>12.6082068</v>
      </c>
      <c r="M833" s="34">
        <v>12.268278550000002</v>
      </c>
      <c r="N833" s="34">
        <v>17.123875699999996</v>
      </c>
      <c r="O833" s="34">
        <v>16.034934400000001</v>
      </c>
      <c r="P833" s="34">
        <v>13.9591542</v>
      </c>
      <c r="Q833" s="34">
        <v>23.427474499999999</v>
      </c>
      <c r="R833" s="34">
        <v>23.402563149999999</v>
      </c>
      <c r="S833" s="34">
        <v>23.956052449999998</v>
      </c>
      <c r="T833" s="34">
        <v>25.680563700000004</v>
      </c>
      <c r="U833" s="34">
        <v>18.174637600000001</v>
      </c>
      <c r="V833" s="34">
        <v>18.94890135</v>
      </c>
    </row>
    <row r="834" spans="2:22" ht="15" customHeight="1" x14ac:dyDescent="0.2">
      <c r="B834" s="35" t="s">
        <v>842</v>
      </c>
      <c r="C834" s="35" t="s">
        <v>843</v>
      </c>
      <c r="D834" s="35" t="s">
        <v>844</v>
      </c>
      <c r="E834" s="35" t="s">
        <v>130</v>
      </c>
      <c r="F834" s="34">
        <v>17.694347850000003</v>
      </c>
      <c r="G834" s="34">
        <v>13.218828499999997</v>
      </c>
      <c r="H834" s="34">
        <v>9.8537579000000015</v>
      </c>
      <c r="I834" s="34">
        <v>9.7299101499999985</v>
      </c>
      <c r="J834" s="34">
        <v>10.21942185</v>
      </c>
      <c r="K834" s="34">
        <v>9.4705917499999988</v>
      </c>
      <c r="L834" s="34">
        <v>9.4129674499999982</v>
      </c>
      <c r="M834" s="34">
        <v>9.1043926000000006</v>
      </c>
      <c r="N834" s="34">
        <v>13.835518099999998</v>
      </c>
      <c r="O834" s="34">
        <v>14.613639000000003</v>
      </c>
      <c r="P834" s="34">
        <v>13.1574285</v>
      </c>
      <c r="Q834" s="34">
        <v>21.410907350000002</v>
      </c>
      <c r="R834" s="34">
        <v>21.862495399999997</v>
      </c>
      <c r="S834" s="34">
        <v>21.003806399999998</v>
      </c>
      <c r="T834" s="34">
        <v>28.8080642</v>
      </c>
      <c r="U834" s="34">
        <v>18.837254350000002</v>
      </c>
      <c r="V834" s="34">
        <v>17.0048073</v>
      </c>
    </row>
    <row r="835" spans="2:22" ht="15" customHeight="1" x14ac:dyDescent="0.2">
      <c r="B835" s="36" t="s">
        <v>3172</v>
      </c>
      <c r="C835" s="37" t="s">
        <v>3173</v>
      </c>
      <c r="D835" s="36" t="s">
        <v>3174</v>
      </c>
      <c r="E835" s="36" t="s">
        <v>130</v>
      </c>
      <c r="F835" s="34">
        <v>102.29931535</v>
      </c>
      <c r="G835" s="34">
        <v>84.146095099999997</v>
      </c>
      <c r="H835" s="34">
        <v>81.183503299999998</v>
      </c>
      <c r="I835" s="34">
        <v>79.734884999999991</v>
      </c>
      <c r="J835" s="34">
        <v>76.923166000000009</v>
      </c>
      <c r="K835" s="34">
        <v>76.591790549999999</v>
      </c>
      <c r="L835" s="34">
        <v>78.70022809999999</v>
      </c>
      <c r="M835" s="34">
        <v>75.670954250000008</v>
      </c>
      <c r="N835" s="34">
        <v>77.738594450000008</v>
      </c>
      <c r="O835" s="34">
        <v>74.843722600000007</v>
      </c>
      <c r="P835" s="34">
        <v>75.903150950000011</v>
      </c>
      <c r="Q835" s="34">
        <v>83.561822949999993</v>
      </c>
      <c r="R835" s="34">
        <v>83.460300349999997</v>
      </c>
      <c r="S835" s="34">
        <v>79.064001300000001</v>
      </c>
      <c r="T835" s="34">
        <v>82.511939499999997</v>
      </c>
      <c r="U835" s="34">
        <v>85.248743849999997</v>
      </c>
      <c r="V835" s="34">
        <v>91.893194199999996</v>
      </c>
    </row>
    <row r="836" spans="2:22" ht="15" customHeight="1" x14ac:dyDescent="0.2">
      <c r="B836" s="35" t="s">
        <v>3184</v>
      </c>
      <c r="C836" s="35" t="s">
        <v>3185</v>
      </c>
      <c r="D836" s="35" t="s">
        <v>3186</v>
      </c>
      <c r="E836" s="35" t="s">
        <v>130</v>
      </c>
      <c r="F836" s="34">
        <v>92.386675600000004</v>
      </c>
      <c r="G836" s="34">
        <v>78.899130900000017</v>
      </c>
      <c r="H836" s="34">
        <v>71.53149694999999</v>
      </c>
      <c r="I836" s="34">
        <v>66.954680300000007</v>
      </c>
      <c r="J836" s="34">
        <v>65.091432850000004</v>
      </c>
      <c r="K836" s="34">
        <v>65.09194140000001</v>
      </c>
      <c r="L836" s="34">
        <v>66.02829165</v>
      </c>
      <c r="M836" s="34">
        <v>63.310521899999991</v>
      </c>
      <c r="N836" s="34">
        <v>65.286814100000001</v>
      </c>
      <c r="O836" s="34">
        <v>64.511261200000007</v>
      </c>
      <c r="P836" s="34">
        <v>68.390238850000003</v>
      </c>
      <c r="Q836" s="34">
        <v>75.766884950000005</v>
      </c>
      <c r="R836" s="34">
        <v>74.066479900000019</v>
      </c>
      <c r="S836" s="34">
        <v>72.282015299999998</v>
      </c>
      <c r="T836" s="34">
        <v>71.508344049999991</v>
      </c>
      <c r="U836" s="34">
        <v>71.89147770000001</v>
      </c>
      <c r="V836" s="34">
        <v>74.755368250000004</v>
      </c>
    </row>
    <row r="837" spans="2:22" ht="15" customHeight="1" x14ac:dyDescent="0.2">
      <c r="B837" s="36" t="s">
        <v>3684</v>
      </c>
      <c r="C837" s="37" t="s">
        <v>3685</v>
      </c>
      <c r="D837" s="36" t="s">
        <v>3686</v>
      </c>
      <c r="E837" s="36" t="s">
        <v>130</v>
      </c>
      <c r="F837" s="34">
        <v>98.162731249999993</v>
      </c>
      <c r="G837" s="34">
        <v>81.447471749999991</v>
      </c>
      <c r="H837" s="34">
        <v>78.449909899999994</v>
      </c>
      <c r="I837" s="34">
        <v>79.754016149999998</v>
      </c>
      <c r="J837" s="34">
        <v>79.584488599999986</v>
      </c>
      <c r="K837" s="34">
        <v>78.445450700000009</v>
      </c>
      <c r="L837" s="34">
        <v>77.598515599999999</v>
      </c>
      <c r="M837" s="34">
        <v>76.910370449999988</v>
      </c>
      <c r="N837" s="34">
        <v>73.385333849999995</v>
      </c>
      <c r="O837" s="34">
        <v>73.869972849999982</v>
      </c>
      <c r="P837" s="34">
        <v>74.235559750000007</v>
      </c>
      <c r="Q837" s="34">
        <v>74.249500400000002</v>
      </c>
      <c r="R837" s="34">
        <v>71.571170849999987</v>
      </c>
      <c r="S837" s="34">
        <v>74.244284449999981</v>
      </c>
      <c r="T837" s="34">
        <v>77.713015499999983</v>
      </c>
      <c r="U837" s="34">
        <v>76.957000399999998</v>
      </c>
      <c r="V837" s="34">
        <v>76.849189500000008</v>
      </c>
    </row>
    <row r="838" spans="2:22" ht="15" customHeight="1" x14ac:dyDescent="0.2">
      <c r="B838" s="35" t="s">
        <v>2150</v>
      </c>
      <c r="C838" s="35" t="s">
        <v>2151</v>
      </c>
      <c r="D838" s="35" t="s">
        <v>2152</v>
      </c>
      <c r="E838" s="35" t="s">
        <v>130</v>
      </c>
      <c r="F838" s="34">
        <v>63.771258400000008</v>
      </c>
      <c r="G838" s="34">
        <v>41.86737325</v>
      </c>
      <c r="H838" s="34">
        <v>37.840203450000004</v>
      </c>
      <c r="I838" s="34">
        <v>37.3584429</v>
      </c>
      <c r="J838" s="34">
        <v>36.376238350000008</v>
      </c>
      <c r="K838" s="34">
        <v>34.964853350000006</v>
      </c>
      <c r="L838" s="34">
        <v>32.453541999999992</v>
      </c>
      <c r="M838" s="34">
        <v>31.909048300000006</v>
      </c>
      <c r="N838" s="34">
        <v>32.122842250000005</v>
      </c>
      <c r="O838" s="34">
        <v>32.2529793</v>
      </c>
      <c r="P838" s="34">
        <v>35.119056299999997</v>
      </c>
      <c r="Q838" s="34">
        <v>43.390542849999996</v>
      </c>
      <c r="R838" s="34">
        <v>40.469675550000005</v>
      </c>
      <c r="S838" s="34">
        <v>42.66300845</v>
      </c>
      <c r="T838" s="34">
        <v>41.793511849999994</v>
      </c>
      <c r="U838" s="34">
        <v>38.076006200000002</v>
      </c>
      <c r="V838" s="34">
        <v>41.504145100000002</v>
      </c>
    </row>
    <row r="839" spans="2:22" ht="15" customHeight="1" x14ac:dyDescent="0.2">
      <c r="B839" s="36" t="s">
        <v>4560</v>
      </c>
      <c r="C839" s="37" t="s">
        <v>4561</v>
      </c>
      <c r="D839" s="36" t="s">
        <v>4562</v>
      </c>
      <c r="E839" s="36" t="s">
        <v>130</v>
      </c>
      <c r="F839" s="34">
        <v>74.774270250000001</v>
      </c>
      <c r="G839" s="34">
        <v>70.273034749999994</v>
      </c>
      <c r="H839" s="34">
        <v>60.118123199999992</v>
      </c>
      <c r="I839" s="34">
        <v>62.486780099999997</v>
      </c>
      <c r="J839" s="34">
        <v>42.754883100000001</v>
      </c>
      <c r="K839" s="34">
        <v>39.642779600000004</v>
      </c>
      <c r="L839" s="34">
        <v>38.748749899999993</v>
      </c>
      <c r="M839" s="34">
        <v>40.028124049999995</v>
      </c>
      <c r="N839" s="34">
        <v>39.821368300000003</v>
      </c>
      <c r="O839" s="34">
        <v>44.913562950000006</v>
      </c>
      <c r="P839" s="34">
        <v>42.441965249999996</v>
      </c>
      <c r="Q839" s="34">
        <v>45.785875350000005</v>
      </c>
      <c r="R839" s="34">
        <v>47.2081315</v>
      </c>
      <c r="S839" s="34">
        <v>55.198831399999996</v>
      </c>
      <c r="T839" s="34">
        <v>39.361301000000005</v>
      </c>
      <c r="U839" s="34">
        <v>34.148772649999998</v>
      </c>
      <c r="V839" s="34">
        <v>34.219438799999999</v>
      </c>
    </row>
    <row r="840" spans="2:22" ht="15" customHeight="1" x14ac:dyDescent="0.2">
      <c r="B840" s="35" t="s">
        <v>2516</v>
      </c>
      <c r="C840" s="35" t="s">
        <v>2517</v>
      </c>
      <c r="D840" s="35" t="s">
        <v>2518</v>
      </c>
      <c r="E840" s="35" t="s">
        <v>130</v>
      </c>
      <c r="F840" s="34">
        <v>67.728184599999992</v>
      </c>
      <c r="G840" s="34">
        <v>52.450584149999983</v>
      </c>
      <c r="H840" s="34">
        <v>46.888335499999997</v>
      </c>
      <c r="I840" s="34">
        <v>47.328940350000003</v>
      </c>
      <c r="J840" s="34">
        <v>46.085654899999994</v>
      </c>
      <c r="K840" s="34">
        <v>45.686044099999989</v>
      </c>
      <c r="L840" s="34">
        <v>43.756562950000003</v>
      </c>
      <c r="M840" s="34">
        <v>44.0779754</v>
      </c>
      <c r="N840" s="34">
        <v>44.791541850000002</v>
      </c>
      <c r="O840" s="34">
        <v>45.106539699999999</v>
      </c>
      <c r="P840" s="34">
        <v>49.14457745</v>
      </c>
      <c r="Q840" s="34">
        <v>53.759877299999992</v>
      </c>
      <c r="R840" s="34">
        <v>51.993926049999992</v>
      </c>
      <c r="S840" s="34">
        <v>48.671213199999997</v>
      </c>
      <c r="T840" s="34">
        <v>53.864121900000001</v>
      </c>
      <c r="U840" s="34">
        <v>55.85644074999999</v>
      </c>
      <c r="V840" s="34">
        <v>55.245728249999992</v>
      </c>
    </row>
    <row r="841" spans="2:22" ht="15" customHeight="1" x14ac:dyDescent="0.2">
      <c r="B841" s="36" t="s">
        <v>1125</v>
      </c>
      <c r="C841" s="37" t="s">
        <v>1126</v>
      </c>
      <c r="D841" s="36" t="s">
        <v>1127</v>
      </c>
      <c r="E841" s="36" t="s">
        <v>130</v>
      </c>
      <c r="F841" s="34">
        <v>50.748145950000001</v>
      </c>
      <c r="G841" s="34">
        <v>35.340544150000007</v>
      </c>
      <c r="H841" s="34">
        <v>32.345426350000011</v>
      </c>
      <c r="I841" s="34">
        <v>31.791682250000001</v>
      </c>
      <c r="J841" s="34">
        <v>28.051625849999994</v>
      </c>
      <c r="K841" s="34">
        <v>26.3529266</v>
      </c>
      <c r="L841" s="34">
        <v>24.614934450000003</v>
      </c>
      <c r="M841" s="34">
        <v>25.77878055</v>
      </c>
      <c r="N841" s="34">
        <v>25.049500999999999</v>
      </c>
      <c r="O841" s="34">
        <v>23.446968500000001</v>
      </c>
      <c r="P841" s="34">
        <v>25.257487849999997</v>
      </c>
      <c r="Q841" s="34">
        <v>27.341997600000003</v>
      </c>
      <c r="R841" s="34">
        <v>26.782330600000002</v>
      </c>
      <c r="S841" s="34">
        <v>26.569530450000009</v>
      </c>
      <c r="T841" s="34">
        <v>26.32782255</v>
      </c>
      <c r="U841" s="34">
        <v>25.606766500000003</v>
      </c>
      <c r="V841" s="34">
        <v>25.973644500000006</v>
      </c>
    </row>
    <row r="842" spans="2:22" ht="15" customHeight="1" x14ac:dyDescent="0.2">
      <c r="B842" s="35" t="s">
        <v>2483</v>
      </c>
      <c r="C842" s="35" t="s">
        <v>2484</v>
      </c>
      <c r="D842" s="35" t="s">
        <v>2485</v>
      </c>
      <c r="E842" s="35" t="s">
        <v>130</v>
      </c>
      <c r="F842" s="34">
        <v>14.919426950000002</v>
      </c>
      <c r="G842" s="34">
        <v>12.363490250000002</v>
      </c>
      <c r="H842" s="34">
        <v>12.46146345</v>
      </c>
      <c r="I842" s="34">
        <v>11.895575350000001</v>
      </c>
      <c r="J842" s="34">
        <v>10.96904865</v>
      </c>
      <c r="K842" s="34">
        <v>10.131834299999998</v>
      </c>
      <c r="L842" s="34">
        <v>10.040166000000003</v>
      </c>
      <c r="M842" s="34">
        <v>9.9861208499999989</v>
      </c>
      <c r="N842" s="34">
        <v>9.9494213499999997</v>
      </c>
      <c r="O842" s="34">
        <v>11.120281350000001</v>
      </c>
      <c r="P842" s="34">
        <v>11.481120600000001</v>
      </c>
      <c r="Q842" s="34">
        <v>12.485779450000003</v>
      </c>
      <c r="R842" s="34">
        <v>11.078129449999999</v>
      </c>
      <c r="S842" s="34">
        <v>14.239385899999998</v>
      </c>
      <c r="T842" s="34">
        <v>11.942565400000001</v>
      </c>
      <c r="U842" s="34">
        <v>10.971395099999999</v>
      </c>
      <c r="V842" s="34">
        <v>10.710001049999999</v>
      </c>
    </row>
    <row r="843" spans="2:22" ht="15" customHeight="1" x14ac:dyDescent="0.2">
      <c r="B843" s="36" t="s">
        <v>2788</v>
      </c>
      <c r="C843" s="37" t="s">
        <v>2789</v>
      </c>
      <c r="D843" s="36" t="s">
        <v>2790</v>
      </c>
      <c r="E843" s="36" t="s">
        <v>130</v>
      </c>
      <c r="F843" s="34">
        <v>27.653331300000008</v>
      </c>
      <c r="G843" s="34">
        <v>24.740570200000001</v>
      </c>
      <c r="H843" s="34">
        <v>24.276997000000001</v>
      </c>
      <c r="I843" s="34">
        <v>23.490770949999995</v>
      </c>
      <c r="J843" s="34">
        <v>23.141898900000005</v>
      </c>
      <c r="K843" s="34">
        <v>23.155969550000002</v>
      </c>
      <c r="L843" s="34">
        <v>22.858555249999998</v>
      </c>
      <c r="M843" s="34">
        <v>22.593721750000004</v>
      </c>
      <c r="N843" s="34">
        <v>23.251557999999999</v>
      </c>
      <c r="O843" s="34">
        <v>23.5044267</v>
      </c>
      <c r="P843" s="34">
        <v>23.900071799999999</v>
      </c>
      <c r="Q843" s="34">
        <v>24.844076450000003</v>
      </c>
      <c r="R843" s="34">
        <v>24.742291099999999</v>
      </c>
      <c r="S843" s="34">
        <v>22.926882049999996</v>
      </c>
      <c r="T843" s="34">
        <v>22.724083449999998</v>
      </c>
      <c r="U843" s="34">
        <v>21.9977631</v>
      </c>
      <c r="V843" s="34">
        <v>24.2745903</v>
      </c>
    </row>
    <row r="844" spans="2:22" ht="15" customHeight="1" x14ac:dyDescent="0.2">
      <c r="B844" s="35" t="s">
        <v>2567</v>
      </c>
      <c r="C844" s="35" t="s">
        <v>2568</v>
      </c>
      <c r="D844" s="35" t="s">
        <v>2569</v>
      </c>
      <c r="E844" s="35" t="s">
        <v>130</v>
      </c>
      <c r="F844" s="34">
        <v>22.395772000000001</v>
      </c>
      <c r="G844" s="34">
        <v>19.453223250000001</v>
      </c>
      <c r="H844" s="34">
        <v>18.83552735</v>
      </c>
      <c r="I844" s="34">
        <v>19.016391549999998</v>
      </c>
      <c r="J844" s="34">
        <v>19.283183049999998</v>
      </c>
      <c r="K844" s="34">
        <v>18.871310400000002</v>
      </c>
      <c r="L844" s="34">
        <v>18.1052319</v>
      </c>
      <c r="M844" s="34">
        <v>18.205788349999999</v>
      </c>
      <c r="N844" s="34">
        <v>19.387547900000001</v>
      </c>
      <c r="O844" s="34">
        <v>18.695564949999998</v>
      </c>
      <c r="P844" s="34">
        <v>18.9100888</v>
      </c>
      <c r="Q844" s="34">
        <v>19.400291399999997</v>
      </c>
      <c r="R844" s="34">
        <v>18.581316399999999</v>
      </c>
      <c r="S844" s="34">
        <v>19.70930675</v>
      </c>
      <c r="T844" s="34">
        <v>19.351729550000002</v>
      </c>
      <c r="U844" s="34">
        <v>20.627757899999999</v>
      </c>
      <c r="V844" s="34">
        <v>23.648619699999998</v>
      </c>
    </row>
    <row r="845" spans="2:22" ht="15" customHeight="1" x14ac:dyDescent="0.2">
      <c r="B845" s="36" t="s">
        <v>2851</v>
      </c>
      <c r="C845" s="37" t="s">
        <v>2852</v>
      </c>
      <c r="D845" s="36" t="s">
        <v>2853</v>
      </c>
      <c r="E845" s="36" t="s">
        <v>130</v>
      </c>
      <c r="F845" s="34">
        <v>26.063804499999996</v>
      </c>
      <c r="G845" s="34">
        <v>22.400135249999998</v>
      </c>
      <c r="H845" s="34">
        <v>21.974950799999995</v>
      </c>
      <c r="I845" s="34">
        <v>22.138266949999998</v>
      </c>
      <c r="J845" s="34">
        <v>21.081667650000004</v>
      </c>
      <c r="K845" s="34">
        <v>21.6980577</v>
      </c>
      <c r="L845" s="34">
        <v>21.377509550000003</v>
      </c>
      <c r="M845" s="34">
        <v>21.598471449999998</v>
      </c>
      <c r="N845" s="34">
        <v>22.432580399999996</v>
      </c>
      <c r="O845" s="34">
        <v>21.899816049999995</v>
      </c>
      <c r="P845" s="34">
        <v>22.788119500000001</v>
      </c>
      <c r="Q845" s="34">
        <v>22.621140799999999</v>
      </c>
      <c r="R845" s="34">
        <v>21.832776750000001</v>
      </c>
      <c r="S845" s="34">
        <v>21.782158800000001</v>
      </c>
      <c r="T845" s="34">
        <v>21.88797215</v>
      </c>
      <c r="U845" s="34">
        <v>21.559843299999997</v>
      </c>
      <c r="V845" s="34">
        <v>22.869475449999996</v>
      </c>
    </row>
    <row r="846" spans="2:22" ht="15" customHeight="1" x14ac:dyDescent="0.2">
      <c r="B846" s="35" t="s">
        <v>578</v>
      </c>
      <c r="C846" s="35" t="s">
        <v>579</v>
      </c>
      <c r="D846" s="35" t="s">
        <v>580</v>
      </c>
      <c r="E846" s="35" t="s">
        <v>130</v>
      </c>
      <c r="F846" s="34">
        <v>23.968570000000003</v>
      </c>
      <c r="G846" s="34">
        <v>19.827342599999998</v>
      </c>
      <c r="H846" s="34">
        <v>18.868780249999997</v>
      </c>
      <c r="I846" s="34">
        <v>19.215951100000002</v>
      </c>
      <c r="J846" s="34">
        <v>19.432654800000002</v>
      </c>
      <c r="K846" s="34">
        <v>19.16346085</v>
      </c>
      <c r="L846" s="34">
        <v>18.975240199999995</v>
      </c>
      <c r="M846" s="34">
        <v>18.861475949999996</v>
      </c>
      <c r="N846" s="34">
        <v>19.626939749999998</v>
      </c>
      <c r="O846" s="34">
        <v>19.810053099999998</v>
      </c>
      <c r="P846" s="34">
        <v>19.4176234</v>
      </c>
      <c r="Q846" s="34">
        <v>21.504670699999998</v>
      </c>
      <c r="R846" s="34">
        <v>20.384976449999993</v>
      </c>
      <c r="S846" s="34">
        <v>20.428173700000002</v>
      </c>
      <c r="T846" s="34">
        <v>20.954708500000002</v>
      </c>
      <c r="U846" s="34">
        <v>21.183945150000003</v>
      </c>
      <c r="V846" s="34">
        <v>22.707363350000001</v>
      </c>
    </row>
    <row r="847" spans="2:22" ht="15" customHeight="1" x14ac:dyDescent="0.2">
      <c r="B847" s="36" t="s">
        <v>2710</v>
      </c>
      <c r="C847" s="37" t="s">
        <v>2711</v>
      </c>
      <c r="D847" s="36" t="s">
        <v>2712</v>
      </c>
      <c r="E847" s="36" t="s">
        <v>130</v>
      </c>
      <c r="F847" s="34">
        <v>16.061817550000001</v>
      </c>
      <c r="G847" s="34">
        <v>14.694842599999998</v>
      </c>
      <c r="H847" s="34">
        <v>14.261109999999999</v>
      </c>
      <c r="I847" s="34">
        <v>13.933306099999999</v>
      </c>
      <c r="J847" s="34">
        <v>13.902103500000001</v>
      </c>
      <c r="K847" s="34">
        <v>13.718809750000002</v>
      </c>
      <c r="L847" s="34">
        <v>13.331421499999999</v>
      </c>
      <c r="M847" s="34">
        <v>12.93901155</v>
      </c>
      <c r="N847" s="34">
        <v>13.987501150000003</v>
      </c>
      <c r="O847" s="34">
        <v>13.984150499999998</v>
      </c>
      <c r="P847" s="34">
        <v>14.872994050000003</v>
      </c>
      <c r="Q847" s="34">
        <v>15.654385800000004</v>
      </c>
      <c r="R847" s="34">
        <v>14.723244449999999</v>
      </c>
      <c r="S847" s="34">
        <v>16.355665999999999</v>
      </c>
      <c r="T847" s="34">
        <v>14.911328750000001</v>
      </c>
      <c r="U847" s="34">
        <v>14.785115449999996</v>
      </c>
      <c r="V847" s="34">
        <v>15.40175485</v>
      </c>
    </row>
    <row r="848" spans="2:22" ht="15" customHeight="1" x14ac:dyDescent="0.2">
      <c r="B848" s="35" t="s">
        <v>4401</v>
      </c>
      <c r="C848" s="35" t="s">
        <v>4402</v>
      </c>
      <c r="D848" s="35" t="s">
        <v>4403</v>
      </c>
      <c r="E848" s="35" t="s">
        <v>130</v>
      </c>
      <c r="F848" s="34">
        <v>26.0259237</v>
      </c>
      <c r="G848" s="34">
        <v>22.584051600000002</v>
      </c>
      <c r="H848" s="34">
        <v>22.169233749999997</v>
      </c>
      <c r="I848" s="34">
        <v>21.941724350000001</v>
      </c>
      <c r="J848" s="34">
        <v>21.6470746</v>
      </c>
      <c r="K848" s="34">
        <v>21.387974399999997</v>
      </c>
      <c r="L848" s="34">
        <v>21.477454950000002</v>
      </c>
      <c r="M848" s="34">
        <v>21.541331549999999</v>
      </c>
      <c r="N848" s="34">
        <v>23.722381400000003</v>
      </c>
      <c r="O848" s="34">
        <v>22.851127900000002</v>
      </c>
      <c r="P848" s="34">
        <v>22.182187599999999</v>
      </c>
      <c r="Q848" s="34">
        <v>22.700469899999995</v>
      </c>
      <c r="R848" s="34">
        <v>22.479544749999999</v>
      </c>
      <c r="S848" s="34">
        <v>22.670494650000002</v>
      </c>
      <c r="T848" s="34">
        <v>22.49298975</v>
      </c>
      <c r="U848" s="34">
        <v>21.774574999999999</v>
      </c>
      <c r="V848" s="34">
        <v>24.505017900000002</v>
      </c>
    </row>
    <row r="849" spans="2:22" ht="15" customHeight="1" x14ac:dyDescent="0.2">
      <c r="B849" s="36" t="s">
        <v>1695</v>
      </c>
      <c r="C849" s="37" t="s">
        <v>1696</v>
      </c>
      <c r="D849" s="36" t="s">
        <v>1697</v>
      </c>
      <c r="E849" s="36" t="s">
        <v>130</v>
      </c>
      <c r="F849" s="34">
        <v>28.102124749999994</v>
      </c>
      <c r="G849" s="34">
        <v>25.917221799999993</v>
      </c>
      <c r="H849" s="34">
        <v>24.4788402</v>
      </c>
      <c r="I849" s="34">
        <v>25.556061400000004</v>
      </c>
      <c r="J849" s="34">
        <v>25.36594985</v>
      </c>
      <c r="K849" s="34">
        <v>24.408932900000003</v>
      </c>
      <c r="L849" s="34">
        <v>23.275277850000002</v>
      </c>
      <c r="M849" s="34">
        <v>22.846276800000002</v>
      </c>
      <c r="N849" s="34">
        <v>24.494464050000005</v>
      </c>
      <c r="O849" s="34">
        <v>24.925381699999999</v>
      </c>
      <c r="P849" s="34">
        <v>25.021386799999998</v>
      </c>
      <c r="Q849" s="34">
        <v>25.680083699999994</v>
      </c>
      <c r="R849" s="34">
        <v>25.344375199999998</v>
      </c>
      <c r="S849" s="34">
        <v>25.721335750000001</v>
      </c>
      <c r="T849" s="34">
        <v>25.961585849999999</v>
      </c>
      <c r="U849" s="34">
        <v>27.095970400000006</v>
      </c>
      <c r="V849" s="34">
        <v>29.682127350000009</v>
      </c>
    </row>
    <row r="850" spans="2:22" ht="15" customHeight="1" x14ac:dyDescent="0.2">
      <c r="B850" s="35" t="s">
        <v>1578</v>
      </c>
      <c r="C850" s="35" t="s">
        <v>1579</v>
      </c>
      <c r="D850" s="35" t="s">
        <v>1580</v>
      </c>
      <c r="E850" s="35" t="s">
        <v>130</v>
      </c>
      <c r="F850" s="34">
        <v>28.456063350000004</v>
      </c>
      <c r="G850" s="34">
        <v>20.928186099999998</v>
      </c>
      <c r="H850" s="34">
        <v>22.367586750000005</v>
      </c>
      <c r="I850" s="34">
        <v>20.661743299999991</v>
      </c>
      <c r="J850" s="34">
        <v>20.498132750000003</v>
      </c>
      <c r="K850" s="34">
        <v>19.808796049999998</v>
      </c>
      <c r="L850" s="34">
        <v>20.420895350000002</v>
      </c>
      <c r="M850" s="34">
        <v>20.357796550000007</v>
      </c>
      <c r="N850" s="34">
        <v>19.992650050000002</v>
      </c>
      <c r="O850" s="34">
        <v>22.629329349999999</v>
      </c>
      <c r="P850" s="34">
        <v>22.098762799999999</v>
      </c>
      <c r="Q850" s="34">
        <v>25.911906349999999</v>
      </c>
      <c r="R850" s="34">
        <v>26.718798799999995</v>
      </c>
      <c r="S850" s="34">
        <v>28.745123400000001</v>
      </c>
      <c r="T850" s="34">
        <v>18.809295150000001</v>
      </c>
      <c r="U850" s="34">
        <v>15.61644315</v>
      </c>
      <c r="V850" s="34">
        <v>16.73918595</v>
      </c>
    </row>
    <row r="851" spans="2:22" ht="15" customHeight="1" x14ac:dyDescent="0.2">
      <c r="B851" s="36" t="s">
        <v>368</v>
      </c>
      <c r="C851" s="37" t="s">
        <v>369</v>
      </c>
      <c r="D851" s="36" t="s">
        <v>370</v>
      </c>
      <c r="E851" s="36" t="s">
        <v>130</v>
      </c>
      <c r="F851" s="34">
        <v>18.211039499999998</v>
      </c>
      <c r="G851" s="34">
        <v>13.217792249999999</v>
      </c>
      <c r="H851" s="34">
        <v>13.0828522</v>
      </c>
      <c r="I851" s="34">
        <v>12.1100928</v>
      </c>
      <c r="J851" s="34">
        <v>11.61822935</v>
      </c>
      <c r="K851" s="34">
        <v>10.866376749999999</v>
      </c>
      <c r="L851" s="34">
        <v>10.6432167</v>
      </c>
      <c r="M851" s="34">
        <v>11.028450850000002</v>
      </c>
      <c r="N851" s="34">
        <v>12.942204049999997</v>
      </c>
      <c r="O851" s="34">
        <v>12.901228249999999</v>
      </c>
      <c r="P851" s="34">
        <v>11.987833349999999</v>
      </c>
      <c r="Q851" s="34">
        <v>15.350090849999997</v>
      </c>
      <c r="R851" s="34">
        <v>12.194560149999999</v>
      </c>
      <c r="S851" s="34">
        <v>13.430508900000001</v>
      </c>
      <c r="T851" s="34">
        <v>9.9015661000000001</v>
      </c>
      <c r="U851" s="34">
        <v>8.9727283</v>
      </c>
      <c r="V851" s="34">
        <v>9.6780282500000006</v>
      </c>
    </row>
    <row r="852" spans="2:22" ht="15" customHeight="1" x14ac:dyDescent="0.2">
      <c r="B852" s="35" t="s">
        <v>329</v>
      </c>
      <c r="C852" s="35" t="s">
        <v>330</v>
      </c>
      <c r="D852" s="35" t="s">
        <v>331</v>
      </c>
      <c r="E852" s="35" t="s">
        <v>130</v>
      </c>
      <c r="F852" s="34">
        <v>17.638297400000003</v>
      </c>
      <c r="G852" s="34">
        <v>12.700483249999998</v>
      </c>
      <c r="H852" s="34">
        <v>13.816667849999998</v>
      </c>
      <c r="I852" s="34">
        <v>13.678872950000002</v>
      </c>
      <c r="J852" s="34">
        <v>12.896211699999999</v>
      </c>
      <c r="K852" s="34">
        <v>12.04004655</v>
      </c>
      <c r="L852" s="34">
        <v>12.522641449999998</v>
      </c>
      <c r="M852" s="34">
        <v>12.554831350000001</v>
      </c>
      <c r="N852" s="34">
        <v>12.783780599999998</v>
      </c>
      <c r="O852" s="34">
        <v>13.631604300000001</v>
      </c>
      <c r="P852" s="34">
        <v>13.733323899999998</v>
      </c>
      <c r="Q852" s="34">
        <v>16.724540699999999</v>
      </c>
      <c r="R852" s="34">
        <v>16.077832599999997</v>
      </c>
      <c r="S852" s="34">
        <v>13.663925900000004</v>
      </c>
      <c r="T852" s="34">
        <v>10.410906900000001</v>
      </c>
      <c r="U852" s="34">
        <v>9.3693391500000001</v>
      </c>
      <c r="V852" s="34">
        <v>10.22776855</v>
      </c>
    </row>
    <row r="853" spans="2:22" ht="15" customHeight="1" x14ac:dyDescent="0.2">
      <c r="B853" s="36" t="s">
        <v>239</v>
      </c>
      <c r="C853" s="37" t="s">
        <v>240</v>
      </c>
      <c r="D853" s="36" t="s">
        <v>241</v>
      </c>
      <c r="E853" s="36" t="s">
        <v>130</v>
      </c>
      <c r="F853" s="34">
        <v>17.593813999999998</v>
      </c>
      <c r="G853" s="34">
        <v>12.932994450000001</v>
      </c>
      <c r="H853" s="34">
        <v>12.242204150000001</v>
      </c>
      <c r="I853" s="34">
        <v>12.263917799999998</v>
      </c>
      <c r="J853" s="34">
        <v>11.940243550000002</v>
      </c>
      <c r="K853" s="34">
        <v>11.269353399999996</v>
      </c>
      <c r="L853" s="34">
        <v>11.342714750000003</v>
      </c>
      <c r="M853" s="34">
        <v>11.049714050000002</v>
      </c>
      <c r="N853" s="34">
        <v>11.521008050000001</v>
      </c>
      <c r="O853" s="34">
        <v>12.2321726</v>
      </c>
      <c r="P853" s="34">
        <v>12.279187200000003</v>
      </c>
      <c r="Q853" s="34">
        <v>14.800210150000003</v>
      </c>
      <c r="R853" s="34">
        <v>13.418861549999999</v>
      </c>
      <c r="S853" s="34">
        <v>13.17022695</v>
      </c>
      <c r="T853" s="34">
        <v>10.01452765</v>
      </c>
      <c r="U853" s="34">
        <v>9.5863386999999989</v>
      </c>
      <c r="V853" s="34">
        <v>10.5872765</v>
      </c>
    </row>
    <row r="854" spans="2:22" ht="15" customHeight="1" x14ac:dyDescent="0.2">
      <c r="B854" s="35" t="s">
        <v>1318</v>
      </c>
      <c r="C854" s="35" t="s">
        <v>1319</v>
      </c>
      <c r="D854" s="35" t="s">
        <v>1320</v>
      </c>
      <c r="E854" s="35" t="s">
        <v>130</v>
      </c>
      <c r="F854" s="34">
        <v>23.870893450000004</v>
      </c>
      <c r="G854" s="34">
        <v>19.215281849999997</v>
      </c>
      <c r="H854" s="34">
        <v>19.16269595</v>
      </c>
      <c r="I854" s="34">
        <v>18.008069899999999</v>
      </c>
      <c r="J854" s="34">
        <v>17.098238650000003</v>
      </c>
      <c r="K854" s="34">
        <v>16.084088999999999</v>
      </c>
      <c r="L854" s="34">
        <v>15.833382750000004</v>
      </c>
      <c r="M854" s="34">
        <v>16.480740500000003</v>
      </c>
      <c r="N854" s="34">
        <v>16.831609599999997</v>
      </c>
      <c r="O854" s="34">
        <v>16.755924799999995</v>
      </c>
      <c r="P854" s="34">
        <v>17.363631300000002</v>
      </c>
      <c r="Q854" s="34">
        <v>21.12989335</v>
      </c>
      <c r="R854" s="34">
        <v>22.282518899999999</v>
      </c>
      <c r="S854" s="34">
        <v>20.827188800000002</v>
      </c>
      <c r="T854" s="34">
        <v>15.785023900000002</v>
      </c>
      <c r="U854" s="34">
        <v>13.88435935</v>
      </c>
      <c r="V854" s="34">
        <v>14.30192175</v>
      </c>
    </row>
    <row r="855" spans="2:22" ht="15" customHeight="1" x14ac:dyDescent="0.2">
      <c r="B855" s="36" t="s">
        <v>2678</v>
      </c>
      <c r="C855" s="37" t="s">
        <v>2679</v>
      </c>
      <c r="D855" s="36" t="s">
        <v>2680</v>
      </c>
      <c r="E855" s="36" t="s">
        <v>130</v>
      </c>
      <c r="F855" s="34">
        <v>23.898934450000006</v>
      </c>
      <c r="G855" s="34">
        <v>20.000155599999999</v>
      </c>
      <c r="H855" s="34">
        <v>18.418467700000001</v>
      </c>
      <c r="I855" s="34">
        <v>17.734954800000004</v>
      </c>
      <c r="J855" s="34">
        <v>17.404732899999999</v>
      </c>
      <c r="K855" s="34">
        <v>17.280290999999998</v>
      </c>
      <c r="L855" s="34">
        <v>17.4278355</v>
      </c>
      <c r="M855" s="34">
        <v>17.243731200000003</v>
      </c>
      <c r="N855" s="34">
        <v>18.742399100000004</v>
      </c>
      <c r="O855" s="34">
        <v>18.141193999999995</v>
      </c>
      <c r="P855" s="34">
        <v>17.929549200000004</v>
      </c>
      <c r="Q855" s="34">
        <v>18.912212</v>
      </c>
      <c r="R855" s="34">
        <v>17.973505350000003</v>
      </c>
      <c r="S855" s="34">
        <v>18.593837700000002</v>
      </c>
      <c r="T855" s="34">
        <v>18.597411950000001</v>
      </c>
      <c r="U855" s="34">
        <v>17.899581650000002</v>
      </c>
      <c r="V855" s="34">
        <v>17.913479900000006</v>
      </c>
    </row>
    <row r="856" spans="2:22" ht="15" customHeight="1" x14ac:dyDescent="0.2">
      <c r="B856" s="35" t="s">
        <v>1413</v>
      </c>
      <c r="C856" s="35" t="s">
        <v>1414</v>
      </c>
      <c r="D856" s="35" t="s">
        <v>1415</v>
      </c>
      <c r="E856" s="35" t="s">
        <v>130</v>
      </c>
      <c r="F856" s="34">
        <v>24.855683800000001</v>
      </c>
      <c r="G856" s="34">
        <v>18.71823225</v>
      </c>
      <c r="H856" s="34">
        <v>17.75877745</v>
      </c>
      <c r="I856" s="34">
        <v>17.012571049999998</v>
      </c>
      <c r="J856" s="34">
        <v>16.809778999999999</v>
      </c>
      <c r="K856" s="34">
        <v>16.232564400000001</v>
      </c>
      <c r="L856" s="34">
        <v>15.349241550000002</v>
      </c>
      <c r="M856" s="34">
        <v>15.7272052</v>
      </c>
      <c r="N856" s="34">
        <v>16.445798700000001</v>
      </c>
      <c r="O856" s="34">
        <v>16.79271585</v>
      </c>
      <c r="P856" s="34">
        <v>16.493548149999999</v>
      </c>
      <c r="Q856" s="34">
        <v>17.584493099999996</v>
      </c>
      <c r="R856" s="34">
        <v>16.706335850000006</v>
      </c>
      <c r="S856" s="34">
        <v>17.272976199999995</v>
      </c>
      <c r="T856" s="34">
        <v>17.651297949999996</v>
      </c>
      <c r="U856" s="34">
        <v>16.916644050000002</v>
      </c>
      <c r="V856" s="34">
        <v>18.4318314</v>
      </c>
    </row>
    <row r="857" spans="2:22" ht="15" customHeight="1" x14ac:dyDescent="0.2">
      <c r="B857" s="36" t="s">
        <v>779</v>
      </c>
      <c r="C857" s="37" t="s">
        <v>780</v>
      </c>
      <c r="D857" s="36" t="s">
        <v>781</v>
      </c>
      <c r="E857" s="36" t="s">
        <v>130</v>
      </c>
      <c r="F857" s="34">
        <v>13.442556999999997</v>
      </c>
      <c r="G857" s="34">
        <v>10.576257399999999</v>
      </c>
      <c r="H857" s="34">
        <v>9.7172431999999986</v>
      </c>
      <c r="I857" s="34">
        <v>9.51660605</v>
      </c>
      <c r="J857" s="34">
        <v>9.3351384999999976</v>
      </c>
      <c r="K857" s="34">
        <v>9.2384935499999994</v>
      </c>
      <c r="L857" s="34">
        <v>9.1825835999999974</v>
      </c>
      <c r="M857" s="34">
        <v>9.2098283500000004</v>
      </c>
      <c r="N857" s="34">
        <v>9.7955349000000016</v>
      </c>
      <c r="O857" s="34">
        <v>9.8034256000000006</v>
      </c>
      <c r="P857" s="34">
        <v>9.6138380500000018</v>
      </c>
      <c r="Q857" s="34">
        <v>10.5964522</v>
      </c>
      <c r="R857" s="34">
        <v>9.6979469999999992</v>
      </c>
      <c r="S857" s="34">
        <v>10.207295999999999</v>
      </c>
      <c r="T857" s="34">
        <v>10.7774029</v>
      </c>
      <c r="U857" s="34">
        <v>10.25314255</v>
      </c>
      <c r="V857" s="34">
        <v>11.972352450000001</v>
      </c>
    </row>
    <row r="858" spans="2:22" ht="15" customHeight="1" x14ac:dyDescent="0.2">
      <c r="B858" s="35" t="s">
        <v>194</v>
      </c>
      <c r="C858" s="35" t="s">
        <v>195</v>
      </c>
      <c r="D858" s="35" t="s">
        <v>196</v>
      </c>
      <c r="E858" s="35" t="s">
        <v>130</v>
      </c>
      <c r="F858" s="34">
        <v>10.647332</v>
      </c>
      <c r="G858" s="34">
        <v>8.3650701000000005</v>
      </c>
      <c r="H858" s="34">
        <v>8.1369187500000013</v>
      </c>
      <c r="I858" s="34">
        <v>8.1431768000000009</v>
      </c>
      <c r="J858" s="34">
        <v>8.1830526999999993</v>
      </c>
      <c r="K858" s="34">
        <v>7.6677943499999994</v>
      </c>
      <c r="L858" s="34">
        <v>7.366917299999999</v>
      </c>
      <c r="M858" s="34">
        <v>7.7563800000000001</v>
      </c>
      <c r="N858" s="34">
        <v>7.9765816999999997</v>
      </c>
      <c r="O858" s="34">
        <v>7.8574328999999992</v>
      </c>
      <c r="P858" s="34">
        <v>7.5559843500000001</v>
      </c>
      <c r="Q858" s="34">
        <v>9.0326843999999991</v>
      </c>
      <c r="R858" s="34">
        <v>8.1541479999999993</v>
      </c>
      <c r="S858" s="34">
        <v>8.4561260500000017</v>
      </c>
      <c r="T858" s="34">
        <v>9.1721209500000018</v>
      </c>
      <c r="U858" s="34">
        <v>8.3619947000000003</v>
      </c>
      <c r="V858" s="34">
        <v>8.8591435499999989</v>
      </c>
    </row>
    <row r="859" spans="2:22" ht="15" customHeight="1" x14ac:dyDescent="0.2">
      <c r="B859" s="36" t="s">
        <v>5095</v>
      </c>
      <c r="C859" s="37" t="s">
        <v>5096</v>
      </c>
      <c r="D859" s="36" t="s">
        <v>5097</v>
      </c>
      <c r="E859" s="36" t="s">
        <v>130</v>
      </c>
      <c r="F859" s="34">
        <v>39.932056599999996</v>
      </c>
      <c r="G859" s="34">
        <v>35.803104599999998</v>
      </c>
      <c r="H859" s="34">
        <v>34.386522900000003</v>
      </c>
      <c r="I859" s="34">
        <v>33.649588649999998</v>
      </c>
      <c r="J859" s="34">
        <v>33.356350150000004</v>
      </c>
      <c r="K859" s="34">
        <v>32.796866799999997</v>
      </c>
      <c r="L859" s="34">
        <v>33.032662899999998</v>
      </c>
      <c r="M859" s="34">
        <v>32.763409899999999</v>
      </c>
      <c r="N859" s="34">
        <v>33.897128549999991</v>
      </c>
      <c r="O859" s="34">
        <v>33.459415249999999</v>
      </c>
      <c r="P859" s="34">
        <v>33.642297800000001</v>
      </c>
      <c r="Q859" s="34">
        <v>33.552629350000004</v>
      </c>
      <c r="R859" s="34">
        <v>33.019744200000005</v>
      </c>
      <c r="S859" s="34">
        <v>33.205031650000002</v>
      </c>
      <c r="T859" s="34">
        <v>33.220059649999996</v>
      </c>
      <c r="U859" s="34">
        <v>32.630663949999999</v>
      </c>
      <c r="V859" s="34">
        <v>33.1068602</v>
      </c>
    </row>
    <row r="860" spans="2:22" ht="15" customHeight="1" x14ac:dyDescent="0.2">
      <c r="B860" s="35" t="s">
        <v>623</v>
      </c>
      <c r="C860" s="35" t="s">
        <v>624</v>
      </c>
      <c r="D860" s="35" t="s">
        <v>625</v>
      </c>
      <c r="E860" s="35" t="s">
        <v>130</v>
      </c>
      <c r="F860" s="34">
        <v>21.94706425</v>
      </c>
      <c r="G860" s="34">
        <v>22.065502550000001</v>
      </c>
      <c r="H860" s="34">
        <v>22.171063999999998</v>
      </c>
      <c r="I860" s="34">
        <v>21.275887900000001</v>
      </c>
      <c r="J860" s="34">
        <v>21.30056355</v>
      </c>
      <c r="K860" s="34">
        <v>20.93584345</v>
      </c>
      <c r="L860" s="34">
        <v>19.762320899999999</v>
      </c>
      <c r="M860" s="34">
        <v>19.020671899999996</v>
      </c>
      <c r="N860" s="34">
        <v>20.001027599999993</v>
      </c>
      <c r="O860" s="34">
        <v>19.934529699999999</v>
      </c>
      <c r="P860" s="34">
        <v>20.137955350000006</v>
      </c>
      <c r="Q860" s="34">
        <v>20.507330700000001</v>
      </c>
      <c r="R860" s="34">
        <v>20.317752649999996</v>
      </c>
      <c r="S860" s="34">
        <v>19.785054949999999</v>
      </c>
      <c r="T860" s="34">
        <v>19.359166249999998</v>
      </c>
      <c r="U860" s="34">
        <v>19.520200199999998</v>
      </c>
      <c r="V860" s="34">
        <v>21.970793149999992</v>
      </c>
    </row>
    <row r="861" spans="2:22" ht="15" customHeight="1" x14ac:dyDescent="0.2">
      <c r="B861" s="36" t="s">
        <v>2240</v>
      </c>
      <c r="C861" s="37" t="s">
        <v>2241</v>
      </c>
      <c r="D861" s="36" t="s">
        <v>2242</v>
      </c>
      <c r="E861" s="36" t="s">
        <v>130</v>
      </c>
      <c r="F861" s="34">
        <v>18.675834100000003</v>
      </c>
      <c r="G861" s="34">
        <v>17.937275899999999</v>
      </c>
      <c r="H861" s="34">
        <v>16.712990950000005</v>
      </c>
      <c r="I861" s="34">
        <v>17.118750200000001</v>
      </c>
      <c r="J861" s="34">
        <v>16.444402199999999</v>
      </c>
      <c r="K861" s="34">
        <v>16.3711588</v>
      </c>
      <c r="L861" s="34">
        <v>16.269513249999996</v>
      </c>
      <c r="M861" s="34">
        <v>16.530158550000003</v>
      </c>
      <c r="N861" s="34">
        <v>18.042428699999995</v>
      </c>
      <c r="O861" s="34">
        <v>19.19747125</v>
      </c>
      <c r="P861" s="34">
        <v>18.173406550000003</v>
      </c>
      <c r="Q861" s="34">
        <v>22.307375500000003</v>
      </c>
      <c r="R861" s="34">
        <v>19.097044950000004</v>
      </c>
      <c r="S861" s="34">
        <v>19.1732814</v>
      </c>
      <c r="T861" s="34">
        <v>22.783880399999997</v>
      </c>
      <c r="U861" s="34">
        <v>19.931040200000002</v>
      </c>
      <c r="V861" s="34">
        <v>19.496656949999995</v>
      </c>
    </row>
    <row r="862" spans="2:22" ht="15" customHeight="1" x14ac:dyDescent="0.2">
      <c r="B862" s="35" t="s">
        <v>533</v>
      </c>
      <c r="C862" s="35" t="s">
        <v>534</v>
      </c>
      <c r="D862" s="35" t="s">
        <v>535</v>
      </c>
      <c r="E862" s="35" t="s">
        <v>130</v>
      </c>
      <c r="F862" s="34">
        <v>11.35084595</v>
      </c>
      <c r="G862" s="34">
        <v>10.029652700000002</v>
      </c>
      <c r="H862" s="34">
        <v>10.238155699999998</v>
      </c>
      <c r="I862" s="34">
        <v>10.117998400000001</v>
      </c>
      <c r="J862" s="34">
        <v>9.7724175000000013</v>
      </c>
      <c r="K862" s="34">
        <v>9.3240351500000003</v>
      </c>
      <c r="L862" s="34">
        <v>9.7530386499999988</v>
      </c>
      <c r="M862" s="34">
        <v>9.8704285000000009</v>
      </c>
      <c r="N862" s="34">
        <v>11.170657600000002</v>
      </c>
      <c r="O862" s="34">
        <v>10.776372249999998</v>
      </c>
      <c r="P862" s="34">
        <v>10.749332050000001</v>
      </c>
      <c r="Q862" s="34">
        <v>13.90832355</v>
      </c>
      <c r="R862" s="34">
        <v>10.564037899999999</v>
      </c>
      <c r="S862" s="34">
        <v>10.620903200000001</v>
      </c>
      <c r="T862" s="34">
        <v>10.409391800000002</v>
      </c>
      <c r="U862" s="34">
        <v>10.219096750000002</v>
      </c>
      <c r="V862" s="34">
        <v>10.560763900000001</v>
      </c>
    </row>
    <row r="863" spans="2:22" ht="15" customHeight="1" x14ac:dyDescent="0.2">
      <c r="B863" s="36" t="s">
        <v>1064</v>
      </c>
      <c r="C863" s="37" t="s">
        <v>1065</v>
      </c>
      <c r="D863" s="36" t="s">
        <v>1066</v>
      </c>
      <c r="E863" s="36" t="s">
        <v>130</v>
      </c>
      <c r="F863" s="34">
        <v>23.773274299999997</v>
      </c>
      <c r="G863" s="34">
        <v>17.768829050000001</v>
      </c>
      <c r="H863" s="34">
        <v>15.516398999999998</v>
      </c>
      <c r="I863" s="34">
        <v>14.198342250000001</v>
      </c>
      <c r="J863" s="34">
        <v>13.897895749999998</v>
      </c>
      <c r="K863" s="34">
        <v>14.601234999999999</v>
      </c>
      <c r="L863" s="34">
        <v>13.903377650000001</v>
      </c>
      <c r="M863" s="34">
        <v>14.539312049999998</v>
      </c>
      <c r="N863" s="34">
        <v>14.7409097</v>
      </c>
      <c r="O863" s="34">
        <v>14.291521700000004</v>
      </c>
      <c r="P863" s="34">
        <v>14.3630405</v>
      </c>
      <c r="Q863" s="34">
        <v>15.946199249999998</v>
      </c>
      <c r="R863" s="34">
        <v>16.713062900000001</v>
      </c>
      <c r="S863" s="34">
        <v>15.862778149999997</v>
      </c>
      <c r="T863" s="34">
        <v>16.167495200000001</v>
      </c>
      <c r="U863" s="34">
        <v>14.22141925</v>
      </c>
      <c r="V863" s="34">
        <v>14.271262650000002</v>
      </c>
    </row>
    <row r="864" spans="2:22" ht="15" customHeight="1" x14ac:dyDescent="0.2">
      <c r="B864" s="35" t="s">
        <v>5161</v>
      </c>
      <c r="C864" s="35" t="s">
        <v>5162</v>
      </c>
      <c r="D864" s="35" t="s">
        <v>5163</v>
      </c>
      <c r="E864" s="35" t="s">
        <v>130</v>
      </c>
      <c r="F864" s="34">
        <v>40.769404550000004</v>
      </c>
      <c r="G864" s="34">
        <v>38.473969599999997</v>
      </c>
      <c r="H864" s="34">
        <v>35.547598449999995</v>
      </c>
      <c r="I864" s="34">
        <v>31.874811749999999</v>
      </c>
      <c r="J864" s="34">
        <v>32.254052100000003</v>
      </c>
      <c r="K864" s="34">
        <v>33.396417199999995</v>
      </c>
      <c r="L864" s="34">
        <v>31.216981149999992</v>
      </c>
      <c r="M864" s="34">
        <v>31.194794149999996</v>
      </c>
      <c r="N864" s="34">
        <v>30.929138399999999</v>
      </c>
      <c r="O864" s="34">
        <v>31.658641599999992</v>
      </c>
      <c r="P864" s="34">
        <v>32.745970100000001</v>
      </c>
      <c r="Q864" s="34">
        <v>34.185800399999998</v>
      </c>
      <c r="R864" s="34">
        <v>33.135972449999997</v>
      </c>
      <c r="S864" s="34">
        <v>30.13765325</v>
      </c>
      <c r="T864" s="34">
        <v>29.69243805</v>
      </c>
      <c r="U864" s="34">
        <v>28.88154055</v>
      </c>
      <c r="V864" s="34">
        <v>28.90476365</v>
      </c>
    </row>
    <row r="865" spans="2:22" ht="15" customHeight="1" x14ac:dyDescent="0.2">
      <c r="B865" s="36" t="s">
        <v>3007</v>
      </c>
      <c r="C865" s="37" t="s">
        <v>3008</v>
      </c>
      <c r="D865" s="36" t="s">
        <v>3009</v>
      </c>
      <c r="E865" s="36" t="s">
        <v>130</v>
      </c>
      <c r="F865" s="34">
        <v>67.055497500000001</v>
      </c>
      <c r="G865" s="34">
        <v>55.819966199999996</v>
      </c>
      <c r="H865" s="34">
        <v>51.498465249999995</v>
      </c>
      <c r="I865" s="34">
        <v>51.345895499999997</v>
      </c>
      <c r="J865" s="34">
        <v>51.196504349999991</v>
      </c>
      <c r="K865" s="34">
        <v>52.854608699999993</v>
      </c>
      <c r="L865" s="34">
        <v>51.050106499999998</v>
      </c>
      <c r="M865" s="34">
        <v>52.548037799999996</v>
      </c>
      <c r="N865" s="34">
        <v>52.718537449999999</v>
      </c>
      <c r="O865" s="34">
        <v>49.637516149999996</v>
      </c>
      <c r="P865" s="34">
        <v>51.994908799999983</v>
      </c>
      <c r="Q865" s="34">
        <v>54.264022350000005</v>
      </c>
      <c r="R865" s="34">
        <v>54.24407755</v>
      </c>
      <c r="S865" s="34">
        <v>58.024353999999995</v>
      </c>
      <c r="T865" s="34">
        <v>56.558318299999996</v>
      </c>
      <c r="U865" s="34">
        <v>55.036563950000001</v>
      </c>
      <c r="V865" s="34">
        <v>59.455145099999996</v>
      </c>
    </row>
    <row r="866" spans="2:22" ht="15" customHeight="1" x14ac:dyDescent="0.2">
      <c r="B866" s="35" t="s">
        <v>839</v>
      </c>
      <c r="C866" s="35" t="s">
        <v>840</v>
      </c>
      <c r="D866" s="35" t="s">
        <v>841</v>
      </c>
      <c r="E866" s="35" t="s">
        <v>130</v>
      </c>
      <c r="F866" s="34">
        <v>24.165149499999998</v>
      </c>
      <c r="G866" s="34">
        <v>19.373550000000002</v>
      </c>
      <c r="H866" s="34">
        <v>19.996213300000001</v>
      </c>
      <c r="I866" s="34">
        <v>18.584130499999997</v>
      </c>
      <c r="J866" s="34">
        <v>18.118397550000001</v>
      </c>
      <c r="K866" s="34">
        <v>18.440868350000006</v>
      </c>
      <c r="L866" s="34">
        <v>18.300372049999996</v>
      </c>
      <c r="M866" s="34">
        <v>17.113819400000001</v>
      </c>
      <c r="N866" s="34">
        <v>18.395971400000001</v>
      </c>
      <c r="O866" s="34">
        <v>19.728160199999998</v>
      </c>
      <c r="P866" s="34">
        <v>20.522827450000001</v>
      </c>
      <c r="Q866" s="34">
        <v>22.983454600000002</v>
      </c>
      <c r="R866" s="34">
        <v>20.365072599999998</v>
      </c>
      <c r="S866" s="34">
        <v>21.392311099999993</v>
      </c>
      <c r="T866" s="34">
        <v>21.067337800000001</v>
      </c>
      <c r="U866" s="34">
        <v>21.9412889</v>
      </c>
      <c r="V866" s="34">
        <v>21.947928549999997</v>
      </c>
    </row>
    <row r="867" spans="2:22" ht="15" customHeight="1" x14ac:dyDescent="0.2">
      <c r="B867" s="36" t="s">
        <v>97</v>
      </c>
      <c r="C867" s="37" t="s">
        <v>98</v>
      </c>
      <c r="D867" s="36" t="s">
        <v>99</v>
      </c>
      <c r="E867" s="36" t="s">
        <v>130</v>
      </c>
      <c r="F867" s="34">
        <v>22.804901000000001</v>
      </c>
      <c r="G867" s="34">
        <v>19.917621</v>
      </c>
      <c r="H867" s="34">
        <v>19.410588799999996</v>
      </c>
      <c r="I867" s="34">
        <v>17.227802799999999</v>
      </c>
      <c r="J867" s="34">
        <v>17.335703599999999</v>
      </c>
      <c r="K867" s="34">
        <v>17.395022050000001</v>
      </c>
      <c r="L867" s="34">
        <v>16.782327349999996</v>
      </c>
      <c r="M867" s="34">
        <v>17.228620200000002</v>
      </c>
      <c r="N867" s="34">
        <v>17.267375750000003</v>
      </c>
      <c r="O867" s="34">
        <v>17.543487299999999</v>
      </c>
      <c r="P867" s="34">
        <v>18.315228250000004</v>
      </c>
      <c r="Q867" s="34">
        <v>18.549570750000001</v>
      </c>
      <c r="R867" s="34">
        <v>18.7591909</v>
      </c>
      <c r="S867" s="34">
        <v>20.153610550000003</v>
      </c>
      <c r="T867" s="34">
        <v>17.7727702</v>
      </c>
      <c r="U867" s="34">
        <v>16.287525349999999</v>
      </c>
      <c r="V867" s="34">
        <v>17.360942349999998</v>
      </c>
    </row>
    <row r="868" spans="2:22" ht="15" customHeight="1" x14ac:dyDescent="0.2">
      <c r="B868" s="35" t="s">
        <v>1599</v>
      </c>
      <c r="C868" s="35" t="s">
        <v>1600</v>
      </c>
      <c r="D868" s="35" t="s">
        <v>1601</v>
      </c>
      <c r="E868" s="35" t="s">
        <v>130</v>
      </c>
      <c r="F868" s="34">
        <v>24.138301550000001</v>
      </c>
      <c r="G868" s="34">
        <v>20.129710750000005</v>
      </c>
      <c r="H868" s="34">
        <v>18.372283299999999</v>
      </c>
      <c r="I868" s="34">
        <v>18.289946800000003</v>
      </c>
      <c r="J868" s="34">
        <v>17.362637349999996</v>
      </c>
      <c r="K868" s="34">
        <v>17.569958200000002</v>
      </c>
      <c r="L868" s="34">
        <v>17.807291299999996</v>
      </c>
      <c r="M868" s="34">
        <v>18.029663450000001</v>
      </c>
      <c r="N868" s="34">
        <v>17.856929049999998</v>
      </c>
      <c r="O868" s="34">
        <v>17.7075517</v>
      </c>
      <c r="P868" s="34">
        <v>18.426646150000003</v>
      </c>
      <c r="Q868" s="34">
        <v>23.807771449999997</v>
      </c>
      <c r="R868" s="34">
        <v>21.608891099999997</v>
      </c>
      <c r="S868" s="34">
        <v>20.806441799999995</v>
      </c>
      <c r="T868" s="34">
        <v>18.524426550000001</v>
      </c>
      <c r="U868" s="34">
        <v>17.647262999999999</v>
      </c>
      <c r="V868" s="34">
        <v>18.063105150000002</v>
      </c>
    </row>
    <row r="869" spans="2:22" ht="15" customHeight="1" x14ac:dyDescent="0.2">
      <c r="B869" s="36" t="s">
        <v>79</v>
      </c>
      <c r="C869" s="37" t="s">
        <v>80</v>
      </c>
      <c r="D869" s="36" t="s">
        <v>81</v>
      </c>
      <c r="E869" s="36" t="s">
        <v>130</v>
      </c>
      <c r="F869" s="34">
        <v>13.897085300000001</v>
      </c>
      <c r="G869" s="34">
        <v>10.4842353</v>
      </c>
      <c r="H869" s="34">
        <v>10.1489639</v>
      </c>
      <c r="I869" s="34">
        <v>9.7906088000000011</v>
      </c>
      <c r="J869" s="34">
        <v>9.4539702499999994</v>
      </c>
      <c r="K869" s="34">
        <v>9.5617784999999991</v>
      </c>
      <c r="L869" s="34">
        <v>9.2896166499999993</v>
      </c>
      <c r="M869" s="34">
        <v>8.5881863000000003</v>
      </c>
      <c r="N869" s="34">
        <v>9.4134484</v>
      </c>
      <c r="O869" s="34">
        <v>9.0719298499999983</v>
      </c>
      <c r="P869" s="34">
        <v>10.412057799999999</v>
      </c>
      <c r="Q869" s="34">
        <v>11.624590200000002</v>
      </c>
      <c r="R869" s="34">
        <v>11.709547049999999</v>
      </c>
      <c r="S869" s="34">
        <v>11.032042300000001</v>
      </c>
      <c r="T869" s="34">
        <v>10.010337349999999</v>
      </c>
      <c r="U869" s="34">
        <v>8.3904041500000002</v>
      </c>
      <c r="V869" s="34">
        <v>9.3503894000000027</v>
      </c>
    </row>
    <row r="870" spans="2:22" ht="15" customHeight="1" x14ac:dyDescent="0.2">
      <c r="B870" s="35" t="s">
        <v>410</v>
      </c>
      <c r="C870" s="35" t="s">
        <v>411</v>
      </c>
      <c r="D870" s="35" t="s">
        <v>412</v>
      </c>
      <c r="E870" s="35" t="s">
        <v>130</v>
      </c>
      <c r="F870" s="34">
        <v>11.554411900000002</v>
      </c>
      <c r="G870" s="34">
        <v>9.9777516500000019</v>
      </c>
      <c r="H870" s="34">
        <v>10.119407900000002</v>
      </c>
      <c r="I870" s="34">
        <v>8.517017850000002</v>
      </c>
      <c r="J870" s="34">
        <v>9.0837109999999974</v>
      </c>
      <c r="K870" s="34">
        <v>8.6360939499999994</v>
      </c>
      <c r="L870" s="34">
        <v>8.7303556499999999</v>
      </c>
      <c r="M870" s="34">
        <v>8.2846457999999998</v>
      </c>
      <c r="N870" s="34">
        <v>9.096612750000002</v>
      </c>
      <c r="O870" s="34">
        <v>9.9428751500000008</v>
      </c>
      <c r="P870" s="34">
        <v>10.25905595</v>
      </c>
      <c r="Q870" s="34">
        <v>10.608862599999998</v>
      </c>
      <c r="R870" s="34">
        <v>9.7219574000000009</v>
      </c>
      <c r="S870" s="34">
        <v>12.967040650000001</v>
      </c>
      <c r="T870" s="34">
        <v>11.67095995</v>
      </c>
      <c r="U870" s="34">
        <v>10.338384299999998</v>
      </c>
      <c r="V870" s="34">
        <v>10.600147349999999</v>
      </c>
    </row>
    <row r="871" spans="2:22" ht="15" customHeight="1" x14ac:dyDescent="0.2">
      <c r="B871" s="36" t="s">
        <v>2129</v>
      </c>
      <c r="C871" s="37" t="s">
        <v>2130</v>
      </c>
      <c r="D871" s="36" t="s">
        <v>2131</v>
      </c>
      <c r="E871" s="36" t="s">
        <v>130</v>
      </c>
      <c r="F871" s="34">
        <v>30.289270700000003</v>
      </c>
      <c r="G871" s="34">
        <v>24.66768755</v>
      </c>
      <c r="H871" s="34">
        <v>25.762193200000002</v>
      </c>
      <c r="I871" s="34">
        <v>24.075524949999998</v>
      </c>
      <c r="J871" s="34">
        <v>24.299717099999999</v>
      </c>
      <c r="K871" s="34">
        <v>24.078130499999997</v>
      </c>
      <c r="L871" s="34">
        <v>24.056625450000002</v>
      </c>
      <c r="M871" s="34">
        <v>24.641087350000003</v>
      </c>
      <c r="N871" s="34">
        <v>23.303479350000007</v>
      </c>
      <c r="O871" s="34">
        <v>25.196019499999998</v>
      </c>
      <c r="P871" s="34">
        <v>24.831716149999998</v>
      </c>
      <c r="Q871" s="34">
        <v>26.494684500000005</v>
      </c>
      <c r="R871" s="34">
        <v>27.195121299999993</v>
      </c>
      <c r="S871" s="34">
        <v>25.465196549999998</v>
      </c>
      <c r="T871" s="34">
        <v>18.273235849999999</v>
      </c>
      <c r="U871" s="34">
        <v>16.286354700000004</v>
      </c>
      <c r="V871" s="34">
        <v>17.358063350000002</v>
      </c>
    </row>
    <row r="872" spans="2:22" ht="15" customHeight="1" x14ac:dyDescent="0.2">
      <c r="B872" s="35" t="s">
        <v>32</v>
      </c>
      <c r="C872" s="35" t="s">
        <v>33</v>
      </c>
      <c r="D872" s="35" t="s">
        <v>34</v>
      </c>
      <c r="E872" s="35" t="s">
        <v>130</v>
      </c>
      <c r="F872" s="34">
        <v>10.890808949999998</v>
      </c>
      <c r="G872" s="34">
        <v>8.6141982500000012</v>
      </c>
      <c r="H872" s="34">
        <v>8.5731173999999974</v>
      </c>
      <c r="I872" s="34">
        <v>8.2462039000000011</v>
      </c>
      <c r="J872" s="34">
        <v>8.0281084000000007</v>
      </c>
      <c r="K872" s="34">
        <v>7.5247211499999995</v>
      </c>
      <c r="L872" s="34">
        <v>7.609554150000001</v>
      </c>
      <c r="M872" s="34">
        <v>7.7229779500000006</v>
      </c>
      <c r="N872" s="34">
        <v>7.9958575499999993</v>
      </c>
      <c r="O872" s="34">
        <v>8.366422</v>
      </c>
      <c r="P872" s="34">
        <v>8.5618796499999998</v>
      </c>
      <c r="Q872" s="34">
        <v>10.7534557</v>
      </c>
      <c r="R872" s="34">
        <v>9.9945914999999985</v>
      </c>
      <c r="S872" s="34">
        <v>12.820806300000001</v>
      </c>
      <c r="T872" s="34">
        <v>9.2526468999999985</v>
      </c>
      <c r="U872" s="34">
        <v>8.6785602999999991</v>
      </c>
      <c r="V872" s="34">
        <v>9.1972571999999992</v>
      </c>
    </row>
    <row r="873" spans="2:22" ht="15" customHeight="1" x14ac:dyDescent="0.2">
      <c r="B873" s="36" t="s">
        <v>1212</v>
      </c>
      <c r="C873" s="37" t="s">
        <v>1213</v>
      </c>
      <c r="D873" s="36" t="s">
        <v>1214</v>
      </c>
      <c r="E873" s="36" t="s">
        <v>130</v>
      </c>
      <c r="F873" s="34">
        <v>22.690306799999998</v>
      </c>
      <c r="G873" s="34">
        <v>18.114338350000001</v>
      </c>
      <c r="H873" s="34">
        <v>17.27219375</v>
      </c>
      <c r="I873" s="34">
        <v>17.149938650000003</v>
      </c>
      <c r="J873" s="34">
        <v>17.842906149999997</v>
      </c>
      <c r="K873" s="34">
        <v>18.017698950000003</v>
      </c>
      <c r="L873" s="34">
        <v>18.222640349999999</v>
      </c>
      <c r="M873" s="34">
        <v>18.811618550000002</v>
      </c>
      <c r="N873" s="34">
        <v>18.194299849999997</v>
      </c>
      <c r="O873" s="34">
        <v>17.84463465</v>
      </c>
      <c r="P873" s="34">
        <v>19.212156599999997</v>
      </c>
      <c r="Q873" s="34">
        <v>22.058022949999998</v>
      </c>
      <c r="R873" s="34">
        <v>19.994498100000005</v>
      </c>
      <c r="S873" s="34">
        <v>20.264756350000003</v>
      </c>
      <c r="T873" s="34">
        <v>18.751936649999998</v>
      </c>
      <c r="U873" s="34">
        <v>17.467870700000002</v>
      </c>
      <c r="V873" s="34">
        <v>19.01815465</v>
      </c>
    </row>
    <row r="874" spans="2:22" ht="15" customHeight="1" x14ac:dyDescent="0.2">
      <c r="B874" s="35" t="s">
        <v>1170</v>
      </c>
      <c r="C874" s="35" t="s">
        <v>1171</v>
      </c>
      <c r="D874" s="35" t="s">
        <v>1172</v>
      </c>
      <c r="E874" s="35" t="s">
        <v>130</v>
      </c>
      <c r="F874" s="34">
        <v>39.524706399999999</v>
      </c>
      <c r="G874" s="34">
        <v>31.252079849999994</v>
      </c>
      <c r="H874" s="34">
        <v>31.169188100000003</v>
      </c>
      <c r="I874" s="34">
        <v>29.037751550000007</v>
      </c>
      <c r="J874" s="34">
        <v>26.804927350000003</v>
      </c>
      <c r="K874" s="34">
        <v>26.075947500000002</v>
      </c>
      <c r="L874" s="34">
        <v>26.837993050000001</v>
      </c>
      <c r="M874" s="34">
        <v>26.984719649999999</v>
      </c>
      <c r="N874" s="34">
        <v>26.401521800000001</v>
      </c>
      <c r="O874" s="34">
        <v>29.758795800000009</v>
      </c>
      <c r="P874" s="34">
        <v>29.159007850000002</v>
      </c>
      <c r="Q874" s="34">
        <v>30.556294700000002</v>
      </c>
      <c r="R874" s="34">
        <v>29.793004399999994</v>
      </c>
      <c r="S874" s="34">
        <v>29.170393300000001</v>
      </c>
      <c r="T874" s="34">
        <v>20.021551150000001</v>
      </c>
      <c r="U874" s="34">
        <v>17.279620600000001</v>
      </c>
      <c r="V874" s="34">
        <v>18.200619100000001</v>
      </c>
    </row>
    <row r="875" spans="2:22" ht="15" customHeight="1" x14ac:dyDescent="0.2">
      <c r="B875" s="36" t="s">
        <v>584</v>
      </c>
      <c r="C875" s="37" t="s">
        <v>585</v>
      </c>
      <c r="D875" s="36" t="s">
        <v>586</v>
      </c>
      <c r="E875" s="36" t="s">
        <v>130</v>
      </c>
      <c r="F875" s="34">
        <v>22.374457049999997</v>
      </c>
      <c r="G875" s="34">
        <v>15.620600249999995</v>
      </c>
      <c r="H875" s="34">
        <v>17.853218899999998</v>
      </c>
      <c r="I875" s="34">
        <v>17.075738550000001</v>
      </c>
      <c r="J875" s="34">
        <v>16.72999115</v>
      </c>
      <c r="K875" s="34">
        <v>15.689168899999999</v>
      </c>
      <c r="L875" s="34">
        <v>15.239592050000002</v>
      </c>
      <c r="M875" s="34">
        <v>15.366982349999997</v>
      </c>
      <c r="N875" s="34">
        <v>15.845736249999996</v>
      </c>
      <c r="O875" s="34">
        <v>16.626481649999999</v>
      </c>
      <c r="P875" s="34">
        <v>16.583839350000002</v>
      </c>
      <c r="Q875" s="34">
        <v>20.786444800000002</v>
      </c>
      <c r="R875" s="34">
        <v>19.463193650000001</v>
      </c>
      <c r="S875" s="34">
        <v>14.898474049999999</v>
      </c>
      <c r="T875" s="34">
        <v>12.524413450000001</v>
      </c>
      <c r="U875" s="34">
        <v>11.403567550000002</v>
      </c>
      <c r="V875" s="34">
        <v>11.72893255</v>
      </c>
    </row>
    <row r="876" spans="2:22" ht="15" customHeight="1" x14ac:dyDescent="0.2">
      <c r="B876" s="35" t="s">
        <v>4728</v>
      </c>
      <c r="C876" s="35" t="s">
        <v>4729</v>
      </c>
      <c r="D876" s="35" t="s">
        <v>4730</v>
      </c>
      <c r="E876" s="35" t="s">
        <v>130</v>
      </c>
      <c r="F876" s="34">
        <v>80.776558550000004</v>
      </c>
      <c r="G876" s="34">
        <v>75.294449349999994</v>
      </c>
      <c r="H876" s="34">
        <v>69.852149050000008</v>
      </c>
      <c r="I876" s="34">
        <v>66.90917675</v>
      </c>
      <c r="J876" s="34">
        <v>60.735539349999989</v>
      </c>
      <c r="K876" s="34">
        <v>57.759641400000007</v>
      </c>
      <c r="L876" s="34">
        <v>54.062646050000012</v>
      </c>
      <c r="M876" s="34">
        <v>50.226077899999993</v>
      </c>
      <c r="N876" s="34">
        <v>48.001466350000001</v>
      </c>
      <c r="O876" s="34">
        <v>55.567867749999991</v>
      </c>
      <c r="P876" s="34">
        <v>54.275928399999984</v>
      </c>
      <c r="Q876" s="34">
        <v>57.786404000000005</v>
      </c>
      <c r="R876" s="34">
        <v>55.333751899999996</v>
      </c>
      <c r="S876" s="34">
        <v>59.130260699999994</v>
      </c>
      <c r="T876" s="34">
        <v>45.62635555</v>
      </c>
      <c r="U876" s="34">
        <v>42.009610049999992</v>
      </c>
      <c r="V876" s="34">
        <v>43.754449399999991</v>
      </c>
    </row>
    <row r="877" spans="2:22" ht="15" customHeight="1" x14ac:dyDescent="0.2">
      <c r="B877" s="36" t="s">
        <v>2060</v>
      </c>
      <c r="C877" s="37" t="s">
        <v>2061</v>
      </c>
      <c r="D877" s="36" t="s">
        <v>2062</v>
      </c>
      <c r="E877" s="36" t="s">
        <v>130</v>
      </c>
      <c r="F877" s="34">
        <v>35.980689499999997</v>
      </c>
      <c r="G877" s="34">
        <v>28.696736900000001</v>
      </c>
      <c r="H877" s="34">
        <v>27.130780000000005</v>
      </c>
      <c r="I877" s="34">
        <v>25.05851685</v>
      </c>
      <c r="J877" s="34">
        <v>24.524391399999999</v>
      </c>
      <c r="K877" s="34">
        <v>24.370290100000002</v>
      </c>
      <c r="L877" s="34">
        <v>23.827421600000001</v>
      </c>
      <c r="M877" s="34">
        <v>23.710418199999996</v>
      </c>
      <c r="N877" s="34">
        <v>22.620953400000001</v>
      </c>
      <c r="O877" s="34">
        <v>23.417734149999998</v>
      </c>
      <c r="P877" s="34">
        <v>22.641933650000006</v>
      </c>
      <c r="Q877" s="34">
        <v>30.364760649999994</v>
      </c>
      <c r="R877" s="34">
        <v>28.011609549999996</v>
      </c>
      <c r="S877" s="34">
        <v>26.807483550000008</v>
      </c>
      <c r="T877" s="34">
        <v>19.189735699999996</v>
      </c>
      <c r="U877" s="34">
        <v>17.736594349999997</v>
      </c>
      <c r="V877" s="34">
        <v>18.370364350000003</v>
      </c>
    </row>
    <row r="878" spans="2:22" ht="15" customHeight="1" x14ac:dyDescent="0.2">
      <c r="B878" s="35" t="s">
        <v>2147</v>
      </c>
      <c r="C878" s="35" t="s">
        <v>2148</v>
      </c>
      <c r="D878" s="35" t="s">
        <v>2149</v>
      </c>
      <c r="E878" s="35" t="s">
        <v>130</v>
      </c>
      <c r="F878" s="34">
        <v>80.56565895</v>
      </c>
      <c r="G878" s="34">
        <v>64.353679549999995</v>
      </c>
      <c r="H878" s="34">
        <v>53.305628049999996</v>
      </c>
      <c r="I878" s="34">
        <v>48.076191250000001</v>
      </c>
      <c r="J878" s="34">
        <v>53.360073650000004</v>
      </c>
      <c r="K878" s="34">
        <v>53.4571191</v>
      </c>
      <c r="L878" s="34">
        <v>53.430042000000014</v>
      </c>
      <c r="M878" s="34">
        <v>52.051047950000012</v>
      </c>
      <c r="N878" s="34">
        <v>52.479616199999988</v>
      </c>
      <c r="O878" s="34">
        <v>53.415967699999989</v>
      </c>
      <c r="P878" s="34">
        <v>55.147885999999993</v>
      </c>
      <c r="Q878" s="34">
        <v>59.757209049999993</v>
      </c>
      <c r="R878" s="34">
        <v>58.303558749999979</v>
      </c>
      <c r="S878" s="34">
        <v>56.427124949999993</v>
      </c>
      <c r="T878" s="34">
        <v>58.164309649999993</v>
      </c>
      <c r="U878" s="34">
        <v>55.77355510000001</v>
      </c>
      <c r="V878" s="34">
        <v>54.339327799999992</v>
      </c>
    </row>
    <row r="879" spans="2:22" ht="15" customHeight="1" x14ac:dyDescent="0.2">
      <c r="B879" s="36" t="s">
        <v>1270</v>
      </c>
      <c r="C879" s="37" t="s">
        <v>1271</v>
      </c>
      <c r="D879" s="36" t="s">
        <v>1272</v>
      </c>
      <c r="E879" s="36" t="s">
        <v>130</v>
      </c>
      <c r="F879" s="34">
        <v>24.889584599999999</v>
      </c>
      <c r="G879" s="34">
        <v>22.003347400000003</v>
      </c>
      <c r="H879" s="34">
        <v>20.463758200000001</v>
      </c>
      <c r="I879" s="34">
        <v>19.470943299999998</v>
      </c>
      <c r="J879" s="34">
        <v>19.940430549999999</v>
      </c>
      <c r="K879" s="34">
        <v>19.7480911</v>
      </c>
      <c r="L879" s="34">
        <v>18.253752900000002</v>
      </c>
      <c r="M879" s="34">
        <v>17.933447099999999</v>
      </c>
      <c r="N879" s="34">
        <v>18.943351499999999</v>
      </c>
      <c r="O879" s="34">
        <v>19.055094449999995</v>
      </c>
      <c r="P879" s="34">
        <v>18.864131400000002</v>
      </c>
      <c r="Q879" s="34">
        <v>19.093821349999999</v>
      </c>
      <c r="R879" s="34">
        <v>18.960111899999998</v>
      </c>
      <c r="S879" s="34">
        <v>19.555879749999999</v>
      </c>
      <c r="T879" s="34">
        <v>20.012625999999997</v>
      </c>
      <c r="U879" s="34">
        <v>19.6130429</v>
      </c>
      <c r="V879" s="34">
        <v>21.360148900000002</v>
      </c>
    </row>
    <row r="880" spans="2:22" ht="15" customHeight="1" x14ac:dyDescent="0.2">
      <c r="B880" s="35" t="s">
        <v>896</v>
      </c>
      <c r="C880" s="35" t="s">
        <v>897</v>
      </c>
      <c r="D880" s="35" t="s">
        <v>898</v>
      </c>
      <c r="E880" s="35" t="s">
        <v>130</v>
      </c>
      <c r="F880" s="34">
        <v>26.9805566</v>
      </c>
      <c r="G880" s="34">
        <v>18.695614500000001</v>
      </c>
      <c r="H880" s="34">
        <v>17.898121250000003</v>
      </c>
      <c r="I880" s="34">
        <v>16.031762150000002</v>
      </c>
      <c r="J880" s="34">
        <v>16.726787399999999</v>
      </c>
      <c r="K880" s="34">
        <v>15.821102299999996</v>
      </c>
      <c r="L880" s="34">
        <v>15.9439169</v>
      </c>
      <c r="M880" s="34">
        <v>16.743948499999998</v>
      </c>
      <c r="N880" s="34">
        <v>17.152083549999997</v>
      </c>
      <c r="O880" s="34">
        <v>17.066362599999998</v>
      </c>
      <c r="P880" s="34">
        <v>16.586247399999998</v>
      </c>
      <c r="Q880" s="34">
        <v>18.596717099999999</v>
      </c>
      <c r="R880" s="34">
        <v>19.25073665</v>
      </c>
      <c r="S880" s="34">
        <v>22.95610945</v>
      </c>
      <c r="T880" s="34">
        <v>15.820808850000006</v>
      </c>
      <c r="U880" s="34">
        <v>14.190593399999997</v>
      </c>
      <c r="V880" s="34">
        <v>16.551150500000002</v>
      </c>
    </row>
    <row r="881" spans="2:22" ht="15" customHeight="1" x14ac:dyDescent="0.2">
      <c r="B881" s="36" t="s">
        <v>1596</v>
      </c>
      <c r="C881" s="37" t="s">
        <v>1597</v>
      </c>
      <c r="D881" s="36" t="s">
        <v>1598</v>
      </c>
      <c r="E881" s="36" t="s">
        <v>130</v>
      </c>
      <c r="F881" s="34">
        <v>51.385365150000005</v>
      </c>
      <c r="G881" s="34">
        <v>43.204192399999997</v>
      </c>
      <c r="H881" s="34">
        <v>45.217989349999996</v>
      </c>
      <c r="I881" s="34">
        <v>41.814514350000003</v>
      </c>
      <c r="J881" s="34">
        <v>40.154760549999999</v>
      </c>
      <c r="K881" s="34">
        <v>41.117848949999996</v>
      </c>
      <c r="L881" s="34">
        <v>40.460193750000002</v>
      </c>
      <c r="M881" s="34">
        <v>36.604838049999998</v>
      </c>
      <c r="N881" s="34">
        <v>48.818547899999992</v>
      </c>
      <c r="O881" s="34">
        <v>49.876418050000005</v>
      </c>
      <c r="P881" s="34">
        <v>48.635278850000006</v>
      </c>
      <c r="Q881" s="34">
        <v>56.10126855</v>
      </c>
      <c r="R881" s="34">
        <v>53.472782400000007</v>
      </c>
      <c r="S881" s="34">
        <v>54.7550971</v>
      </c>
      <c r="T881" s="34">
        <v>53.385393699999995</v>
      </c>
      <c r="U881" s="34">
        <v>52.192466500000009</v>
      </c>
      <c r="V881" s="34">
        <v>54.541896500000007</v>
      </c>
    </row>
    <row r="882" spans="2:22" ht="15" customHeight="1" x14ac:dyDescent="0.2">
      <c r="B882" s="35" t="s">
        <v>82</v>
      </c>
      <c r="C882" s="35" t="s">
        <v>83</v>
      </c>
      <c r="D882" s="35" t="s">
        <v>84</v>
      </c>
      <c r="E882" s="35" t="s">
        <v>130</v>
      </c>
      <c r="F882" s="34">
        <v>22.953197049999996</v>
      </c>
      <c r="G882" s="34">
        <v>18.301086700000003</v>
      </c>
      <c r="H882" s="34">
        <v>18.142260999999998</v>
      </c>
      <c r="I882" s="34">
        <v>17.885697599999997</v>
      </c>
      <c r="J882" s="34">
        <v>16.573194499999996</v>
      </c>
      <c r="K882" s="34">
        <v>16.856305999999996</v>
      </c>
      <c r="L882" s="34">
        <v>15.983708400000001</v>
      </c>
      <c r="M882" s="34">
        <v>16.571681150000003</v>
      </c>
      <c r="N882" s="34">
        <v>16.998014300000001</v>
      </c>
      <c r="O882" s="34">
        <v>17.757517800000002</v>
      </c>
      <c r="P882" s="34">
        <v>19.8476167</v>
      </c>
      <c r="Q882" s="34">
        <v>23.233015349999999</v>
      </c>
      <c r="R882" s="34">
        <v>23.025872399999997</v>
      </c>
      <c r="S882" s="34">
        <v>20.4796057</v>
      </c>
      <c r="T882" s="34">
        <v>15.297812500000003</v>
      </c>
      <c r="U882" s="34">
        <v>13.848937099999997</v>
      </c>
      <c r="V882" s="34">
        <v>14.265301250000002</v>
      </c>
    </row>
    <row r="883" spans="2:22" ht="15" customHeight="1" x14ac:dyDescent="0.2">
      <c r="B883" s="36" t="s">
        <v>1443</v>
      </c>
      <c r="C883" s="37" t="s">
        <v>1444</v>
      </c>
      <c r="D883" s="36" t="s">
        <v>1445</v>
      </c>
      <c r="E883" s="36" t="s">
        <v>130</v>
      </c>
      <c r="F883" s="34">
        <v>28.934664249999997</v>
      </c>
      <c r="G883" s="34">
        <v>18.713884499999999</v>
      </c>
      <c r="H883" s="34">
        <v>19.757145999999999</v>
      </c>
      <c r="I883" s="34">
        <v>19.791215449999999</v>
      </c>
      <c r="J883" s="34">
        <v>17.89987185</v>
      </c>
      <c r="K883" s="34">
        <v>18.446097349999995</v>
      </c>
      <c r="L883" s="34">
        <v>17.896622900000001</v>
      </c>
      <c r="M883" s="34">
        <v>18.868840999999996</v>
      </c>
      <c r="N883" s="34">
        <v>18.731315800000001</v>
      </c>
      <c r="O883" s="34">
        <v>22.286645149999998</v>
      </c>
      <c r="P883" s="34">
        <v>20.894494999999999</v>
      </c>
      <c r="Q883" s="34">
        <v>20.670547050000003</v>
      </c>
      <c r="R883" s="34">
        <v>21.26585905</v>
      </c>
      <c r="S883" s="34">
        <v>21.786240400000004</v>
      </c>
      <c r="T883" s="34">
        <v>17.198945149999997</v>
      </c>
      <c r="U883" s="34">
        <v>15.539659849999998</v>
      </c>
      <c r="V883" s="34">
        <v>16.941794300000002</v>
      </c>
    </row>
    <row r="884" spans="2:22" ht="15" customHeight="1" x14ac:dyDescent="0.2">
      <c r="B884" s="35" t="s">
        <v>614</v>
      </c>
      <c r="C884" s="35" t="s">
        <v>615</v>
      </c>
      <c r="D884" s="35" t="s">
        <v>616</v>
      </c>
      <c r="E884" s="35" t="s">
        <v>130</v>
      </c>
      <c r="F884" s="34">
        <v>22.93207125</v>
      </c>
      <c r="G884" s="34">
        <v>18.212728950000002</v>
      </c>
      <c r="H884" s="34">
        <v>19.662356999999997</v>
      </c>
      <c r="I884" s="34">
        <v>17.611811650000003</v>
      </c>
      <c r="J884" s="34">
        <v>17.076095449999997</v>
      </c>
      <c r="K884" s="34">
        <v>15.725364099999998</v>
      </c>
      <c r="L884" s="34">
        <v>15.317437649999999</v>
      </c>
      <c r="M884" s="34">
        <v>15.2027172</v>
      </c>
      <c r="N884" s="34">
        <v>15.637757300000001</v>
      </c>
      <c r="O884" s="34">
        <v>18.607196000000002</v>
      </c>
      <c r="P884" s="34">
        <v>19.47486735</v>
      </c>
      <c r="Q884" s="34">
        <v>21.681445750000002</v>
      </c>
      <c r="R884" s="34">
        <v>20.035113500000001</v>
      </c>
      <c r="S884" s="34">
        <v>17.433230300000002</v>
      </c>
      <c r="T884" s="34">
        <v>14.276192850000001</v>
      </c>
      <c r="U884" s="34">
        <v>13.320251750000001</v>
      </c>
      <c r="V884" s="34">
        <v>14.175332950000001</v>
      </c>
    </row>
    <row r="885" spans="2:22" ht="15" customHeight="1" x14ac:dyDescent="0.2">
      <c r="B885" s="36" t="s">
        <v>485</v>
      </c>
      <c r="C885" s="37" t="s">
        <v>486</v>
      </c>
      <c r="D885" s="36" t="s">
        <v>487</v>
      </c>
      <c r="E885" s="36" t="s">
        <v>130</v>
      </c>
      <c r="F885" s="34">
        <v>24.033402349999999</v>
      </c>
      <c r="G885" s="34">
        <v>16.7879547</v>
      </c>
      <c r="H885" s="34">
        <v>16.6533126</v>
      </c>
      <c r="I885" s="34">
        <v>15.694090800000003</v>
      </c>
      <c r="J885" s="34">
        <v>14.763610249999999</v>
      </c>
      <c r="K885" s="34">
        <v>14.010823199999999</v>
      </c>
      <c r="L885" s="34">
        <v>14.782526100000002</v>
      </c>
      <c r="M885" s="34">
        <v>15.115998249999999</v>
      </c>
      <c r="N885" s="34">
        <v>14.959410499999999</v>
      </c>
      <c r="O885" s="34">
        <v>14.534132699999997</v>
      </c>
      <c r="P885" s="34">
        <v>15.6359251</v>
      </c>
      <c r="Q885" s="34">
        <v>21.417822199999996</v>
      </c>
      <c r="R885" s="34">
        <v>18.912552999999999</v>
      </c>
      <c r="S885" s="34">
        <v>16.250661000000001</v>
      </c>
      <c r="T885" s="34">
        <v>13.158433100000002</v>
      </c>
      <c r="U885" s="34">
        <v>11.84692055</v>
      </c>
      <c r="V885" s="34">
        <v>11.776735499999999</v>
      </c>
    </row>
    <row r="886" spans="2:22" ht="15" customHeight="1" x14ac:dyDescent="0.2">
      <c r="B886" s="35" t="s">
        <v>593</v>
      </c>
      <c r="C886" s="35" t="s">
        <v>594</v>
      </c>
      <c r="D886" s="35" t="s">
        <v>595</v>
      </c>
      <c r="E886" s="35" t="s">
        <v>130</v>
      </c>
      <c r="F886" s="34">
        <v>18.070008549999997</v>
      </c>
      <c r="G886" s="34">
        <v>13.199145800000002</v>
      </c>
      <c r="H886" s="34">
        <v>11.537828350000002</v>
      </c>
      <c r="I886" s="34">
        <v>11.445912199999999</v>
      </c>
      <c r="J886" s="34">
        <v>11.166634450000002</v>
      </c>
      <c r="K886" s="34">
        <v>10.898546</v>
      </c>
      <c r="L886" s="34">
        <v>9.8761385000000015</v>
      </c>
      <c r="M886" s="34">
        <v>10.220897549999998</v>
      </c>
      <c r="N886" s="34">
        <v>10.15566585</v>
      </c>
      <c r="O886" s="34">
        <v>9.58218265</v>
      </c>
      <c r="P886" s="34">
        <v>9.7768758499999997</v>
      </c>
      <c r="Q886" s="34">
        <v>11.56133485</v>
      </c>
      <c r="R886" s="34">
        <v>11.163379850000002</v>
      </c>
      <c r="S886" s="34">
        <v>11.984779349999998</v>
      </c>
      <c r="T886" s="34">
        <v>12.067908600000001</v>
      </c>
      <c r="U886" s="34">
        <v>11.009333599999998</v>
      </c>
      <c r="V886" s="34">
        <v>12.23297475</v>
      </c>
    </row>
    <row r="887" spans="2:22" ht="15" customHeight="1" x14ac:dyDescent="0.2">
      <c r="B887" s="36" t="s">
        <v>57</v>
      </c>
      <c r="C887" s="37" t="s">
        <v>58</v>
      </c>
      <c r="D887" s="36" t="s">
        <v>59</v>
      </c>
      <c r="E887" s="36" t="s">
        <v>130</v>
      </c>
      <c r="F887" s="34">
        <v>10.27444515</v>
      </c>
      <c r="G887" s="34">
        <v>7.7927411000000006</v>
      </c>
      <c r="H887" s="34">
        <v>6.15538835</v>
      </c>
      <c r="I887" s="34">
        <v>6.5022752500000012</v>
      </c>
      <c r="J887" s="34">
        <v>6.5475101500000008</v>
      </c>
      <c r="K887" s="34">
        <v>6.0240376499999995</v>
      </c>
      <c r="L887" s="34">
        <v>5.4281477000000011</v>
      </c>
      <c r="M887" s="34">
        <v>5.3716019500000005</v>
      </c>
      <c r="N887" s="34">
        <v>4.7947288500000003</v>
      </c>
      <c r="O887" s="34">
        <v>5.2483058000000016</v>
      </c>
      <c r="P887" s="34">
        <v>5.5699812</v>
      </c>
      <c r="Q887" s="34">
        <v>6.5048018499999998</v>
      </c>
      <c r="R887" s="34">
        <v>6.703021249999999</v>
      </c>
      <c r="S887" s="34">
        <v>6.3310531000000001</v>
      </c>
      <c r="T887" s="34">
        <v>5.7237846000000001</v>
      </c>
      <c r="U887" s="34">
        <v>5.7262863000000008</v>
      </c>
      <c r="V887" s="34">
        <v>6.3566570999999996</v>
      </c>
    </row>
    <row r="888" spans="2:22" ht="15" customHeight="1" x14ac:dyDescent="0.2">
      <c r="B888" s="35" t="s">
        <v>2201</v>
      </c>
      <c r="C888" s="35" t="s">
        <v>2202</v>
      </c>
      <c r="D888" s="35" t="s">
        <v>2203</v>
      </c>
      <c r="E888" s="35" t="s">
        <v>130</v>
      </c>
      <c r="F888" s="34">
        <v>53.719106450000005</v>
      </c>
      <c r="G888" s="34">
        <v>41.002337550000007</v>
      </c>
      <c r="H888" s="34">
        <v>38.583418699999996</v>
      </c>
      <c r="I888" s="34">
        <v>35.160863299999995</v>
      </c>
      <c r="J888" s="34">
        <v>38.377625349999995</v>
      </c>
      <c r="K888" s="34">
        <v>39.697394500000001</v>
      </c>
      <c r="L888" s="34">
        <v>38.824311399999999</v>
      </c>
      <c r="M888" s="34">
        <v>36.849361549999998</v>
      </c>
      <c r="N888" s="34">
        <v>37.998075200000002</v>
      </c>
      <c r="O888" s="34">
        <v>37.460754249999994</v>
      </c>
      <c r="P888" s="34">
        <v>38.982680950000002</v>
      </c>
      <c r="Q888" s="34">
        <v>41.693071400000008</v>
      </c>
      <c r="R888" s="34">
        <v>38.484362650000001</v>
      </c>
      <c r="S888" s="34">
        <v>39.684771249999997</v>
      </c>
      <c r="T888" s="34">
        <v>40.476242650000003</v>
      </c>
      <c r="U888" s="34">
        <v>37.825903200000006</v>
      </c>
      <c r="V888" s="34">
        <v>37.933999299999996</v>
      </c>
    </row>
    <row r="889" spans="2:22" ht="15" customHeight="1" x14ac:dyDescent="0.2">
      <c r="B889" s="36" t="s">
        <v>4321</v>
      </c>
      <c r="C889" s="37" t="s">
        <v>4322</v>
      </c>
      <c r="D889" s="36" t="s">
        <v>4323</v>
      </c>
      <c r="E889" s="36" t="s">
        <v>130</v>
      </c>
      <c r="F889" s="34">
        <v>35.782642799999998</v>
      </c>
      <c r="G889" s="34">
        <v>31.004992549999997</v>
      </c>
      <c r="H889" s="34">
        <v>27.9878082</v>
      </c>
      <c r="I889" s="34">
        <v>27.709188099999999</v>
      </c>
      <c r="J889" s="34">
        <v>30.739260650000006</v>
      </c>
      <c r="K889" s="34">
        <v>34.453057299999998</v>
      </c>
      <c r="L889" s="34">
        <v>32.725327050000004</v>
      </c>
      <c r="M889" s="34">
        <v>33.129482300000006</v>
      </c>
      <c r="N889" s="34">
        <v>32.1906137</v>
      </c>
      <c r="O889" s="34">
        <v>32.439366600000007</v>
      </c>
      <c r="P889" s="34">
        <v>34.027726999999999</v>
      </c>
      <c r="Q889" s="34">
        <v>37.273838900000001</v>
      </c>
      <c r="R889" s="34">
        <v>34.462767750000005</v>
      </c>
      <c r="S889" s="34">
        <v>33.143852500000001</v>
      </c>
      <c r="T889" s="34">
        <v>38.679481900000006</v>
      </c>
      <c r="U889" s="34">
        <v>36.689625450000001</v>
      </c>
      <c r="V889" s="34">
        <v>36.916938999999999</v>
      </c>
    </row>
    <row r="890" spans="2:22" ht="15" customHeight="1" x14ac:dyDescent="0.2">
      <c r="B890" s="35" t="s">
        <v>4359</v>
      </c>
      <c r="C890" s="35" t="s">
        <v>4360</v>
      </c>
      <c r="D890" s="35" t="s">
        <v>4361</v>
      </c>
      <c r="E890" s="35" t="s">
        <v>130</v>
      </c>
      <c r="F890" s="34">
        <v>40.610098349999994</v>
      </c>
      <c r="G890" s="34">
        <v>34.621036900000007</v>
      </c>
      <c r="H890" s="34">
        <v>33.093258650000003</v>
      </c>
      <c r="I890" s="34">
        <v>32.343928700000006</v>
      </c>
      <c r="J890" s="34">
        <v>31.035534800000004</v>
      </c>
      <c r="K890" s="34">
        <v>30.289494750000006</v>
      </c>
      <c r="L890" s="34">
        <v>28.849982200000007</v>
      </c>
      <c r="M890" s="34">
        <v>28.943823550000001</v>
      </c>
      <c r="N890" s="34">
        <v>28.241123699999996</v>
      </c>
      <c r="O890" s="34">
        <v>31.144506199999995</v>
      </c>
      <c r="P890" s="34">
        <v>30.258689599999997</v>
      </c>
      <c r="Q890" s="34">
        <v>31.390682950000006</v>
      </c>
      <c r="R890" s="34">
        <v>31.697541000000008</v>
      </c>
      <c r="S890" s="34">
        <v>27.649286450000005</v>
      </c>
      <c r="T890" s="34">
        <v>22.6220672</v>
      </c>
      <c r="U890" s="34">
        <v>21.033082100000005</v>
      </c>
      <c r="V890" s="34">
        <v>21.20417445</v>
      </c>
    </row>
    <row r="891" spans="2:22" ht="15" customHeight="1" x14ac:dyDescent="0.2">
      <c r="B891" s="36" t="s">
        <v>1464</v>
      </c>
      <c r="C891" s="37" t="s">
        <v>1465</v>
      </c>
      <c r="D891" s="36" t="s">
        <v>1466</v>
      </c>
      <c r="E891" s="36" t="s">
        <v>130</v>
      </c>
      <c r="F891" s="34">
        <v>26.016395649999993</v>
      </c>
      <c r="G891" s="34">
        <v>21.192267300000001</v>
      </c>
      <c r="H891" s="34">
        <v>20.441060850000003</v>
      </c>
      <c r="I891" s="34">
        <v>17.598284650000004</v>
      </c>
      <c r="J891" s="34">
        <v>17.710759350000004</v>
      </c>
      <c r="K891" s="34">
        <v>18.076711399999997</v>
      </c>
      <c r="L891" s="34">
        <v>17.389557849999999</v>
      </c>
      <c r="M891" s="34">
        <v>17.588332600000001</v>
      </c>
      <c r="N891" s="34">
        <v>17.237198100000004</v>
      </c>
      <c r="O891" s="34">
        <v>17.279865750000003</v>
      </c>
      <c r="P891" s="34">
        <v>17.296816400000004</v>
      </c>
      <c r="Q891" s="34">
        <v>20.882875299999998</v>
      </c>
      <c r="R891" s="34">
        <v>21.41909265</v>
      </c>
      <c r="S891" s="34">
        <v>19.9711398</v>
      </c>
      <c r="T891" s="34">
        <v>15.708398800000001</v>
      </c>
      <c r="U891" s="34">
        <v>14.186547149999999</v>
      </c>
      <c r="V891" s="34">
        <v>15.543057600000003</v>
      </c>
    </row>
    <row r="892" spans="2:22" ht="15" customHeight="1" x14ac:dyDescent="0.2">
      <c r="B892" s="35" t="s">
        <v>2246</v>
      </c>
      <c r="C892" s="35" t="s">
        <v>2247</v>
      </c>
      <c r="D892" s="35" t="s">
        <v>2248</v>
      </c>
      <c r="E892" s="35" t="s">
        <v>130</v>
      </c>
      <c r="F892" s="34">
        <v>26.266459450000003</v>
      </c>
      <c r="G892" s="34">
        <v>22.141333499999998</v>
      </c>
      <c r="H892" s="34">
        <v>20.942236750000003</v>
      </c>
      <c r="I892" s="34">
        <v>21.5713729</v>
      </c>
      <c r="J892" s="34">
        <v>20.890412949999995</v>
      </c>
      <c r="K892" s="34">
        <v>21.642353050000004</v>
      </c>
      <c r="L892" s="34">
        <v>21.607951649999997</v>
      </c>
      <c r="M892" s="34">
        <v>21.252502999999997</v>
      </c>
      <c r="N892" s="34">
        <v>21.095001100000001</v>
      </c>
      <c r="O892" s="34">
        <v>19.959501850000002</v>
      </c>
      <c r="P892" s="34">
        <v>20.859168400000001</v>
      </c>
      <c r="Q892" s="34">
        <v>23.336766799999999</v>
      </c>
      <c r="R892" s="34">
        <v>22.996239799999994</v>
      </c>
      <c r="S892" s="34">
        <v>23.15695165</v>
      </c>
      <c r="T892" s="34">
        <v>23.710019549999998</v>
      </c>
      <c r="U892" s="34">
        <v>23.041388300000001</v>
      </c>
      <c r="V892" s="34">
        <v>24.642542099999996</v>
      </c>
    </row>
    <row r="893" spans="2:22" ht="15" customHeight="1" x14ac:dyDescent="0.2">
      <c r="B893" s="36" t="s">
        <v>806</v>
      </c>
      <c r="C893" s="37" t="s">
        <v>807</v>
      </c>
      <c r="D893" s="36" t="s">
        <v>808</v>
      </c>
      <c r="E893" s="36" t="s">
        <v>130</v>
      </c>
      <c r="F893" s="34">
        <v>18.927333099999998</v>
      </c>
      <c r="G893" s="34">
        <v>14.267895449999997</v>
      </c>
      <c r="H893" s="34">
        <v>14.401316350000005</v>
      </c>
      <c r="I893" s="34">
        <v>13.983691299999998</v>
      </c>
      <c r="J893" s="34">
        <v>13.730708799999999</v>
      </c>
      <c r="K893" s="34">
        <v>12.76199235</v>
      </c>
      <c r="L893" s="34">
        <v>12.419431400000001</v>
      </c>
      <c r="M893" s="34">
        <v>12.184996550000001</v>
      </c>
      <c r="N893" s="34">
        <v>12.972971249999997</v>
      </c>
      <c r="O893" s="34">
        <v>13.155989400000001</v>
      </c>
      <c r="P893" s="34">
        <v>14.026904650000001</v>
      </c>
      <c r="Q893" s="34">
        <v>14.356981899999999</v>
      </c>
      <c r="R893" s="34">
        <v>14.816600449999996</v>
      </c>
      <c r="S893" s="34">
        <v>15.453381649999997</v>
      </c>
      <c r="T893" s="34">
        <v>12.797189349999998</v>
      </c>
      <c r="U893" s="34">
        <v>11.41383735</v>
      </c>
      <c r="V893" s="34">
        <v>11.717663050000002</v>
      </c>
    </row>
    <row r="894" spans="2:22" ht="15" customHeight="1" x14ac:dyDescent="0.2">
      <c r="B894" s="35" t="s">
        <v>1935</v>
      </c>
      <c r="C894" s="35" t="s">
        <v>1936</v>
      </c>
      <c r="D894" s="35" t="s">
        <v>1937</v>
      </c>
      <c r="E894" s="35" t="s">
        <v>130</v>
      </c>
      <c r="F894" s="34">
        <v>28.594061649999997</v>
      </c>
      <c r="G894" s="34">
        <v>21.201190449999999</v>
      </c>
      <c r="H894" s="34">
        <v>20.698451699999996</v>
      </c>
      <c r="I894" s="34">
        <v>17.902051149999998</v>
      </c>
      <c r="J894" s="34">
        <v>18.897432349999995</v>
      </c>
      <c r="K894" s="34">
        <v>18.353321850000004</v>
      </c>
      <c r="L894" s="34">
        <v>16.8241537</v>
      </c>
      <c r="M894" s="34">
        <v>16.854465900000001</v>
      </c>
      <c r="N894" s="34">
        <v>18.30447015</v>
      </c>
      <c r="O894" s="34">
        <v>17.893302249999998</v>
      </c>
      <c r="P894" s="34">
        <v>19.725233599999999</v>
      </c>
      <c r="Q894" s="34">
        <v>21.425383450000005</v>
      </c>
      <c r="R894" s="34">
        <v>22.958241900000001</v>
      </c>
      <c r="S894" s="34">
        <v>24.9556513</v>
      </c>
      <c r="T894" s="34">
        <v>18.451251250000002</v>
      </c>
      <c r="U894" s="34">
        <v>15.574644150000001</v>
      </c>
      <c r="V894" s="34">
        <v>16.558350350000001</v>
      </c>
    </row>
    <row r="895" spans="2:22" ht="15" customHeight="1" x14ac:dyDescent="0.2">
      <c r="B895" s="36" t="s">
        <v>4089</v>
      </c>
      <c r="C895" s="37" t="s">
        <v>4090</v>
      </c>
      <c r="D895" s="36" t="s">
        <v>4091</v>
      </c>
      <c r="E895" s="36" t="s">
        <v>130</v>
      </c>
      <c r="F895" s="34">
        <v>73.193624850000006</v>
      </c>
      <c r="G895" s="34">
        <v>51.965530399999999</v>
      </c>
      <c r="H895" s="34">
        <v>48.904255099999993</v>
      </c>
      <c r="I895" s="34">
        <v>45.890651099999999</v>
      </c>
      <c r="J895" s="34">
        <v>49.184880949999993</v>
      </c>
      <c r="K895" s="34">
        <v>45.625070900000004</v>
      </c>
      <c r="L895" s="34">
        <v>45.006191799999996</v>
      </c>
      <c r="M895" s="34">
        <v>47.706771250000003</v>
      </c>
      <c r="N895" s="34">
        <v>48.859673300000004</v>
      </c>
      <c r="O895" s="34">
        <v>51.384055099999998</v>
      </c>
      <c r="P895" s="34">
        <v>61.410213200000008</v>
      </c>
      <c r="Q895" s="34">
        <v>67.235652549999998</v>
      </c>
      <c r="R895" s="34">
        <v>62.273870950000003</v>
      </c>
      <c r="S895" s="34">
        <v>63.070198849999997</v>
      </c>
      <c r="T895" s="34">
        <v>61.81236595</v>
      </c>
      <c r="U895" s="34">
        <v>59.205176850000008</v>
      </c>
      <c r="V895" s="34">
        <v>58.482903300000011</v>
      </c>
    </row>
    <row r="896" spans="2:22" ht="15" customHeight="1" x14ac:dyDescent="0.2">
      <c r="B896" s="35" t="s">
        <v>1049</v>
      </c>
      <c r="C896" s="35" t="s">
        <v>1050</v>
      </c>
      <c r="D896" s="35" t="s">
        <v>1051</v>
      </c>
      <c r="E896" s="35" t="s">
        <v>130</v>
      </c>
      <c r="F896" s="34">
        <v>25.626924250000002</v>
      </c>
      <c r="G896" s="34">
        <v>23.180184399999998</v>
      </c>
      <c r="H896" s="34">
        <v>22.353717849999999</v>
      </c>
      <c r="I896" s="34">
        <v>21.444490249999998</v>
      </c>
      <c r="J896" s="34">
        <v>23.608102299999999</v>
      </c>
      <c r="K896" s="34">
        <v>26.467700300000001</v>
      </c>
      <c r="L896" s="34">
        <v>24.513670449999999</v>
      </c>
      <c r="M896" s="34">
        <v>24.0501796</v>
      </c>
      <c r="N896" s="34">
        <v>22.694800100000002</v>
      </c>
      <c r="O896" s="34">
        <v>22.848219900000004</v>
      </c>
      <c r="P896" s="34">
        <v>24.700466899999999</v>
      </c>
      <c r="Q896" s="34">
        <v>26.823541800000005</v>
      </c>
      <c r="R896" s="34">
        <v>25.22742195</v>
      </c>
      <c r="S896" s="34">
        <v>23.800648599999995</v>
      </c>
      <c r="T896" s="34">
        <v>23.281608800000004</v>
      </c>
      <c r="U896" s="34">
        <v>22.869974800000001</v>
      </c>
      <c r="V896" s="34">
        <v>25.159345299999998</v>
      </c>
    </row>
    <row r="897" spans="2:22" ht="15" customHeight="1" x14ac:dyDescent="0.2">
      <c r="B897" s="36" t="s">
        <v>5401</v>
      </c>
      <c r="C897" s="37" t="s">
        <v>5402</v>
      </c>
      <c r="D897" s="36" t="s">
        <v>5403</v>
      </c>
      <c r="E897" s="36" t="s">
        <v>144</v>
      </c>
      <c r="F897" s="34">
        <v>65.926554899999999</v>
      </c>
      <c r="G897" s="34">
        <v>48.139774549999998</v>
      </c>
      <c r="H897" s="34">
        <v>44.396545700000004</v>
      </c>
      <c r="I897" s="34">
        <v>43.707398249999997</v>
      </c>
      <c r="J897" s="34">
        <v>43.414207599999997</v>
      </c>
      <c r="K897" s="34">
        <v>41.930743349999993</v>
      </c>
      <c r="L897" s="34">
        <v>42.513035350000003</v>
      </c>
      <c r="M897" s="34">
        <v>42.494873799999993</v>
      </c>
      <c r="N897" s="34">
        <v>40.913815100000008</v>
      </c>
      <c r="O897" s="34">
        <v>41.429788549999998</v>
      </c>
      <c r="P897" s="34">
        <v>42.525714049999998</v>
      </c>
      <c r="Q897" s="34">
        <v>45.205841050000011</v>
      </c>
      <c r="R897" s="34">
        <v>43.99383559999999</v>
      </c>
      <c r="S897" s="34">
        <v>44.350645550000003</v>
      </c>
      <c r="T897" s="34">
        <v>43.938560499999994</v>
      </c>
      <c r="U897" s="34">
        <v>43.486158699999997</v>
      </c>
      <c r="V897" s="34">
        <v>42.462425300000007</v>
      </c>
    </row>
    <row r="898" spans="2:22" ht="15" customHeight="1" x14ac:dyDescent="0.2">
      <c r="B898" s="35" t="s">
        <v>4905</v>
      </c>
      <c r="C898" s="35" t="s">
        <v>4906</v>
      </c>
      <c r="D898" s="35" t="s">
        <v>4907</v>
      </c>
      <c r="E898" s="35" t="s">
        <v>144</v>
      </c>
      <c r="F898" s="34">
        <v>48.734818299999993</v>
      </c>
      <c r="G898" s="34">
        <v>44.957224850000003</v>
      </c>
      <c r="H898" s="34">
        <v>38.162984900000005</v>
      </c>
      <c r="I898" s="34">
        <v>36.598643349999996</v>
      </c>
      <c r="J898" s="34">
        <v>32.199928250000006</v>
      </c>
      <c r="K898" s="34">
        <v>30.249266800000004</v>
      </c>
      <c r="L898" s="34">
        <v>30.092473949999992</v>
      </c>
      <c r="M898" s="34">
        <v>30.754218550000001</v>
      </c>
      <c r="N898" s="34">
        <v>29.828500850000001</v>
      </c>
      <c r="O898" s="34">
        <v>34.352454850000001</v>
      </c>
      <c r="P898" s="34">
        <v>33.858856299999999</v>
      </c>
      <c r="Q898" s="34">
        <v>35.243436100000004</v>
      </c>
      <c r="R898" s="34">
        <v>34.731383200000003</v>
      </c>
      <c r="S898" s="34">
        <v>41.698186700000008</v>
      </c>
      <c r="T898" s="34">
        <v>29.870001350000003</v>
      </c>
      <c r="U898" s="34">
        <v>26.901376399999997</v>
      </c>
      <c r="V898" s="34">
        <v>26.812074150000001</v>
      </c>
    </row>
    <row r="899" spans="2:22" ht="15" customHeight="1" x14ac:dyDescent="0.2">
      <c r="B899" s="36" t="s">
        <v>5365</v>
      </c>
      <c r="C899" s="37" t="s">
        <v>5366</v>
      </c>
      <c r="D899" s="36" t="s">
        <v>5367</v>
      </c>
      <c r="E899" s="36" t="s">
        <v>144</v>
      </c>
      <c r="F899" s="34">
        <v>72.642221333333325</v>
      </c>
      <c r="G899" s="34">
        <v>72.006580666666665</v>
      </c>
      <c r="H899" s="34">
        <v>70.59091833333332</v>
      </c>
      <c r="I899" s="34">
        <v>69.628777333333332</v>
      </c>
      <c r="J899" s="34">
        <v>69.668038333333328</v>
      </c>
      <c r="K899" s="34">
        <v>69.535103333333339</v>
      </c>
      <c r="L899" s="34">
        <v>69.675651666666667</v>
      </c>
      <c r="M899" s="34">
        <v>69.704345000000004</v>
      </c>
      <c r="N899" s="34">
        <v>69.676072666666684</v>
      </c>
      <c r="O899" s="34">
        <v>69.765769333333324</v>
      </c>
      <c r="P899" s="34">
        <v>69.702926333333338</v>
      </c>
      <c r="Q899" s="34">
        <v>70.181417999999994</v>
      </c>
      <c r="R899" s="34">
        <v>69.373281500000004</v>
      </c>
      <c r="S899" s="34">
        <v>70.775093999999996</v>
      </c>
      <c r="T899" s="34">
        <v>71.087073000000004</v>
      </c>
      <c r="U899" s="34">
        <v>71.391993666666664</v>
      </c>
      <c r="V899" s="34">
        <v>71.739957000000004</v>
      </c>
    </row>
    <row r="900" spans="2:22" ht="15" customHeight="1" x14ac:dyDescent="0.2">
      <c r="B900" s="35" t="s">
        <v>5217</v>
      </c>
      <c r="C900" s="35" t="s">
        <v>5218</v>
      </c>
      <c r="D900" s="35" t="s">
        <v>5219</v>
      </c>
      <c r="E900" s="35" t="s">
        <v>144</v>
      </c>
      <c r="F900" s="34">
        <v>52.665149199999995</v>
      </c>
      <c r="G900" s="34">
        <v>46.719634150000005</v>
      </c>
      <c r="H900" s="34">
        <v>43.820420699999993</v>
      </c>
      <c r="I900" s="34">
        <v>42.707977749999998</v>
      </c>
      <c r="J900" s="34">
        <v>39.585004349999998</v>
      </c>
      <c r="K900" s="34">
        <v>38.402643650000002</v>
      </c>
      <c r="L900" s="34">
        <v>38.20842305</v>
      </c>
      <c r="M900" s="34">
        <v>38.566067000000004</v>
      </c>
      <c r="N900" s="34">
        <v>38.479671949999997</v>
      </c>
      <c r="O900" s="34">
        <v>40.94064225000001</v>
      </c>
      <c r="P900" s="34">
        <v>40.624385300000007</v>
      </c>
      <c r="Q900" s="34">
        <v>41.930692149999992</v>
      </c>
      <c r="R900" s="34">
        <v>42.483673150000008</v>
      </c>
      <c r="S900" s="34">
        <v>48.942607550000005</v>
      </c>
      <c r="T900" s="34">
        <v>38.186270149999999</v>
      </c>
      <c r="U900" s="34">
        <v>36.256420599999998</v>
      </c>
      <c r="V900" s="34">
        <v>36.377355000000009</v>
      </c>
    </row>
    <row r="901" spans="2:22" ht="15" customHeight="1" x14ac:dyDescent="0.2">
      <c r="B901" s="36" t="s">
        <v>4298</v>
      </c>
      <c r="C901" s="37" t="s">
        <v>4299</v>
      </c>
      <c r="D901" s="36" t="s">
        <v>4300</v>
      </c>
      <c r="E901" s="36" t="s">
        <v>144</v>
      </c>
      <c r="F901" s="34">
        <v>54.429403850000007</v>
      </c>
      <c r="G901" s="34">
        <v>42.975658449999997</v>
      </c>
      <c r="H901" s="34">
        <v>38.992358100000004</v>
      </c>
      <c r="I901" s="34">
        <v>38.148269149999997</v>
      </c>
      <c r="J901" s="34">
        <v>34.577668600000003</v>
      </c>
      <c r="K901" s="34">
        <v>33.913427750000004</v>
      </c>
      <c r="L901" s="34">
        <v>33.732299850000004</v>
      </c>
      <c r="M901" s="34">
        <v>33.654085250000001</v>
      </c>
      <c r="N901" s="34">
        <v>34.340631649999999</v>
      </c>
      <c r="O901" s="34">
        <v>35.397797049999994</v>
      </c>
      <c r="P901" s="34">
        <v>33.887219050000006</v>
      </c>
      <c r="Q901" s="34">
        <v>36.288138600000003</v>
      </c>
      <c r="R901" s="34">
        <v>37.138792850000002</v>
      </c>
      <c r="S901" s="34">
        <v>51.148141750000001</v>
      </c>
      <c r="T901" s="34">
        <v>32.3094264</v>
      </c>
      <c r="U901" s="34">
        <v>32.906995349999995</v>
      </c>
      <c r="V901" s="34">
        <v>33.304357550000006</v>
      </c>
    </row>
    <row r="902" spans="2:22" ht="15" customHeight="1" x14ac:dyDescent="0.2">
      <c r="B902" s="35" t="s">
        <v>5128</v>
      </c>
      <c r="C902" s="35" t="s">
        <v>5129</v>
      </c>
      <c r="D902" s="35" t="s">
        <v>5130</v>
      </c>
      <c r="E902" s="35" t="s">
        <v>144</v>
      </c>
      <c r="F902" s="34">
        <v>31.5478764</v>
      </c>
      <c r="G902" s="34">
        <v>26.459720649999998</v>
      </c>
      <c r="H902" s="34">
        <v>23.645849299999998</v>
      </c>
      <c r="I902" s="34">
        <v>24.262576149999997</v>
      </c>
      <c r="J902" s="34">
        <v>23.610784249999998</v>
      </c>
      <c r="K902" s="34">
        <v>23.769510950000004</v>
      </c>
      <c r="L902" s="34">
        <v>21.350845549999995</v>
      </c>
      <c r="M902" s="34">
        <v>21.63346275</v>
      </c>
      <c r="N902" s="34">
        <v>21.356598049999999</v>
      </c>
      <c r="O902" s="34">
        <v>25.50983445</v>
      </c>
      <c r="P902" s="34">
        <v>24.072359049999999</v>
      </c>
      <c r="Q902" s="34">
        <v>25.935248699999999</v>
      </c>
      <c r="R902" s="34">
        <v>23.706251299999998</v>
      </c>
      <c r="S902" s="34">
        <v>22.517201799999999</v>
      </c>
      <c r="T902" s="34">
        <v>23.758332699999993</v>
      </c>
      <c r="U902" s="34">
        <v>23.689753500000002</v>
      </c>
      <c r="V902" s="34">
        <v>23.091538749999998</v>
      </c>
    </row>
    <row r="903" spans="2:22" ht="15" customHeight="1" x14ac:dyDescent="0.2">
      <c r="B903" s="36" t="s">
        <v>5050</v>
      </c>
      <c r="C903" s="37" t="s">
        <v>5051</v>
      </c>
      <c r="D903" s="36" t="s">
        <v>5052</v>
      </c>
      <c r="E903" s="36" t="s">
        <v>144</v>
      </c>
      <c r="F903" s="34">
        <v>10.483788950000001</v>
      </c>
      <c r="G903" s="34">
        <v>9.2786819499999993</v>
      </c>
      <c r="H903" s="34">
        <v>9.1621591999999996</v>
      </c>
      <c r="I903" s="34">
        <v>9.1418698999999997</v>
      </c>
      <c r="J903" s="34">
        <v>8.959116550000001</v>
      </c>
      <c r="K903" s="34">
        <v>8.9547941499999997</v>
      </c>
      <c r="L903" s="34">
        <v>8.8157930499999999</v>
      </c>
      <c r="M903" s="34">
        <v>9.0173504000000015</v>
      </c>
      <c r="N903" s="34">
        <v>9.2073079500000006</v>
      </c>
      <c r="O903" s="34">
        <v>9.4341218500000004</v>
      </c>
      <c r="P903" s="34">
        <v>9.7587869000000005</v>
      </c>
      <c r="Q903" s="34">
        <v>10.1193113</v>
      </c>
      <c r="R903" s="34">
        <v>9.8521736499999992</v>
      </c>
      <c r="S903" s="34">
        <v>9.8838182500000009</v>
      </c>
      <c r="T903" s="34">
        <v>10.828023100000001</v>
      </c>
      <c r="U903" s="34">
        <v>9.5375064999999992</v>
      </c>
      <c r="V903" s="34">
        <v>9.5113871000000003</v>
      </c>
    </row>
    <row r="904" spans="2:22" ht="15" customHeight="1" x14ac:dyDescent="0.2">
      <c r="B904" s="35" t="s">
        <v>2228</v>
      </c>
      <c r="C904" s="35" t="s">
        <v>2229</v>
      </c>
      <c r="D904" s="35" t="s">
        <v>2230</v>
      </c>
      <c r="E904" s="35" t="s">
        <v>144</v>
      </c>
      <c r="F904" s="34">
        <v>10.795473649999998</v>
      </c>
      <c r="G904" s="34">
        <v>9.1393761000000016</v>
      </c>
      <c r="H904" s="34">
        <v>9.1857506999999998</v>
      </c>
      <c r="I904" s="34">
        <v>9.418369049999999</v>
      </c>
      <c r="J904" s="34">
        <v>9.4441829500000019</v>
      </c>
      <c r="K904" s="34">
        <v>9.5960027999999991</v>
      </c>
      <c r="L904" s="34">
        <v>9.6033902999999974</v>
      </c>
      <c r="M904" s="34">
        <v>9.5362024999999999</v>
      </c>
      <c r="N904" s="34">
        <v>8.33526715</v>
      </c>
      <c r="O904" s="34">
        <v>8.4907030999999993</v>
      </c>
      <c r="P904" s="34">
        <v>9.0587584000000003</v>
      </c>
      <c r="Q904" s="34">
        <v>8.9805768000000015</v>
      </c>
      <c r="R904" s="34">
        <v>7.9854994500000007</v>
      </c>
      <c r="S904" s="34">
        <v>7.4015437999999989</v>
      </c>
      <c r="T904" s="34">
        <v>9.8536585500000005</v>
      </c>
      <c r="U904" s="34">
        <v>7.3740395500000009</v>
      </c>
      <c r="V904" s="34">
        <v>8.2079638500000005</v>
      </c>
    </row>
    <row r="905" spans="2:22" ht="15" customHeight="1" x14ac:dyDescent="0.2">
      <c r="B905" s="36" t="s">
        <v>2498</v>
      </c>
      <c r="C905" s="37" t="s">
        <v>2499</v>
      </c>
      <c r="D905" s="36" t="s">
        <v>2500</v>
      </c>
      <c r="E905" s="36" t="s">
        <v>144</v>
      </c>
      <c r="F905" s="34">
        <v>69.2495227</v>
      </c>
      <c r="G905" s="34">
        <v>54.012923399999991</v>
      </c>
      <c r="H905" s="34">
        <v>46.660580949999996</v>
      </c>
      <c r="I905" s="34">
        <v>44.00739304999999</v>
      </c>
      <c r="J905" s="34">
        <v>43.197941649999997</v>
      </c>
      <c r="K905" s="34">
        <v>41.617136599999995</v>
      </c>
      <c r="L905" s="34">
        <v>40.897032899999999</v>
      </c>
      <c r="M905" s="34">
        <v>43.391716300000006</v>
      </c>
      <c r="N905" s="34">
        <v>40.183523999999998</v>
      </c>
      <c r="O905" s="34">
        <v>40.986253500000004</v>
      </c>
      <c r="P905" s="34">
        <v>42.837230899999994</v>
      </c>
      <c r="Q905" s="34">
        <v>47.484680250000004</v>
      </c>
      <c r="R905" s="34">
        <v>45.205857350000002</v>
      </c>
      <c r="S905" s="34">
        <v>46.87394845</v>
      </c>
      <c r="T905" s="34">
        <v>45.835486600000003</v>
      </c>
      <c r="U905" s="34">
        <v>47.035407449999994</v>
      </c>
      <c r="V905" s="34">
        <v>47.942252100000005</v>
      </c>
    </row>
    <row r="906" spans="2:22" ht="15" customHeight="1" x14ac:dyDescent="0.2">
      <c r="B906" s="35" t="s">
        <v>4893</v>
      </c>
      <c r="C906" s="35" t="s">
        <v>4894</v>
      </c>
      <c r="D906" s="35" t="s">
        <v>4895</v>
      </c>
      <c r="E906" s="35" t="s">
        <v>144</v>
      </c>
      <c r="F906" s="34">
        <v>100.98863925000001</v>
      </c>
      <c r="G906" s="34">
        <v>82.295045849999994</v>
      </c>
      <c r="H906" s="34">
        <v>71.096042350000005</v>
      </c>
      <c r="I906" s="34">
        <v>65.896931250000009</v>
      </c>
      <c r="J906" s="34">
        <v>71.149285699999993</v>
      </c>
      <c r="K906" s="34">
        <v>70.550682699999996</v>
      </c>
      <c r="L906" s="34">
        <v>70.034532799999994</v>
      </c>
      <c r="M906" s="34">
        <v>70.267607099999992</v>
      </c>
      <c r="N906" s="34">
        <v>72.081069200000002</v>
      </c>
      <c r="O906" s="34">
        <v>71.69533014999999</v>
      </c>
      <c r="P906" s="34">
        <v>72.803889949999999</v>
      </c>
      <c r="Q906" s="34">
        <v>74.840684949999996</v>
      </c>
      <c r="R906" s="34">
        <v>72.339649499999993</v>
      </c>
      <c r="S906" s="34">
        <v>69.52842154999999</v>
      </c>
      <c r="T906" s="34">
        <v>72.003357599999987</v>
      </c>
      <c r="U906" s="34">
        <v>70.749957949999981</v>
      </c>
      <c r="V906" s="34">
        <v>71.870841000000013</v>
      </c>
    </row>
    <row r="907" spans="2:22" ht="15" customHeight="1" x14ac:dyDescent="0.2">
      <c r="B907" s="36" t="s">
        <v>3540</v>
      </c>
      <c r="C907" s="37" t="s">
        <v>4281</v>
      </c>
      <c r="D907" s="36" t="s">
        <v>4282</v>
      </c>
      <c r="E907" s="36" t="s">
        <v>144</v>
      </c>
      <c r="F907" s="34">
        <v>25.808743000000003</v>
      </c>
      <c r="G907" s="34">
        <v>14.468472400000001</v>
      </c>
      <c r="H907" s="34">
        <v>12.4637856</v>
      </c>
      <c r="I907" s="34">
        <v>12.484586799999999</v>
      </c>
      <c r="J907" s="34">
        <v>12.511934549999999</v>
      </c>
      <c r="K907" s="34">
        <v>12.57603915</v>
      </c>
      <c r="L907" s="34">
        <v>12.045719200000001</v>
      </c>
      <c r="M907" s="34">
        <v>11.787095900000001</v>
      </c>
      <c r="N907" s="34">
        <v>11.788503099999998</v>
      </c>
      <c r="O907" s="34">
        <v>12.27017275</v>
      </c>
      <c r="P907" s="34">
        <v>13.592200599999998</v>
      </c>
      <c r="Q907" s="34">
        <v>16.359308800000001</v>
      </c>
      <c r="R907" s="34">
        <v>14.286264549999999</v>
      </c>
      <c r="S907" s="34">
        <v>13.203728999999999</v>
      </c>
      <c r="T907" s="34">
        <v>15.389044649999999</v>
      </c>
      <c r="U907" s="34">
        <v>13.061794400000002</v>
      </c>
      <c r="V907" s="34">
        <v>11.86275195</v>
      </c>
    </row>
    <row r="908" spans="2:22" ht="15" customHeight="1" x14ac:dyDescent="0.2">
      <c r="B908" s="35" t="s">
        <v>3265</v>
      </c>
      <c r="C908" s="35" t="s">
        <v>3266</v>
      </c>
      <c r="D908" s="35" t="s">
        <v>3267</v>
      </c>
      <c r="E908" s="35" t="s">
        <v>144</v>
      </c>
      <c r="F908" s="34">
        <v>38.128863799999998</v>
      </c>
      <c r="G908" s="34">
        <v>30.921789650000001</v>
      </c>
      <c r="H908" s="34">
        <v>28.521985299999994</v>
      </c>
      <c r="I908" s="34">
        <v>27.435338250000001</v>
      </c>
      <c r="J908" s="34">
        <v>27.449324350000001</v>
      </c>
      <c r="K908" s="34">
        <v>25.659330799999999</v>
      </c>
      <c r="L908" s="34">
        <v>24.885950000000005</v>
      </c>
      <c r="M908" s="34">
        <v>26.133918299999998</v>
      </c>
      <c r="N908" s="34">
        <v>27.953146349999997</v>
      </c>
      <c r="O908" s="34">
        <v>27.219268849999999</v>
      </c>
      <c r="P908" s="34">
        <v>26.811067700000002</v>
      </c>
      <c r="Q908" s="34">
        <v>28.105353750000006</v>
      </c>
      <c r="R908" s="34">
        <v>27.726185349999998</v>
      </c>
      <c r="S908" s="34">
        <v>36.96971155</v>
      </c>
      <c r="T908" s="34">
        <v>28.173141750000003</v>
      </c>
      <c r="U908" s="34">
        <v>27.275014900000002</v>
      </c>
      <c r="V908" s="34">
        <v>27.403591450000004</v>
      </c>
    </row>
    <row r="909" spans="2:22" ht="15" customHeight="1" x14ac:dyDescent="0.2">
      <c r="B909" s="36" t="s">
        <v>3789</v>
      </c>
      <c r="C909" s="37" t="s">
        <v>3790</v>
      </c>
      <c r="D909" s="36" t="s">
        <v>3791</v>
      </c>
      <c r="E909" s="36" t="s">
        <v>144</v>
      </c>
      <c r="F909" s="34">
        <v>69.129495550000001</v>
      </c>
      <c r="G909" s="34">
        <v>57.860600800000007</v>
      </c>
      <c r="H909" s="34">
        <v>51.484070800000005</v>
      </c>
      <c r="I909" s="34">
        <v>51.120385750000004</v>
      </c>
      <c r="J909" s="34">
        <v>50.963898450000002</v>
      </c>
      <c r="K909" s="34">
        <v>48.951734750000007</v>
      </c>
      <c r="L909" s="34">
        <v>48.196625950000012</v>
      </c>
      <c r="M909" s="34">
        <v>50.809476650000001</v>
      </c>
      <c r="N909" s="34">
        <v>48.031611949999999</v>
      </c>
      <c r="O909" s="34">
        <v>48.84631155000001</v>
      </c>
      <c r="P909" s="34">
        <v>48.278056849999999</v>
      </c>
      <c r="Q909" s="34">
        <v>50.357596600000008</v>
      </c>
      <c r="R909" s="34">
        <v>50.639315249999996</v>
      </c>
      <c r="S909" s="34">
        <v>60.073835499999994</v>
      </c>
      <c r="T909" s="34">
        <v>47.899079999999991</v>
      </c>
      <c r="U909" s="34">
        <v>49.876574899999994</v>
      </c>
      <c r="V909" s="34">
        <v>49.059908399999998</v>
      </c>
    </row>
    <row r="910" spans="2:22" ht="15" customHeight="1" x14ac:dyDescent="0.2">
      <c r="B910" s="35" t="s">
        <v>3142</v>
      </c>
      <c r="C910" s="35" t="s">
        <v>3143</v>
      </c>
      <c r="D910" s="35" t="s">
        <v>3144</v>
      </c>
      <c r="E910" s="35" t="s">
        <v>144</v>
      </c>
      <c r="F910" s="34">
        <v>36.885786149999994</v>
      </c>
      <c r="G910" s="34">
        <v>31.061781900000007</v>
      </c>
      <c r="H910" s="34">
        <v>30.776708899999999</v>
      </c>
      <c r="I910" s="34">
        <v>29.703017650000003</v>
      </c>
      <c r="J910" s="34">
        <v>27.900511699999999</v>
      </c>
      <c r="K910" s="34">
        <v>27.2015463</v>
      </c>
      <c r="L910" s="34">
        <v>27.164209849999999</v>
      </c>
      <c r="M910" s="34">
        <v>26.869442650000003</v>
      </c>
      <c r="N910" s="34">
        <v>27.094853000000008</v>
      </c>
      <c r="O910" s="34">
        <v>31.197817950000001</v>
      </c>
      <c r="P910" s="34">
        <v>28.933927399999998</v>
      </c>
      <c r="Q910" s="34">
        <v>30.509994200000001</v>
      </c>
      <c r="R910" s="34">
        <v>31.541020600000003</v>
      </c>
      <c r="S910" s="34">
        <v>29.498448700000004</v>
      </c>
      <c r="T910" s="34">
        <v>17.170317599999997</v>
      </c>
      <c r="U910" s="34">
        <v>14.628307650000002</v>
      </c>
      <c r="V910" s="34">
        <v>14.823056450000005</v>
      </c>
    </row>
    <row r="911" spans="2:22" ht="15" customHeight="1" x14ac:dyDescent="0.2">
      <c r="B911" s="36" t="s">
        <v>1680</v>
      </c>
      <c r="C911" s="37" t="s">
        <v>1681</v>
      </c>
      <c r="D911" s="36" t="s">
        <v>1682</v>
      </c>
      <c r="E911" s="36" t="s">
        <v>144</v>
      </c>
      <c r="F911" s="34">
        <v>33.964366949999999</v>
      </c>
      <c r="G911" s="34">
        <v>29.766018899999999</v>
      </c>
      <c r="H911" s="34">
        <v>27.024912050000001</v>
      </c>
      <c r="I911" s="34">
        <v>26.660741999999999</v>
      </c>
      <c r="J911" s="34">
        <v>25.798831700000001</v>
      </c>
      <c r="K911" s="34">
        <v>25.644667899999995</v>
      </c>
      <c r="L911" s="34">
        <v>25.202729700000003</v>
      </c>
      <c r="M911" s="34">
        <v>25.869293400000004</v>
      </c>
      <c r="N911" s="34">
        <v>25.75342285</v>
      </c>
      <c r="O911" s="34">
        <v>27.330549949999998</v>
      </c>
      <c r="P911" s="34">
        <v>26.579633649999995</v>
      </c>
      <c r="Q911" s="34">
        <v>28.701052099999998</v>
      </c>
      <c r="R911" s="34">
        <v>26.99434905</v>
      </c>
      <c r="S911" s="34">
        <v>27.586047950000001</v>
      </c>
      <c r="T911" s="34">
        <v>27.240289900000001</v>
      </c>
      <c r="U911" s="34">
        <v>27.088198200000001</v>
      </c>
      <c r="V911" s="34">
        <v>27.938250599999996</v>
      </c>
    </row>
    <row r="912" spans="2:22" ht="15" customHeight="1" x14ac:dyDescent="0.2">
      <c r="B912" s="35" t="s">
        <v>5044</v>
      </c>
      <c r="C912" s="35" t="s">
        <v>5045</v>
      </c>
      <c r="D912" s="35" t="s">
        <v>5046</v>
      </c>
      <c r="E912" s="35" t="s">
        <v>144</v>
      </c>
      <c r="F912" s="34">
        <v>57.421613850000007</v>
      </c>
      <c r="G912" s="34">
        <v>40.441526950000004</v>
      </c>
      <c r="H912" s="34">
        <v>37.058423799999993</v>
      </c>
      <c r="I912" s="34">
        <v>36.56045495</v>
      </c>
      <c r="J912" s="34">
        <v>36.730714950000007</v>
      </c>
      <c r="K912" s="34">
        <v>35.895562800000008</v>
      </c>
      <c r="L912" s="34">
        <v>35.869853149999997</v>
      </c>
      <c r="M912" s="34">
        <v>35.860448299999995</v>
      </c>
      <c r="N912" s="34">
        <v>37.216223650000003</v>
      </c>
      <c r="O912" s="34">
        <v>37.512913599999997</v>
      </c>
      <c r="P912" s="34">
        <v>37.552915049999996</v>
      </c>
      <c r="Q912" s="34">
        <v>43.168036350000001</v>
      </c>
      <c r="R912" s="34">
        <v>40.222662149999998</v>
      </c>
      <c r="S912" s="34">
        <v>41.296737350000001</v>
      </c>
      <c r="T912" s="34">
        <v>40.5759197</v>
      </c>
      <c r="U912" s="34">
        <v>39.037387450000004</v>
      </c>
      <c r="V912" s="34">
        <v>40.389972750000005</v>
      </c>
    </row>
    <row r="913" spans="2:22" ht="15" customHeight="1" x14ac:dyDescent="0.2">
      <c r="B913" s="36" t="s">
        <v>3423</v>
      </c>
      <c r="C913" s="37" t="s">
        <v>3424</v>
      </c>
      <c r="D913" s="36" t="s">
        <v>3425</v>
      </c>
      <c r="E913" s="36" t="s">
        <v>144</v>
      </c>
      <c r="F913" s="34">
        <v>23.384186999999994</v>
      </c>
      <c r="G913" s="34">
        <v>18.608977150000001</v>
      </c>
      <c r="H913" s="34">
        <v>17.403051800000004</v>
      </c>
      <c r="I913" s="34">
        <v>16.814953300000003</v>
      </c>
      <c r="J913" s="34">
        <v>16.514666550000001</v>
      </c>
      <c r="K913" s="34">
        <v>16.315339299999998</v>
      </c>
      <c r="L913" s="34">
        <v>16.184159799999996</v>
      </c>
      <c r="M913" s="34">
        <v>16.242841349999999</v>
      </c>
      <c r="N913" s="34">
        <v>16.549799649999997</v>
      </c>
      <c r="O913" s="34">
        <v>17.127111149999998</v>
      </c>
      <c r="P913" s="34">
        <v>18.028146100000001</v>
      </c>
      <c r="Q913" s="34">
        <v>18.075675100000005</v>
      </c>
      <c r="R913" s="34">
        <v>17.474663700000001</v>
      </c>
      <c r="S913" s="34">
        <v>16.915351149999999</v>
      </c>
      <c r="T913" s="34">
        <v>19.3843508</v>
      </c>
      <c r="U913" s="34">
        <v>16.998487199999992</v>
      </c>
      <c r="V913" s="34">
        <v>17.198818150000001</v>
      </c>
    </row>
    <row r="914" spans="2:22" ht="15" customHeight="1" x14ac:dyDescent="0.2">
      <c r="B914" s="35" t="s">
        <v>5029</v>
      </c>
      <c r="C914" s="35" t="s">
        <v>5030</v>
      </c>
      <c r="D914" s="35" t="s">
        <v>5031</v>
      </c>
      <c r="E914" s="35" t="s">
        <v>144</v>
      </c>
      <c r="F914" s="34">
        <v>27.116622850000006</v>
      </c>
      <c r="G914" s="34">
        <v>20.980485249999997</v>
      </c>
      <c r="H914" s="34">
        <v>19.944512700000008</v>
      </c>
      <c r="I914" s="34">
        <v>19.658204949999998</v>
      </c>
      <c r="J914" s="34">
        <v>19.61307455</v>
      </c>
      <c r="K914" s="34">
        <v>19.540656249999998</v>
      </c>
      <c r="L914" s="34">
        <v>19.197506999999995</v>
      </c>
      <c r="M914" s="34">
        <v>19.10027775</v>
      </c>
      <c r="N914" s="34">
        <v>18.683348249999998</v>
      </c>
      <c r="O914" s="34">
        <v>18.653585749999998</v>
      </c>
      <c r="P914" s="34">
        <v>19.208399149999998</v>
      </c>
      <c r="Q914" s="34">
        <v>21.849296900000002</v>
      </c>
      <c r="R914" s="34">
        <v>20.481766849999996</v>
      </c>
      <c r="S914" s="34">
        <v>19.7077846</v>
      </c>
      <c r="T914" s="34">
        <v>22.706455900000002</v>
      </c>
      <c r="U914" s="34">
        <v>19.921734949999998</v>
      </c>
      <c r="V914" s="34">
        <v>19.660994100000003</v>
      </c>
    </row>
    <row r="915" spans="2:22" ht="15" customHeight="1" x14ac:dyDescent="0.2">
      <c r="B915" s="36" t="s">
        <v>3540</v>
      </c>
      <c r="C915" s="37" t="s">
        <v>3541</v>
      </c>
      <c r="D915" s="36" t="s">
        <v>3542</v>
      </c>
      <c r="E915" s="36" t="s">
        <v>144</v>
      </c>
      <c r="F915" s="34">
        <v>27.309452950000001</v>
      </c>
      <c r="G915" s="34">
        <v>19.620784650000001</v>
      </c>
      <c r="H915" s="34">
        <v>18.291999799999996</v>
      </c>
      <c r="I915" s="34">
        <v>18.083947650000002</v>
      </c>
      <c r="J915" s="34">
        <v>18.753674350000004</v>
      </c>
      <c r="K915" s="34">
        <v>18.871649150000003</v>
      </c>
      <c r="L915" s="34">
        <v>18.537402800000002</v>
      </c>
      <c r="M915" s="34">
        <v>17.410677400000001</v>
      </c>
      <c r="N915" s="34">
        <v>17.467404000000002</v>
      </c>
      <c r="O915" s="34">
        <v>17.412853049999999</v>
      </c>
      <c r="P915" s="34">
        <v>18.48056845</v>
      </c>
      <c r="Q915" s="34">
        <v>20.608745600000002</v>
      </c>
      <c r="R915" s="34">
        <v>18.849838399999996</v>
      </c>
      <c r="S915" s="34">
        <v>18.441577649999999</v>
      </c>
      <c r="T915" s="34">
        <v>19.064479749999997</v>
      </c>
      <c r="U915" s="34">
        <v>18.263469750000002</v>
      </c>
      <c r="V915" s="34">
        <v>18.394189000000001</v>
      </c>
    </row>
    <row r="916" spans="2:22" ht="15" customHeight="1" x14ac:dyDescent="0.2">
      <c r="B916" s="35" t="s">
        <v>2429</v>
      </c>
      <c r="C916" s="35" t="s">
        <v>2430</v>
      </c>
      <c r="D916" s="35" t="s">
        <v>2431</v>
      </c>
      <c r="E916" s="35" t="s">
        <v>144</v>
      </c>
      <c r="F916" s="34">
        <v>74.901511846153852</v>
      </c>
      <c r="G916" s="34">
        <v>67.306649789473681</v>
      </c>
      <c r="H916" s="34">
        <v>69.145249250000006</v>
      </c>
      <c r="I916" s="34">
        <v>65.128701399999997</v>
      </c>
      <c r="J916" s="34">
        <v>62.200973299999987</v>
      </c>
      <c r="K916" s="34">
        <v>60.990075749999995</v>
      </c>
      <c r="L916" s="34">
        <v>61.277250049999999</v>
      </c>
      <c r="M916" s="34">
        <v>59.83218755</v>
      </c>
      <c r="N916" s="34">
        <v>59.053316111111108</v>
      </c>
      <c r="O916" s="34">
        <v>62.730879000000009</v>
      </c>
      <c r="P916" s="34">
        <v>62.881736473684214</v>
      </c>
      <c r="Q916" s="34">
        <v>65.285634000000002</v>
      </c>
      <c r="R916" s="34">
        <v>70.824648736842107</v>
      </c>
      <c r="S916" s="34">
        <v>80.432085799999996</v>
      </c>
      <c r="T916" s="34">
        <v>62.736483749999991</v>
      </c>
      <c r="U916" s="34">
        <v>55.166542947368413</v>
      </c>
      <c r="V916" s="34">
        <v>54.274773263157897</v>
      </c>
    </row>
    <row r="917" spans="2:22" ht="15" customHeight="1" x14ac:dyDescent="0.2">
      <c r="B917" s="36" t="s">
        <v>4581</v>
      </c>
      <c r="C917" s="37" t="s">
        <v>4582</v>
      </c>
      <c r="D917" s="36" t="s">
        <v>4583</v>
      </c>
      <c r="E917" s="36" t="s">
        <v>144</v>
      </c>
      <c r="F917" s="34">
        <v>154.4652954</v>
      </c>
      <c r="G917" s="34">
        <v>126.11993709999999</v>
      </c>
      <c r="H917" s="34">
        <v>96.491241299999999</v>
      </c>
      <c r="I917" s="34">
        <v>88.559217000000004</v>
      </c>
      <c r="J917" s="34">
        <v>94.183438549999991</v>
      </c>
      <c r="K917" s="34">
        <v>94.654732849999988</v>
      </c>
      <c r="L917" s="34">
        <v>98.914028799999983</v>
      </c>
      <c r="M917" s="34">
        <v>108.6044843</v>
      </c>
      <c r="N917" s="34">
        <v>98.351870999999988</v>
      </c>
      <c r="O917" s="34">
        <v>97.320581299999986</v>
      </c>
      <c r="P917" s="34">
        <v>99.696876549999985</v>
      </c>
      <c r="Q917" s="34">
        <v>98.580801349999973</v>
      </c>
      <c r="R917" s="34">
        <v>81.966732249999993</v>
      </c>
      <c r="S917" s="34">
        <v>82.455746299999987</v>
      </c>
      <c r="T917" s="34">
        <v>82.995322900000005</v>
      </c>
      <c r="U917" s="34">
        <v>81.981482849999992</v>
      </c>
      <c r="V917" s="34">
        <v>82.240124649999998</v>
      </c>
    </row>
    <row r="918" spans="2:22" ht="15" customHeight="1" x14ac:dyDescent="0.2">
      <c r="B918" s="35" t="s">
        <v>3936</v>
      </c>
      <c r="C918" s="35" t="s">
        <v>3937</v>
      </c>
      <c r="D918" s="35" t="s">
        <v>3938</v>
      </c>
      <c r="E918" s="35" t="s">
        <v>144</v>
      </c>
      <c r="F918" s="34">
        <v>17.704696894736841</v>
      </c>
      <c r="G918" s="34">
        <v>12.9858148</v>
      </c>
      <c r="H918" s="34">
        <v>12.437805950000001</v>
      </c>
      <c r="I918" s="34">
        <v>11.889261099999999</v>
      </c>
      <c r="J918" s="34">
        <v>12.107898049999999</v>
      </c>
      <c r="K918" s="34">
        <v>12.564409149999999</v>
      </c>
      <c r="L918" s="34">
        <v>12.336278500000001</v>
      </c>
      <c r="M918" s="34">
        <v>12.03200245</v>
      </c>
      <c r="N918" s="34">
        <v>14.319465299999996</v>
      </c>
      <c r="O918" s="34">
        <v>13.422647099999997</v>
      </c>
      <c r="P918" s="34">
        <v>13.236377749999999</v>
      </c>
      <c r="Q918" s="34">
        <v>13.482347050000001</v>
      </c>
      <c r="R918" s="34">
        <v>11.825690599999998</v>
      </c>
      <c r="S918" s="34">
        <v>12.080540299999999</v>
      </c>
      <c r="T918" s="34">
        <v>12.4949713</v>
      </c>
      <c r="U918" s="34">
        <v>11.6873402</v>
      </c>
      <c r="V918" s="34">
        <v>11.391886150000001</v>
      </c>
    </row>
    <row r="919" spans="2:22" ht="15" customHeight="1" x14ac:dyDescent="0.2">
      <c r="B919" s="36" t="s">
        <v>4776</v>
      </c>
      <c r="C919" s="37" t="s">
        <v>4777</v>
      </c>
      <c r="D919" s="36" t="s">
        <v>4778</v>
      </c>
      <c r="E919" s="36" t="s">
        <v>144</v>
      </c>
      <c r="F919" s="34">
        <v>45.141275499999992</v>
      </c>
      <c r="G919" s="34">
        <v>42.073108300000001</v>
      </c>
      <c r="H919" s="34">
        <v>38.709338849999995</v>
      </c>
      <c r="I919" s="34">
        <v>38.07841384999999</v>
      </c>
      <c r="J919" s="34">
        <v>34.738821899999998</v>
      </c>
      <c r="K919" s="34">
        <v>34.62299525000001</v>
      </c>
      <c r="L919" s="34">
        <v>33.95459065</v>
      </c>
      <c r="M919" s="34">
        <v>34.647362149999992</v>
      </c>
      <c r="N919" s="34">
        <v>33.539527549999995</v>
      </c>
      <c r="O919" s="34">
        <v>36.782898899999999</v>
      </c>
      <c r="P919" s="34">
        <v>36.418955750000002</v>
      </c>
      <c r="Q919" s="34">
        <v>38.050243149999986</v>
      </c>
      <c r="R919" s="34">
        <v>42.282366750000001</v>
      </c>
      <c r="S919" s="34">
        <v>41.307195649999997</v>
      </c>
      <c r="T919" s="34">
        <v>18.246225500000001</v>
      </c>
      <c r="U919" s="34">
        <v>15.491486249999999</v>
      </c>
      <c r="V919" s="34">
        <v>15.272982900000002</v>
      </c>
    </row>
    <row r="920" spans="2:22" ht="15" customHeight="1" x14ac:dyDescent="0.2">
      <c r="B920" s="35" t="s">
        <v>5202</v>
      </c>
      <c r="C920" s="35" t="s">
        <v>5203</v>
      </c>
      <c r="D920" s="35" t="s">
        <v>5204</v>
      </c>
      <c r="E920" s="35" t="s">
        <v>144</v>
      </c>
      <c r="F920" s="34">
        <v>45.1360916</v>
      </c>
      <c r="G920" s="34">
        <v>41.906828599999997</v>
      </c>
      <c r="H920" s="34">
        <v>38.569799950000004</v>
      </c>
      <c r="I920" s="34">
        <v>38.213012849999998</v>
      </c>
      <c r="J920" s="34">
        <v>34.702622450000007</v>
      </c>
      <c r="K920" s="34">
        <v>33.506101700000002</v>
      </c>
      <c r="L920" s="34">
        <v>33.6657595</v>
      </c>
      <c r="M920" s="34">
        <v>34.685072550000001</v>
      </c>
      <c r="N920" s="34">
        <v>33.351910799999999</v>
      </c>
      <c r="O920" s="34">
        <v>36.538614699999997</v>
      </c>
      <c r="P920" s="34">
        <v>36.424527049999995</v>
      </c>
      <c r="Q920" s="34">
        <v>37.833928749999998</v>
      </c>
      <c r="R920" s="34">
        <v>42.405506900000006</v>
      </c>
      <c r="S920" s="34">
        <v>41.185531850000004</v>
      </c>
      <c r="T920" s="34">
        <v>18.101266799999998</v>
      </c>
      <c r="U920" s="34">
        <v>15.332942650000001</v>
      </c>
      <c r="V920" s="34">
        <v>15.117199199999998</v>
      </c>
    </row>
    <row r="921" spans="2:22" ht="15" customHeight="1" x14ac:dyDescent="0.2">
      <c r="B921" s="36" t="s">
        <v>3372</v>
      </c>
      <c r="C921" s="37" t="s">
        <v>3373</v>
      </c>
      <c r="D921" s="36" t="s">
        <v>3374</v>
      </c>
      <c r="E921" s="36" t="s">
        <v>144</v>
      </c>
      <c r="F921" s="34">
        <v>9.843698100000001</v>
      </c>
      <c r="G921" s="34">
        <v>8.3750693999999992</v>
      </c>
      <c r="H921" s="34">
        <v>8.0625580500000016</v>
      </c>
      <c r="I921" s="34">
        <v>8.0507288500000023</v>
      </c>
      <c r="J921" s="34">
        <v>8.0402223500000023</v>
      </c>
      <c r="K921" s="34">
        <v>7.7420988500000005</v>
      </c>
      <c r="L921" s="34">
        <v>7.5970884999999999</v>
      </c>
      <c r="M921" s="34">
        <v>7.5192970500000005</v>
      </c>
      <c r="N921" s="34">
        <v>7.9841182499999999</v>
      </c>
      <c r="O921" s="34">
        <v>7.9375894999999987</v>
      </c>
      <c r="P921" s="34">
        <v>8.1707333000000002</v>
      </c>
      <c r="Q921" s="34">
        <v>9.2041515500000006</v>
      </c>
      <c r="R921" s="34">
        <v>8.7578963999999964</v>
      </c>
      <c r="S921" s="34">
        <v>8.7547488499999986</v>
      </c>
      <c r="T921" s="34">
        <v>9.2134332499999978</v>
      </c>
      <c r="U921" s="34">
        <v>8.9608700500000005</v>
      </c>
      <c r="V921" s="34">
        <v>8.9993142000000006</v>
      </c>
    </row>
    <row r="922" spans="2:22" ht="15" customHeight="1" x14ac:dyDescent="0.2">
      <c r="B922" s="35" t="s">
        <v>3573</v>
      </c>
      <c r="C922" s="35" t="s">
        <v>3574</v>
      </c>
      <c r="D922" s="35" t="s">
        <v>3575</v>
      </c>
      <c r="E922" s="35" t="s">
        <v>144</v>
      </c>
      <c r="F922" s="34">
        <v>11.672977749999999</v>
      </c>
      <c r="G922" s="34">
        <v>10.33842355</v>
      </c>
      <c r="H922" s="34">
        <v>9.9457622000000008</v>
      </c>
      <c r="I922" s="34">
        <v>9.6307834500000009</v>
      </c>
      <c r="J922" s="34">
        <v>9.583306799999999</v>
      </c>
      <c r="K922" s="34">
        <v>9.6182514499999989</v>
      </c>
      <c r="L922" s="34">
        <v>9.4890048999999994</v>
      </c>
      <c r="M922" s="34">
        <v>9.4775413000000022</v>
      </c>
      <c r="N922" s="34">
        <v>9.5711636000000002</v>
      </c>
      <c r="O922" s="34">
        <v>9.9924554499999996</v>
      </c>
      <c r="P922" s="34">
        <v>10.288419000000001</v>
      </c>
      <c r="Q922" s="34">
        <v>11.001449400000002</v>
      </c>
      <c r="R922" s="34">
        <v>10.625884549999999</v>
      </c>
      <c r="S922" s="34">
        <v>10.349884750000001</v>
      </c>
      <c r="T922" s="34">
        <v>12.271996700000001</v>
      </c>
      <c r="U922" s="34">
        <v>10.280115150000002</v>
      </c>
      <c r="V922" s="34">
        <v>10.227153750000003</v>
      </c>
    </row>
    <row r="923" spans="2:22" ht="15" customHeight="1" x14ac:dyDescent="0.2">
      <c r="B923" s="36" t="s">
        <v>4455</v>
      </c>
      <c r="C923" s="37" t="s">
        <v>4456</v>
      </c>
      <c r="D923" s="36" t="s">
        <v>4457</v>
      </c>
      <c r="E923" s="36" t="s">
        <v>144</v>
      </c>
      <c r="F923" s="34">
        <v>56.224034000000003</v>
      </c>
      <c r="G923" s="34">
        <v>50.192986900000001</v>
      </c>
      <c r="H923" s="34">
        <v>44.301174850000002</v>
      </c>
      <c r="I923" s="34">
        <v>43.841576849999996</v>
      </c>
      <c r="J923" s="34">
        <v>40.262752200000001</v>
      </c>
      <c r="K923" s="34">
        <v>38.830047100000002</v>
      </c>
      <c r="L923" s="34">
        <v>39.427119399999995</v>
      </c>
      <c r="M923" s="34">
        <v>38.920013150000003</v>
      </c>
      <c r="N923" s="34">
        <v>39.315653100000006</v>
      </c>
      <c r="O923" s="34">
        <v>42.849145</v>
      </c>
      <c r="P923" s="34">
        <v>42.061387849999988</v>
      </c>
      <c r="Q923" s="34">
        <v>43.848327900000001</v>
      </c>
      <c r="R923" s="34">
        <v>44.315090700000006</v>
      </c>
      <c r="S923" s="34">
        <v>35.435210300000008</v>
      </c>
      <c r="T923" s="34">
        <v>21.919954050000001</v>
      </c>
      <c r="U923" s="34">
        <v>18.954389549999998</v>
      </c>
      <c r="V923" s="34">
        <v>18.7081032</v>
      </c>
    </row>
    <row r="924" spans="2:22" ht="15" customHeight="1" x14ac:dyDescent="0.2">
      <c r="B924" s="35" t="s">
        <v>3381</v>
      </c>
      <c r="C924" s="35" t="s">
        <v>3382</v>
      </c>
      <c r="D924" s="35" t="s">
        <v>3383</v>
      </c>
      <c r="E924" s="35" t="s">
        <v>144</v>
      </c>
      <c r="F924" s="34">
        <v>52.806842750000008</v>
      </c>
      <c r="G924" s="34">
        <v>45.624945299999993</v>
      </c>
      <c r="H924" s="34">
        <v>42.203320150000003</v>
      </c>
      <c r="I924" s="34">
        <v>40.540831350000005</v>
      </c>
      <c r="J924" s="34">
        <v>35.867226350000003</v>
      </c>
      <c r="K924" s="34">
        <v>35.3784481</v>
      </c>
      <c r="L924" s="34">
        <v>35.638761300000006</v>
      </c>
      <c r="M924" s="34">
        <v>35.861382199999994</v>
      </c>
      <c r="N924" s="34">
        <v>36.148764549999996</v>
      </c>
      <c r="O924" s="34">
        <v>38.982461149999999</v>
      </c>
      <c r="P924" s="34">
        <v>37.79317975</v>
      </c>
      <c r="Q924" s="34">
        <v>39.134855099999996</v>
      </c>
      <c r="R924" s="34">
        <v>39.871336100000001</v>
      </c>
      <c r="S924" s="34">
        <v>47.462109999999996</v>
      </c>
      <c r="T924" s="34">
        <v>36.865564400000004</v>
      </c>
      <c r="U924" s="34">
        <v>34.340935500000001</v>
      </c>
      <c r="V924" s="34">
        <v>35.584488749999998</v>
      </c>
    </row>
    <row r="925" spans="2:22" ht="15" customHeight="1" x14ac:dyDescent="0.2">
      <c r="B925" s="36" t="s">
        <v>4611</v>
      </c>
      <c r="C925" s="37" t="s">
        <v>4612</v>
      </c>
      <c r="D925" s="36" t="s">
        <v>4613</v>
      </c>
      <c r="E925" s="36" t="s">
        <v>144</v>
      </c>
      <c r="F925" s="34">
        <v>56.625566300000003</v>
      </c>
      <c r="G925" s="34">
        <v>50.634138850000006</v>
      </c>
      <c r="H925" s="34">
        <v>48.737238899999987</v>
      </c>
      <c r="I925" s="34">
        <v>48.477806050000005</v>
      </c>
      <c r="J925" s="34">
        <v>47.3417417</v>
      </c>
      <c r="K925" s="34">
        <v>46.575456500000001</v>
      </c>
      <c r="L925" s="34">
        <v>46.206861900000014</v>
      </c>
      <c r="M925" s="34">
        <v>46.390999799999996</v>
      </c>
      <c r="N925" s="34">
        <v>45.87582785</v>
      </c>
      <c r="O925" s="34">
        <v>45.690269149999999</v>
      </c>
      <c r="P925" s="34">
        <v>45.773993000000004</v>
      </c>
      <c r="Q925" s="34">
        <v>47.728257700000007</v>
      </c>
      <c r="R925" s="34">
        <v>47.215108550000004</v>
      </c>
      <c r="S925" s="34">
        <v>48.065104800000007</v>
      </c>
      <c r="T925" s="34">
        <v>49.021278150000001</v>
      </c>
      <c r="U925" s="34">
        <v>47.04718115</v>
      </c>
      <c r="V925" s="34">
        <v>46.18404975</v>
      </c>
    </row>
    <row r="926" spans="2:22" ht="15" customHeight="1" x14ac:dyDescent="0.2">
      <c r="B926" s="35" t="s">
        <v>5374</v>
      </c>
      <c r="C926" s="35" t="s">
        <v>5375</v>
      </c>
      <c r="D926" s="35" t="s">
        <v>5376</v>
      </c>
      <c r="E926" s="35" t="s">
        <v>144</v>
      </c>
      <c r="F926" s="34">
        <v>75.752739000000005</v>
      </c>
      <c r="G926" s="34">
        <v>83.849279999999993</v>
      </c>
      <c r="H926" s="34">
        <v>81.809168</v>
      </c>
      <c r="I926" s="34"/>
      <c r="J926" s="34">
        <v>75.734375999999997</v>
      </c>
      <c r="K926" s="34"/>
      <c r="L926" s="34">
        <v>83.813389999999998</v>
      </c>
      <c r="M926" s="34"/>
      <c r="N926" s="34"/>
      <c r="O926" s="34"/>
      <c r="P926" s="34">
        <v>86.632788000000005</v>
      </c>
      <c r="Q926" s="34">
        <v>80.029337999999996</v>
      </c>
      <c r="R926" s="34"/>
      <c r="S926" s="34">
        <v>75.891108000000003</v>
      </c>
      <c r="T926" s="34">
        <v>83.216815999999994</v>
      </c>
      <c r="U926" s="34"/>
      <c r="V926" s="34"/>
    </row>
    <row r="927" spans="2:22" ht="15" customHeight="1" x14ac:dyDescent="0.2">
      <c r="B927" s="36" t="s">
        <v>5300</v>
      </c>
      <c r="C927" s="37" t="s">
        <v>5301</v>
      </c>
      <c r="D927" s="36" t="s">
        <v>5302</v>
      </c>
      <c r="E927" s="36" t="s">
        <v>144</v>
      </c>
      <c r="F927" s="34">
        <v>72.430644999999998</v>
      </c>
      <c r="G927" s="34">
        <v>72.422184000000001</v>
      </c>
      <c r="H927" s="34">
        <v>71.240595333333331</v>
      </c>
      <c r="I927" s="34">
        <v>70.558425999999997</v>
      </c>
      <c r="J927" s="34">
        <v>70.321514666666658</v>
      </c>
      <c r="K927" s="34">
        <v>70.422924333333341</v>
      </c>
      <c r="L927" s="34">
        <v>70.482557333333332</v>
      </c>
      <c r="M927" s="34">
        <v>70.655222999999992</v>
      </c>
      <c r="N927" s="34">
        <v>70.386613999999994</v>
      </c>
      <c r="O927" s="34">
        <v>70.757563666666655</v>
      </c>
      <c r="P927" s="34">
        <v>71.032331333333332</v>
      </c>
      <c r="Q927" s="34">
        <v>70.675940333333344</v>
      </c>
      <c r="R927" s="34">
        <v>69.19395750000001</v>
      </c>
      <c r="S927" s="34">
        <v>71.24957400000001</v>
      </c>
      <c r="T927" s="34">
        <v>71.380899249999999</v>
      </c>
      <c r="U927" s="34">
        <v>71.024351249999995</v>
      </c>
      <c r="V927" s="34">
        <v>71.538414000000003</v>
      </c>
    </row>
    <row r="928" spans="2:22" ht="15" customHeight="1" x14ac:dyDescent="0.2">
      <c r="B928" s="35" t="s">
        <v>4872</v>
      </c>
      <c r="C928" s="35" t="s">
        <v>4873</v>
      </c>
      <c r="D928" s="35" t="s">
        <v>4874</v>
      </c>
      <c r="E928" s="35" t="s">
        <v>144</v>
      </c>
      <c r="F928" s="34">
        <v>50.178693899999999</v>
      </c>
      <c r="G928" s="34">
        <v>40.851548700000002</v>
      </c>
      <c r="H928" s="34">
        <v>37.322806749999998</v>
      </c>
      <c r="I928" s="34">
        <v>36.421101549999996</v>
      </c>
      <c r="J928" s="34">
        <v>35.240374950000003</v>
      </c>
      <c r="K928" s="34">
        <v>34.550959199999994</v>
      </c>
      <c r="L928" s="34">
        <v>34.165239300000003</v>
      </c>
      <c r="M928" s="34">
        <v>34.427176099999997</v>
      </c>
      <c r="N928" s="34">
        <v>34.954109000000003</v>
      </c>
      <c r="O928" s="34">
        <v>35.639020749999993</v>
      </c>
      <c r="P928" s="34">
        <v>35.197279800000004</v>
      </c>
      <c r="Q928" s="34">
        <v>36.443007399999992</v>
      </c>
      <c r="R928" s="34">
        <v>36.459068149999993</v>
      </c>
      <c r="S928" s="34">
        <v>45.335342549999993</v>
      </c>
      <c r="T928" s="34">
        <v>33.192718649999996</v>
      </c>
      <c r="U928" s="34">
        <v>32.007888800000003</v>
      </c>
      <c r="V928" s="34">
        <v>32.729003300000002</v>
      </c>
    </row>
    <row r="929" spans="2:22" ht="15" customHeight="1" x14ac:dyDescent="0.2">
      <c r="B929" s="36" t="s">
        <v>4683</v>
      </c>
      <c r="C929" s="37" t="s">
        <v>4684</v>
      </c>
      <c r="D929" s="36" t="s">
        <v>4685</v>
      </c>
      <c r="E929" s="36" t="s">
        <v>144</v>
      </c>
      <c r="F929" s="34">
        <v>8.00626265</v>
      </c>
      <c r="G929" s="34">
        <v>6.59997305</v>
      </c>
      <c r="H929" s="34">
        <v>6.4064459500000002</v>
      </c>
      <c r="I929" s="34">
        <v>6.4090481000000015</v>
      </c>
      <c r="J929" s="34">
        <v>6.2644197000000013</v>
      </c>
      <c r="K929" s="34">
        <v>6.3218350499999998</v>
      </c>
      <c r="L929" s="34">
        <v>5.9887390000000007</v>
      </c>
      <c r="M929" s="34">
        <v>6.0499756500000004</v>
      </c>
      <c r="N929" s="34">
        <v>6.5631255999999993</v>
      </c>
      <c r="O929" s="34">
        <v>7.1168736499999996</v>
      </c>
      <c r="P929" s="34">
        <v>6.9040810000000006</v>
      </c>
      <c r="Q929" s="34">
        <v>8.3488257000000008</v>
      </c>
      <c r="R929" s="34">
        <v>7.8935511499999986</v>
      </c>
      <c r="S929" s="34">
        <v>8.0305719499999988</v>
      </c>
      <c r="T929" s="34">
        <v>9.0975625000000022</v>
      </c>
      <c r="U929" s="34">
        <v>7.8126671000000005</v>
      </c>
      <c r="V929" s="34">
        <v>7.8455572</v>
      </c>
    </row>
    <row r="930" spans="2:22" ht="15" customHeight="1" x14ac:dyDescent="0.2">
      <c r="B930" s="35" t="s">
        <v>4986</v>
      </c>
      <c r="C930" s="35" t="s">
        <v>4987</v>
      </c>
      <c r="D930" s="35" t="s">
        <v>4988</v>
      </c>
      <c r="E930" s="35" t="s">
        <v>139</v>
      </c>
      <c r="F930" s="34">
        <v>129.48109210000001</v>
      </c>
      <c r="G930" s="34">
        <v>56.780639199999996</v>
      </c>
      <c r="H930" s="34">
        <v>53.046382999999992</v>
      </c>
      <c r="I930" s="34">
        <v>51.00627974999999</v>
      </c>
      <c r="J930" s="34">
        <v>52.453481799999999</v>
      </c>
      <c r="K930" s="34">
        <v>50.928188849999991</v>
      </c>
      <c r="L930" s="34">
        <v>54.123499849999995</v>
      </c>
      <c r="M930" s="34">
        <v>56.155259700000002</v>
      </c>
      <c r="N930" s="34">
        <v>73.114637099999982</v>
      </c>
      <c r="O930" s="34">
        <v>55.707883949999996</v>
      </c>
      <c r="P930" s="34">
        <v>65.376945800000001</v>
      </c>
      <c r="Q930" s="34">
        <v>125.94781075</v>
      </c>
      <c r="R930" s="34">
        <v>68.819514300000009</v>
      </c>
      <c r="S930" s="34">
        <v>58.115562100000012</v>
      </c>
      <c r="T930" s="34">
        <v>62.763424699999995</v>
      </c>
      <c r="U930" s="34">
        <v>53.615554449999991</v>
      </c>
      <c r="V930" s="34">
        <v>107.04597529999998</v>
      </c>
    </row>
    <row r="931" spans="2:22" ht="15" customHeight="1" x14ac:dyDescent="0.2">
      <c r="B931" s="36" t="s">
        <v>2944</v>
      </c>
      <c r="C931" s="37" t="s">
        <v>2945</v>
      </c>
      <c r="D931" s="36" t="s">
        <v>2946</v>
      </c>
      <c r="E931" s="36" t="s">
        <v>139</v>
      </c>
      <c r="F931" s="34">
        <v>135.8230878</v>
      </c>
      <c r="G931" s="34">
        <v>120.2771358</v>
      </c>
      <c r="H931" s="34">
        <v>113.84581019999999</v>
      </c>
      <c r="I931" s="34">
        <v>111.42515384999997</v>
      </c>
      <c r="J931" s="34">
        <v>109.48838345000001</v>
      </c>
      <c r="K931" s="34">
        <v>108.73206205000001</v>
      </c>
      <c r="L931" s="34">
        <v>109.47842610000002</v>
      </c>
      <c r="M931" s="34">
        <v>107.5254553</v>
      </c>
      <c r="N931" s="34">
        <v>105.5153013</v>
      </c>
      <c r="O931" s="34">
        <v>110.0018243</v>
      </c>
      <c r="P931" s="34">
        <v>112.43742020000002</v>
      </c>
      <c r="Q931" s="34">
        <v>119.70803069999999</v>
      </c>
      <c r="R931" s="34">
        <v>126.38133065</v>
      </c>
      <c r="S931" s="34">
        <v>130.8687023</v>
      </c>
      <c r="T931" s="34">
        <v>115.36218285</v>
      </c>
      <c r="U931" s="34">
        <v>104.00984085</v>
      </c>
      <c r="V931" s="34">
        <v>108.90327830000001</v>
      </c>
    </row>
    <row r="932" spans="2:22" ht="15" customHeight="1" x14ac:dyDescent="0.2">
      <c r="B932" s="35" t="s">
        <v>2186</v>
      </c>
      <c r="C932" s="35" t="s">
        <v>2187</v>
      </c>
      <c r="D932" s="35" t="s">
        <v>2188</v>
      </c>
      <c r="E932" s="35" t="s">
        <v>139</v>
      </c>
      <c r="F932" s="34">
        <v>16.956784649999996</v>
      </c>
      <c r="G932" s="34">
        <v>18.3438236</v>
      </c>
      <c r="H932" s="34">
        <v>15.8712084</v>
      </c>
      <c r="I932" s="34">
        <v>15.146468399999998</v>
      </c>
      <c r="J932" s="34">
        <v>14.609963400000002</v>
      </c>
      <c r="K932" s="34">
        <v>14.375000149999996</v>
      </c>
      <c r="L932" s="34">
        <v>13.8933912</v>
      </c>
      <c r="M932" s="34">
        <v>13.981460200000004</v>
      </c>
      <c r="N932" s="34">
        <v>14.435096300000003</v>
      </c>
      <c r="O932" s="34">
        <v>14.583135649999997</v>
      </c>
      <c r="P932" s="34">
        <v>16.04084035</v>
      </c>
      <c r="Q932" s="34">
        <v>16.299883850000001</v>
      </c>
      <c r="R932" s="34">
        <v>16.715937099999998</v>
      </c>
      <c r="S932" s="34">
        <v>22.138246200000005</v>
      </c>
      <c r="T932" s="34">
        <v>19.55032825</v>
      </c>
      <c r="U932" s="34">
        <v>16.840275949999999</v>
      </c>
      <c r="V932" s="34">
        <v>17.680844399999998</v>
      </c>
    </row>
    <row r="933" spans="2:22" ht="15" customHeight="1" x14ac:dyDescent="0.2">
      <c r="B933" s="36" t="s">
        <v>641</v>
      </c>
      <c r="C933" s="37" t="s">
        <v>642</v>
      </c>
      <c r="D933" s="36" t="s">
        <v>643</v>
      </c>
      <c r="E933" s="36" t="s">
        <v>139</v>
      </c>
      <c r="F933" s="34">
        <v>21.421696799999999</v>
      </c>
      <c r="G933" s="34">
        <v>19.733505900000004</v>
      </c>
      <c r="H933" s="34">
        <v>16.690999749999996</v>
      </c>
      <c r="I933" s="34">
        <v>13.9130606</v>
      </c>
      <c r="J933" s="34">
        <v>13.2412192</v>
      </c>
      <c r="K933" s="34">
        <v>12.876345800000001</v>
      </c>
      <c r="L933" s="34">
        <v>12.86432785</v>
      </c>
      <c r="M933" s="34">
        <v>12.734519099999998</v>
      </c>
      <c r="N933" s="34">
        <v>13.003422550000002</v>
      </c>
      <c r="O933" s="34">
        <v>12.809557049999999</v>
      </c>
      <c r="P933" s="34">
        <v>14.681214650000001</v>
      </c>
      <c r="Q933" s="34">
        <v>15.047530599999998</v>
      </c>
      <c r="R933" s="34">
        <v>13.726906500000002</v>
      </c>
      <c r="S933" s="34">
        <v>17.597236850000002</v>
      </c>
      <c r="T933" s="34">
        <v>17.3370423</v>
      </c>
      <c r="U933" s="34">
        <v>15.146862899999999</v>
      </c>
      <c r="V933" s="34">
        <v>15.5375642</v>
      </c>
    </row>
    <row r="934" spans="2:22" ht="15" customHeight="1" x14ac:dyDescent="0.2">
      <c r="B934" s="35" t="s">
        <v>314</v>
      </c>
      <c r="C934" s="35" t="s">
        <v>315</v>
      </c>
      <c r="D934" s="35" t="s">
        <v>316</v>
      </c>
      <c r="E934" s="35" t="s">
        <v>139</v>
      </c>
      <c r="F934" s="34">
        <v>22.579550149999999</v>
      </c>
      <c r="G934" s="34">
        <v>18.6161095</v>
      </c>
      <c r="H934" s="34">
        <v>15.530163699999999</v>
      </c>
      <c r="I934" s="34">
        <v>14.028321999999999</v>
      </c>
      <c r="J934" s="34">
        <v>12.946283250000002</v>
      </c>
      <c r="K934" s="34">
        <v>13.0604175</v>
      </c>
      <c r="L934" s="34">
        <v>12.307297549999998</v>
      </c>
      <c r="M934" s="34">
        <v>11.723541199999998</v>
      </c>
      <c r="N934" s="34">
        <v>11.85214025</v>
      </c>
      <c r="O934" s="34">
        <v>12.751635200000003</v>
      </c>
      <c r="P934" s="34">
        <v>14.106244749999998</v>
      </c>
      <c r="Q934" s="34">
        <v>14.958741099999997</v>
      </c>
      <c r="R934" s="34">
        <v>12.86388215</v>
      </c>
      <c r="S934" s="34">
        <v>16.707644349999995</v>
      </c>
      <c r="T934" s="34">
        <v>17.068827049999999</v>
      </c>
      <c r="U934" s="34">
        <v>15.163939950000003</v>
      </c>
      <c r="V934" s="34">
        <v>14.1268891</v>
      </c>
    </row>
    <row r="935" spans="2:22" ht="15" customHeight="1" x14ac:dyDescent="0.2">
      <c r="B935" s="36" t="s">
        <v>1233</v>
      </c>
      <c r="C935" s="37" t="s">
        <v>1234</v>
      </c>
      <c r="D935" s="36" t="s">
        <v>1235</v>
      </c>
      <c r="E935" s="36" t="s">
        <v>139</v>
      </c>
      <c r="F935" s="34">
        <v>34.359187949999992</v>
      </c>
      <c r="G935" s="34">
        <v>30.750144949999999</v>
      </c>
      <c r="H935" s="34">
        <v>29.507708750000006</v>
      </c>
      <c r="I935" s="34">
        <v>29.645019199999997</v>
      </c>
      <c r="J935" s="34">
        <v>30.203493650000006</v>
      </c>
      <c r="K935" s="34">
        <v>27.582409800000001</v>
      </c>
      <c r="L935" s="34">
        <v>25.1284183</v>
      </c>
      <c r="M935" s="34">
        <v>27.705944449999997</v>
      </c>
      <c r="N935" s="34">
        <v>26.909756950000009</v>
      </c>
      <c r="O935" s="34">
        <v>24.502113399999999</v>
      </c>
      <c r="P935" s="34">
        <v>27.518677399999994</v>
      </c>
      <c r="Q935" s="34">
        <v>34.464003700000006</v>
      </c>
      <c r="R935" s="34">
        <v>34.41716255</v>
      </c>
      <c r="S935" s="34">
        <v>22.240725300000005</v>
      </c>
      <c r="T935" s="34">
        <v>21.64572725</v>
      </c>
      <c r="U935" s="34">
        <v>23.895646850000002</v>
      </c>
      <c r="V935" s="34">
        <v>21.249163899999999</v>
      </c>
    </row>
    <row r="936" spans="2:22" ht="15" customHeight="1" x14ac:dyDescent="0.2">
      <c r="B936" s="35" t="s">
        <v>1034</v>
      </c>
      <c r="C936" s="35" t="s">
        <v>1035</v>
      </c>
      <c r="D936" s="35" t="s">
        <v>1036</v>
      </c>
      <c r="E936" s="35" t="s">
        <v>139</v>
      </c>
      <c r="F936" s="34">
        <v>41.690845899999992</v>
      </c>
      <c r="G936" s="34">
        <v>36.230963399999993</v>
      </c>
      <c r="H936" s="34">
        <v>33.727600549999991</v>
      </c>
      <c r="I936" s="34">
        <v>26.615677700000003</v>
      </c>
      <c r="J936" s="34">
        <v>28.953376350000003</v>
      </c>
      <c r="K936" s="34">
        <v>33.483655850000005</v>
      </c>
      <c r="L936" s="34">
        <v>32.124830400000008</v>
      </c>
      <c r="M936" s="34">
        <v>29.835445849999996</v>
      </c>
      <c r="N936" s="34">
        <v>33.888792299999992</v>
      </c>
      <c r="O936" s="34">
        <v>29.198563399999994</v>
      </c>
      <c r="P936" s="34">
        <v>31.718807449999996</v>
      </c>
      <c r="Q936" s="34">
        <v>47.492415749999999</v>
      </c>
      <c r="R936" s="34">
        <v>56.234659000000001</v>
      </c>
      <c r="S936" s="34">
        <v>35.755449250000005</v>
      </c>
      <c r="T936" s="34">
        <v>27.613850449999994</v>
      </c>
      <c r="U936" s="34">
        <v>38.930579549999997</v>
      </c>
      <c r="V936" s="34">
        <v>28.528693049999998</v>
      </c>
    </row>
    <row r="937" spans="2:22" ht="15" customHeight="1" x14ac:dyDescent="0.2">
      <c r="B937" s="36" t="s">
        <v>4392</v>
      </c>
      <c r="C937" s="37" t="s">
        <v>4393</v>
      </c>
      <c r="D937" s="36" t="s">
        <v>4394</v>
      </c>
      <c r="E937" s="36" t="s">
        <v>139</v>
      </c>
      <c r="F937" s="34">
        <v>49.962210799999994</v>
      </c>
      <c r="G937" s="34">
        <v>39.1368486</v>
      </c>
      <c r="H937" s="34">
        <v>43.530929400000005</v>
      </c>
      <c r="I937" s="34">
        <v>41.279773399999996</v>
      </c>
      <c r="J937" s="34">
        <v>38.252330950000001</v>
      </c>
      <c r="K937" s="34">
        <v>37.099056300000008</v>
      </c>
      <c r="L937" s="34">
        <v>38.5148625</v>
      </c>
      <c r="M937" s="34">
        <v>39.958101649999996</v>
      </c>
      <c r="N937" s="34">
        <v>43.336832349999995</v>
      </c>
      <c r="O937" s="34">
        <v>40.857327699999999</v>
      </c>
      <c r="P937" s="34">
        <v>43.179594550000004</v>
      </c>
      <c r="Q937" s="34">
        <v>47.858212250000001</v>
      </c>
      <c r="R937" s="34">
        <v>50.584175950000002</v>
      </c>
      <c r="S937" s="34">
        <v>50.613233949999994</v>
      </c>
      <c r="T937" s="34">
        <v>39.260456150000003</v>
      </c>
      <c r="U937" s="34">
        <v>35.630490999999992</v>
      </c>
      <c r="V937" s="34">
        <v>37.228570650000009</v>
      </c>
    </row>
    <row r="938" spans="2:22" ht="15" customHeight="1" x14ac:dyDescent="0.2">
      <c r="B938" s="35" t="s">
        <v>968</v>
      </c>
      <c r="C938" s="35" t="s">
        <v>969</v>
      </c>
      <c r="D938" s="35" t="s">
        <v>970</v>
      </c>
      <c r="E938" s="35" t="s">
        <v>139</v>
      </c>
      <c r="F938" s="34">
        <v>42.067039449999996</v>
      </c>
      <c r="G938" s="34">
        <v>32.955661799999994</v>
      </c>
      <c r="H938" s="34">
        <v>32.212755450000003</v>
      </c>
      <c r="I938" s="34">
        <v>30.831752049999999</v>
      </c>
      <c r="J938" s="34">
        <v>31.038301300000001</v>
      </c>
      <c r="K938" s="34">
        <v>28.685704199999996</v>
      </c>
      <c r="L938" s="34">
        <v>29.77812565</v>
      </c>
      <c r="M938" s="34">
        <v>29.538865050000005</v>
      </c>
      <c r="N938" s="34">
        <v>31.206686449999996</v>
      </c>
      <c r="O938" s="34">
        <v>31.736741950000003</v>
      </c>
      <c r="P938" s="34">
        <v>31.179031199999997</v>
      </c>
      <c r="Q938" s="34">
        <v>35.348627799999996</v>
      </c>
      <c r="R938" s="34">
        <v>33.777276400000005</v>
      </c>
      <c r="S938" s="34">
        <v>27.020071449999996</v>
      </c>
      <c r="T938" s="34">
        <v>23.790767850000002</v>
      </c>
      <c r="U938" s="34">
        <v>20.509501400000001</v>
      </c>
      <c r="V938" s="34">
        <v>21.591105200000005</v>
      </c>
    </row>
    <row r="939" spans="2:22" ht="15" customHeight="1" x14ac:dyDescent="0.2">
      <c r="B939" s="36" t="s">
        <v>413</v>
      </c>
      <c r="C939" s="37" t="s">
        <v>414</v>
      </c>
      <c r="D939" s="36" t="s">
        <v>415</v>
      </c>
      <c r="E939" s="36" t="s">
        <v>139</v>
      </c>
      <c r="F939" s="34">
        <v>36.732181049999994</v>
      </c>
      <c r="G939" s="34">
        <v>28.965725699999997</v>
      </c>
      <c r="H939" s="34">
        <v>28.078356999999993</v>
      </c>
      <c r="I939" s="34">
        <v>27.032037850000002</v>
      </c>
      <c r="J939" s="34">
        <v>23.9628224</v>
      </c>
      <c r="K939" s="34">
        <v>22.50420115</v>
      </c>
      <c r="L939" s="34">
        <v>22.259130749999997</v>
      </c>
      <c r="M939" s="34">
        <v>23.512900300000002</v>
      </c>
      <c r="N939" s="34">
        <v>23.936832149999997</v>
      </c>
      <c r="O939" s="34">
        <v>25.964856300000001</v>
      </c>
      <c r="P939" s="34">
        <v>25.307233150000002</v>
      </c>
      <c r="Q939" s="34">
        <v>29.453608000000003</v>
      </c>
      <c r="R939" s="34">
        <v>28.722055949999998</v>
      </c>
      <c r="S939" s="34">
        <v>23.043026999999999</v>
      </c>
      <c r="T939" s="34">
        <v>19.892697549999998</v>
      </c>
      <c r="U939" s="34">
        <v>18.492480750000002</v>
      </c>
      <c r="V939" s="34">
        <v>19.667876200000002</v>
      </c>
    </row>
    <row r="940" spans="2:22" ht="15" customHeight="1" x14ac:dyDescent="0.2">
      <c r="B940" s="35" t="s">
        <v>4227</v>
      </c>
      <c r="C940" s="35" t="s">
        <v>4228</v>
      </c>
      <c r="D940" s="35" t="s">
        <v>4229</v>
      </c>
      <c r="E940" s="35" t="s">
        <v>139</v>
      </c>
      <c r="F940" s="34">
        <v>88.569113099999996</v>
      </c>
      <c r="G940" s="34">
        <v>60.375169300000017</v>
      </c>
      <c r="H940" s="34">
        <v>59.913421149999998</v>
      </c>
      <c r="I940" s="34">
        <v>64.703555849999987</v>
      </c>
      <c r="J940" s="34">
        <v>57.76812675</v>
      </c>
      <c r="K940" s="34">
        <v>55.848457499999995</v>
      </c>
      <c r="L940" s="34">
        <v>58.792508949999998</v>
      </c>
      <c r="M940" s="34">
        <v>57.38319705</v>
      </c>
      <c r="N940" s="34">
        <v>58.135281199999987</v>
      </c>
      <c r="O940" s="34">
        <v>62.870709150000003</v>
      </c>
      <c r="P940" s="34">
        <v>61.885902450000003</v>
      </c>
      <c r="Q940" s="34">
        <v>70.956995299999988</v>
      </c>
      <c r="R940" s="34">
        <v>60.883266800000001</v>
      </c>
      <c r="S940" s="34">
        <v>80.680241450000011</v>
      </c>
      <c r="T940" s="34">
        <v>59.908488650000002</v>
      </c>
      <c r="U940" s="34">
        <v>63.918883049999998</v>
      </c>
      <c r="V940" s="34">
        <v>59.881752500000005</v>
      </c>
    </row>
    <row r="941" spans="2:22" ht="15" customHeight="1" x14ac:dyDescent="0.2">
      <c r="B941" s="36" t="s">
        <v>4083</v>
      </c>
      <c r="C941" s="37" t="s">
        <v>4084</v>
      </c>
      <c r="D941" s="36" t="s">
        <v>4085</v>
      </c>
      <c r="E941" s="36" t="s">
        <v>139</v>
      </c>
      <c r="F941" s="34">
        <v>23.891086550000001</v>
      </c>
      <c r="G941" s="34">
        <v>22.470613849999999</v>
      </c>
      <c r="H941" s="34">
        <v>21.672045200000007</v>
      </c>
      <c r="I941" s="34">
        <v>20.517574549999999</v>
      </c>
      <c r="J941" s="34">
        <v>20.973207800000001</v>
      </c>
      <c r="K941" s="34">
        <v>21.401887150000004</v>
      </c>
      <c r="L941" s="34">
        <v>20.255709500000002</v>
      </c>
      <c r="M941" s="34">
        <v>20.201174399999999</v>
      </c>
      <c r="N941" s="34">
        <v>20.921519600000003</v>
      </c>
      <c r="O941" s="34">
        <v>21.848019649999998</v>
      </c>
      <c r="P941" s="34">
        <v>23.103576000000004</v>
      </c>
      <c r="Q941" s="34">
        <v>24.274930349999998</v>
      </c>
      <c r="R941" s="34">
        <v>24.179080600000002</v>
      </c>
      <c r="S941" s="34">
        <v>32.815462850000003</v>
      </c>
      <c r="T941" s="34">
        <v>26.297163899999997</v>
      </c>
      <c r="U941" s="34">
        <v>21.703791350000003</v>
      </c>
      <c r="V941" s="34">
        <v>22.045589499999998</v>
      </c>
    </row>
    <row r="942" spans="2:22" ht="15" customHeight="1" x14ac:dyDescent="0.2">
      <c r="B942" s="35" t="s">
        <v>3549</v>
      </c>
      <c r="C942" s="35" t="s">
        <v>3550</v>
      </c>
      <c r="D942" s="35" t="s">
        <v>3551</v>
      </c>
      <c r="E942" s="35" t="s">
        <v>139</v>
      </c>
      <c r="F942" s="34">
        <v>28.446599550000009</v>
      </c>
      <c r="G942" s="34">
        <v>32.307313199999996</v>
      </c>
      <c r="H942" s="34">
        <v>26.536024050000002</v>
      </c>
      <c r="I942" s="34">
        <v>24.856861649999999</v>
      </c>
      <c r="J942" s="34">
        <v>24.873506549999995</v>
      </c>
      <c r="K942" s="34">
        <v>25.335587850000003</v>
      </c>
      <c r="L942" s="34">
        <v>22.630095900000001</v>
      </c>
      <c r="M942" s="34">
        <v>23.327788250000001</v>
      </c>
      <c r="N942" s="34">
        <v>24.575725600000002</v>
      </c>
      <c r="O942" s="34">
        <v>23.357019600000001</v>
      </c>
      <c r="P942" s="34">
        <v>24.086263949999996</v>
      </c>
      <c r="Q942" s="34">
        <v>24.447579050000002</v>
      </c>
      <c r="R942" s="34">
        <v>24.141114899999998</v>
      </c>
      <c r="S942" s="34">
        <v>26.606170650000003</v>
      </c>
      <c r="T942" s="34">
        <v>23.152440750000004</v>
      </c>
      <c r="U942" s="34">
        <v>21.785121949999997</v>
      </c>
      <c r="V942" s="34">
        <v>22.80835995</v>
      </c>
    </row>
    <row r="943" spans="2:22" ht="15" customHeight="1" x14ac:dyDescent="0.2">
      <c r="B943" s="36" t="s">
        <v>5176</v>
      </c>
      <c r="C943" s="37" t="s">
        <v>5177</v>
      </c>
      <c r="D943" s="36" t="s">
        <v>5178</v>
      </c>
      <c r="E943" s="36" t="s">
        <v>139</v>
      </c>
      <c r="F943" s="34">
        <v>34.197757749999994</v>
      </c>
      <c r="G943" s="34">
        <v>32.139704949999995</v>
      </c>
      <c r="H943" s="34">
        <v>33.20754749999999</v>
      </c>
      <c r="I943" s="34">
        <v>32.540221750000001</v>
      </c>
      <c r="J943" s="34">
        <v>32.207146699999996</v>
      </c>
      <c r="K943" s="34">
        <v>33.869182250000001</v>
      </c>
      <c r="L943" s="34">
        <v>33.340088799999997</v>
      </c>
      <c r="M943" s="34">
        <v>32.800405900000001</v>
      </c>
      <c r="N943" s="34">
        <v>33.136153949999994</v>
      </c>
      <c r="O943" s="34">
        <v>32.338966500000005</v>
      </c>
      <c r="P943" s="34">
        <v>29.90636945</v>
      </c>
      <c r="Q943" s="34">
        <v>30.031813449999998</v>
      </c>
      <c r="R943" s="34">
        <v>29.676511849999997</v>
      </c>
      <c r="S943" s="34">
        <v>30.568550249999998</v>
      </c>
      <c r="T943" s="34">
        <v>28.103770449999995</v>
      </c>
      <c r="U943" s="34">
        <v>26.721796050000002</v>
      </c>
      <c r="V943" s="34">
        <v>26.724851249999993</v>
      </c>
    </row>
    <row r="944" spans="2:22" ht="15" customHeight="1" x14ac:dyDescent="0.2">
      <c r="B944" s="35" t="s">
        <v>5110</v>
      </c>
      <c r="C944" s="35" t="s">
        <v>5111</v>
      </c>
      <c r="D944" s="35" t="s">
        <v>5112</v>
      </c>
      <c r="E944" s="35" t="s">
        <v>139</v>
      </c>
      <c r="F944" s="34">
        <v>37.074495400000004</v>
      </c>
      <c r="G944" s="34">
        <v>36.815238649999998</v>
      </c>
      <c r="H944" s="34">
        <v>34.779118050000001</v>
      </c>
      <c r="I944" s="34">
        <v>34.843646649999997</v>
      </c>
      <c r="J944" s="34">
        <v>35.292764649999995</v>
      </c>
      <c r="K944" s="34">
        <v>34.169344499999994</v>
      </c>
      <c r="L944" s="34">
        <v>35.332822950000001</v>
      </c>
      <c r="M944" s="34">
        <v>35.984351499999995</v>
      </c>
      <c r="N944" s="34">
        <v>34.415615500000001</v>
      </c>
      <c r="O944" s="34">
        <v>35.356879200000002</v>
      </c>
      <c r="P944" s="34">
        <v>31.141389600000004</v>
      </c>
      <c r="Q944" s="34">
        <v>26.881084950000002</v>
      </c>
      <c r="R944" s="34">
        <v>27.127811450000003</v>
      </c>
      <c r="S944" s="34">
        <v>32.411561200000001</v>
      </c>
      <c r="T944" s="34">
        <v>26.785560800000003</v>
      </c>
      <c r="U944" s="34">
        <v>27.545710549999995</v>
      </c>
      <c r="V944" s="34">
        <v>29.791264300000002</v>
      </c>
    </row>
    <row r="945" spans="2:22" ht="15" customHeight="1" x14ac:dyDescent="0.2">
      <c r="B945" s="36" t="s">
        <v>1764</v>
      </c>
      <c r="C945" s="37" t="s">
        <v>1765</v>
      </c>
      <c r="D945" s="36" t="s">
        <v>1766</v>
      </c>
      <c r="E945" s="36" t="s">
        <v>139</v>
      </c>
      <c r="F945" s="34">
        <v>33.407252499999998</v>
      </c>
      <c r="G945" s="34">
        <v>41.425291449999996</v>
      </c>
      <c r="H945" s="34">
        <v>37.149396700000004</v>
      </c>
      <c r="I945" s="34">
        <v>33.044992950000008</v>
      </c>
      <c r="J945" s="34">
        <v>32.068322500000008</v>
      </c>
      <c r="K945" s="34">
        <v>32.278595100000004</v>
      </c>
      <c r="L945" s="34">
        <v>31.191368600000004</v>
      </c>
      <c r="M945" s="34">
        <v>31.051320299999997</v>
      </c>
      <c r="N945" s="34">
        <v>30.775560800000001</v>
      </c>
      <c r="O945" s="34">
        <v>31.822394299999996</v>
      </c>
      <c r="P945" s="34">
        <v>29.304557549999998</v>
      </c>
      <c r="Q945" s="34">
        <v>28.465597650000007</v>
      </c>
      <c r="R945" s="34">
        <v>27.383093350000003</v>
      </c>
      <c r="S945" s="34">
        <v>29.041864000000004</v>
      </c>
      <c r="T945" s="34">
        <v>26.274724149999997</v>
      </c>
      <c r="U945" s="34">
        <v>24.025043400000001</v>
      </c>
      <c r="V945" s="34">
        <v>24.864161449999997</v>
      </c>
    </row>
    <row r="946" spans="2:22" ht="15" customHeight="1" x14ac:dyDescent="0.2">
      <c r="B946" s="35" t="s">
        <v>3366</v>
      </c>
      <c r="C946" s="35" t="s">
        <v>3367</v>
      </c>
      <c r="D946" s="35" t="s">
        <v>3368</v>
      </c>
      <c r="E946" s="35" t="s">
        <v>139</v>
      </c>
      <c r="F946" s="34">
        <v>136.81466915789474</v>
      </c>
      <c r="G946" s="34">
        <v>90.68502805263158</v>
      </c>
      <c r="H946" s="34">
        <v>83.434316949999996</v>
      </c>
      <c r="I946" s="34">
        <v>87.740191799999977</v>
      </c>
      <c r="J946" s="34">
        <v>89.732323999999991</v>
      </c>
      <c r="K946" s="34">
        <v>85.603410649999987</v>
      </c>
      <c r="L946" s="34">
        <v>81.527355049999997</v>
      </c>
      <c r="M946" s="34">
        <v>83.074729349999998</v>
      </c>
      <c r="N946" s="34">
        <v>83.594259050000005</v>
      </c>
      <c r="O946" s="34">
        <v>76.683847799999995</v>
      </c>
      <c r="P946" s="34">
        <v>73.850118000000009</v>
      </c>
      <c r="Q946" s="34">
        <v>91.515402500000022</v>
      </c>
      <c r="R946" s="34">
        <v>109.36642625000005</v>
      </c>
      <c r="S946" s="34">
        <v>63.25292915</v>
      </c>
      <c r="T946" s="34">
        <v>55.734444900000007</v>
      </c>
      <c r="U946" s="34">
        <v>61.71622275</v>
      </c>
      <c r="V946" s="34">
        <v>57.179224700000006</v>
      </c>
    </row>
    <row r="947" spans="2:22" ht="15" customHeight="1" x14ac:dyDescent="0.2">
      <c r="B947" s="36" t="s">
        <v>5019</v>
      </c>
      <c r="C947" s="37" t="s">
        <v>5020</v>
      </c>
      <c r="D947" s="36" t="s">
        <v>5021</v>
      </c>
      <c r="E947" s="36" t="s">
        <v>139</v>
      </c>
      <c r="F947" s="34">
        <v>81.916918199999998</v>
      </c>
      <c r="G947" s="34">
        <v>88.882985999999988</v>
      </c>
      <c r="H947" s="34">
        <v>86.681066800000011</v>
      </c>
      <c r="I947" s="34">
        <v>84.557227199999986</v>
      </c>
      <c r="J947" s="34">
        <v>84.260655800000023</v>
      </c>
      <c r="K947" s="34">
        <v>82.142244099999985</v>
      </c>
      <c r="L947" s="34">
        <v>82.062032500000001</v>
      </c>
      <c r="M947" s="34">
        <v>81.89533114999999</v>
      </c>
      <c r="N947" s="34">
        <v>82.733360400000009</v>
      </c>
      <c r="O947" s="34">
        <v>82.899031500000007</v>
      </c>
      <c r="P947" s="34">
        <v>81.654374149999995</v>
      </c>
      <c r="Q947" s="34">
        <v>83.094634749999997</v>
      </c>
      <c r="R947" s="34">
        <v>81.529149650000008</v>
      </c>
      <c r="S947" s="34">
        <v>83.329905200000013</v>
      </c>
      <c r="T947" s="34">
        <v>80.311309900000012</v>
      </c>
      <c r="U947" s="34">
        <v>78.373954650000002</v>
      </c>
      <c r="V947" s="34">
        <v>80.720448600000012</v>
      </c>
    </row>
    <row r="948" spans="2:22" ht="15" customHeight="1" x14ac:dyDescent="0.2">
      <c r="B948" s="35" t="s">
        <v>3229</v>
      </c>
      <c r="C948" s="35" t="s">
        <v>3230</v>
      </c>
      <c r="D948" s="35" t="s">
        <v>3231</v>
      </c>
      <c r="E948" s="35" t="s">
        <v>139</v>
      </c>
      <c r="F948" s="34">
        <v>108.47708525</v>
      </c>
      <c r="G948" s="34">
        <v>92.092429300000006</v>
      </c>
      <c r="H948" s="34">
        <v>90.218304899999993</v>
      </c>
      <c r="I948" s="34">
        <v>89.531286649999998</v>
      </c>
      <c r="J948" s="34">
        <v>84.028862500000017</v>
      </c>
      <c r="K948" s="34">
        <v>84.702143500000005</v>
      </c>
      <c r="L948" s="34">
        <v>89.652331000000004</v>
      </c>
      <c r="M948" s="34">
        <v>89.115368750000016</v>
      </c>
      <c r="N948" s="34">
        <v>86.821264299999982</v>
      </c>
      <c r="O948" s="34">
        <v>93.60066144999999</v>
      </c>
      <c r="P948" s="34">
        <v>97.325066400000011</v>
      </c>
      <c r="Q948" s="34">
        <v>103.67348480000001</v>
      </c>
      <c r="R948" s="34">
        <v>99.627786750000013</v>
      </c>
      <c r="S948" s="34">
        <v>82.038987300000002</v>
      </c>
      <c r="T948" s="34">
        <v>80.057410599999997</v>
      </c>
      <c r="U948" s="34">
        <v>79.4325087</v>
      </c>
      <c r="V948" s="34">
        <v>84.09398994999998</v>
      </c>
    </row>
    <row r="949" spans="2:22" ht="15" customHeight="1" x14ac:dyDescent="0.2">
      <c r="B949" s="36" t="s">
        <v>2749</v>
      </c>
      <c r="C949" s="37" t="s">
        <v>2750</v>
      </c>
      <c r="D949" s="36" t="s">
        <v>2751</v>
      </c>
      <c r="E949" s="36" t="s">
        <v>139</v>
      </c>
      <c r="F949" s="34">
        <v>47.127157650000001</v>
      </c>
      <c r="G949" s="34">
        <v>37.824793150000012</v>
      </c>
      <c r="H949" s="34">
        <v>38.229807500000007</v>
      </c>
      <c r="I949" s="34">
        <v>37.550195250000009</v>
      </c>
      <c r="J949" s="34">
        <v>34.315485100000011</v>
      </c>
      <c r="K949" s="34">
        <v>34.435238949999999</v>
      </c>
      <c r="L949" s="34">
        <v>34.553496899999999</v>
      </c>
      <c r="M949" s="34">
        <v>39.895970200000001</v>
      </c>
      <c r="N949" s="34">
        <v>36.667467500000001</v>
      </c>
      <c r="O949" s="34">
        <v>39.623917249999998</v>
      </c>
      <c r="P949" s="34">
        <v>39.5340743</v>
      </c>
      <c r="Q949" s="34">
        <v>43.289105100000008</v>
      </c>
      <c r="R949" s="34">
        <v>42.722813099999989</v>
      </c>
      <c r="S949" s="34">
        <v>36.710194049999998</v>
      </c>
      <c r="T949" s="34">
        <v>32.272304600000005</v>
      </c>
      <c r="U949" s="34">
        <v>29.780216849999999</v>
      </c>
      <c r="V949" s="34">
        <v>29.625562100000003</v>
      </c>
    </row>
    <row r="950" spans="2:22" ht="15" customHeight="1" x14ac:dyDescent="0.2">
      <c r="B950" s="35" t="s">
        <v>2126</v>
      </c>
      <c r="C950" s="35" t="s">
        <v>2127</v>
      </c>
      <c r="D950" s="35" t="s">
        <v>2128</v>
      </c>
      <c r="E950" s="35" t="s">
        <v>139</v>
      </c>
      <c r="F950" s="34">
        <v>36.590212349999995</v>
      </c>
      <c r="G950" s="34">
        <v>26.839633600000003</v>
      </c>
      <c r="H950" s="34">
        <v>28.281991699999999</v>
      </c>
      <c r="I950" s="34">
        <v>27.78299955</v>
      </c>
      <c r="J950" s="34">
        <v>27.344952449999994</v>
      </c>
      <c r="K950" s="34">
        <v>25.056183650000005</v>
      </c>
      <c r="L950" s="34">
        <v>24.9105594</v>
      </c>
      <c r="M950" s="34">
        <v>25.327828199999999</v>
      </c>
      <c r="N950" s="34">
        <v>25.69588165</v>
      </c>
      <c r="O950" s="34">
        <v>28.403282849999993</v>
      </c>
      <c r="P950" s="34">
        <v>26.827749399999998</v>
      </c>
      <c r="Q950" s="34">
        <v>31.372600899999998</v>
      </c>
      <c r="R950" s="34">
        <v>30.737568149999998</v>
      </c>
      <c r="S950" s="34">
        <v>30.008879050000001</v>
      </c>
      <c r="T950" s="34">
        <v>23.834800549999997</v>
      </c>
      <c r="U950" s="34">
        <v>22.027344400000004</v>
      </c>
      <c r="V950" s="34">
        <v>23.644924999999997</v>
      </c>
    </row>
    <row r="951" spans="2:22" ht="15" customHeight="1" x14ac:dyDescent="0.2">
      <c r="B951" s="36" t="s">
        <v>2752</v>
      </c>
      <c r="C951" s="37" t="s">
        <v>2753</v>
      </c>
      <c r="D951" s="36" t="s">
        <v>2754</v>
      </c>
      <c r="E951" s="36" t="s">
        <v>139</v>
      </c>
      <c r="F951" s="34">
        <v>46.965768150000002</v>
      </c>
      <c r="G951" s="34">
        <v>36.571927900000006</v>
      </c>
      <c r="H951" s="34">
        <v>35.507985000000012</v>
      </c>
      <c r="I951" s="34">
        <v>30.224106449999994</v>
      </c>
      <c r="J951" s="34">
        <v>28.50578565</v>
      </c>
      <c r="K951" s="34">
        <v>27.285399600000005</v>
      </c>
      <c r="L951" s="34">
        <v>30.053414049999997</v>
      </c>
      <c r="M951" s="34">
        <v>32.073995549999992</v>
      </c>
      <c r="N951" s="34">
        <v>30.500076799999999</v>
      </c>
      <c r="O951" s="34">
        <v>37.6172246</v>
      </c>
      <c r="P951" s="34">
        <v>33.763950399999999</v>
      </c>
      <c r="Q951" s="34">
        <v>39.470183899999995</v>
      </c>
      <c r="R951" s="34">
        <v>32.380925349999998</v>
      </c>
      <c r="S951" s="34">
        <v>28.102317750000005</v>
      </c>
      <c r="T951" s="34">
        <v>25.697009250000001</v>
      </c>
      <c r="U951" s="34">
        <v>21.692123500000001</v>
      </c>
      <c r="V951" s="34">
        <v>22.377287750000001</v>
      </c>
    </row>
    <row r="952" spans="2:22" ht="15" customHeight="1" x14ac:dyDescent="0.2">
      <c r="B952" s="35" t="s">
        <v>2462</v>
      </c>
      <c r="C952" s="35" t="s">
        <v>2463</v>
      </c>
      <c r="D952" s="35" t="s">
        <v>2464</v>
      </c>
      <c r="E952" s="35" t="s">
        <v>139</v>
      </c>
      <c r="F952" s="34">
        <v>50.517756550000001</v>
      </c>
      <c r="G952" s="34">
        <v>44.019160850000006</v>
      </c>
      <c r="H952" s="34">
        <v>40.289630199999991</v>
      </c>
      <c r="I952" s="34">
        <v>39.736282849999995</v>
      </c>
      <c r="J952" s="34">
        <v>37.985360249999999</v>
      </c>
      <c r="K952" s="34">
        <v>37.56569605</v>
      </c>
      <c r="L952" s="34">
        <v>37.318580099999998</v>
      </c>
      <c r="M952" s="34">
        <v>38.757297399999999</v>
      </c>
      <c r="N952" s="34">
        <v>38.053987749999997</v>
      </c>
      <c r="O952" s="34">
        <v>38.785248250000009</v>
      </c>
      <c r="P952" s="34">
        <v>39.874897450000006</v>
      </c>
      <c r="Q952" s="34">
        <v>44.561400400000004</v>
      </c>
      <c r="R952" s="34">
        <v>42.170789049999996</v>
      </c>
      <c r="S952" s="34">
        <v>39.213936400000001</v>
      </c>
      <c r="T952" s="34">
        <v>36.257194949999999</v>
      </c>
      <c r="U952" s="34">
        <v>34.642817549999997</v>
      </c>
      <c r="V952" s="34">
        <v>35.867332050000002</v>
      </c>
    </row>
    <row r="953" spans="2:22" ht="15" customHeight="1" x14ac:dyDescent="0.2">
      <c r="B953" s="36" t="s">
        <v>5244</v>
      </c>
      <c r="C953" s="37" t="s">
        <v>5245</v>
      </c>
      <c r="D953" s="36" t="s">
        <v>5246</v>
      </c>
      <c r="E953" s="36" t="s">
        <v>139</v>
      </c>
      <c r="F953" s="34">
        <v>39.607389300000001</v>
      </c>
      <c r="G953" s="34">
        <v>39.329506249999994</v>
      </c>
      <c r="H953" s="34">
        <v>38.801339550000002</v>
      </c>
      <c r="I953" s="34">
        <v>37.531943000000005</v>
      </c>
      <c r="J953" s="34">
        <v>38.699579</v>
      </c>
      <c r="K953" s="34">
        <v>39.904437000000009</v>
      </c>
      <c r="L953" s="34">
        <v>38.869294299999993</v>
      </c>
      <c r="M953" s="34">
        <v>38.999738149999999</v>
      </c>
      <c r="N953" s="34">
        <v>37.346192600000009</v>
      </c>
      <c r="O953" s="34">
        <v>36.824824600000007</v>
      </c>
      <c r="P953" s="34">
        <v>34.5500513</v>
      </c>
      <c r="Q953" s="34">
        <v>33.679063050000003</v>
      </c>
      <c r="R953" s="34">
        <v>34.170576050000008</v>
      </c>
      <c r="S953" s="34">
        <v>38.413683650000003</v>
      </c>
      <c r="T953" s="34">
        <v>34.22377135</v>
      </c>
      <c r="U953" s="34">
        <v>34.046921750000003</v>
      </c>
      <c r="V953" s="34">
        <v>33.448539250000003</v>
      </c>
    </row>
    <row r="954" spans="2:22" ht="15" customHeight="1" x14ac:dyDescent="0.2">
      <c r="B954" s="35" t="s">
        <v>4092</v>
      </c>
      <c r="C954" s="35" t="s">
        <v>4093</v>
      </c>
      <c r="D954" s="35" t="s">
        <v>4094</v>
      </c>
      <c r="E954" s="35" t="s">
        <v>139</v>
      </c>
      <c r="F954" s="34">
        <v>26.705696600000003</v>
      </c>
      <c r="G954" s="34">
        <v>25.284633850000006</v>
      </c>
      <c r="H954" s="34">
        <v>24.671107850000002</v>
      </c>
      <c r="I954" s="34">
        <v>23.298180349999996</v>
      </c>
      <c r="J954" s="34">
        <v>23.95267535</v>
      </c>
      <c r="K954" s="34">
        <v>24.349094300000001</v>
      </c>
      <c r="L954" s="34">
        <v>22.828064000000001</v>
      </c>
      <c r="M954" s="34">
        <v>22.82927235</v>
      </c>
      <c r="N954" s="34">
        <v>23.6243996</v>
      </c>
      <c r="O954" s="34">
        <v>23.941235949999999</v>
      </c>
      <c r="P954" s="34">
        <v>24.9901391</v>
      </c>
      <c r="Q954" s="34">
        <v>26.198846899999999</v>
      </c>
      <c r="R954" s="34">
        <v>27.04072455</v>
      </c>
      <c r="S954" s="34">
        <v>35.450510249999994</v>
      </c>
      <c r="T954" s="34">
        <v>29.929028349999999</v>
      </c>
      <c r="U954" s="34">
        <v>23.688950899999998</v>
      </c>
      <c r="V954" s="34">
        <v>23.98286075</v>
      </c>
    </row>
    <row r="955" spans="2:22" ht="15" customHeight="1" x14ac:dyDescent="0.2">
      <c r="B955" s="36" t="s">
        <v>4857</v>
      </c>
      <c r="C955" s="37" t="s">
        <v>4858</v>
      </c>
      <c r="D955" s="36" t="s">
        <v>4859</v>
      </c>
      <c r="E955" s="36" t="s">
        <v>139</v>
      </c>
      <c r="F955" s="34">
        <v>103.22560524999999</v>
      </c>
      <c r="G955" s="34">
        <v>101.27757000000001</v>
      </c>
      <c r="H955" s="34">
        <v>100.82455960000001</v>
      </c>
      <c r="I955" s="34">
        <v>96.898000050000022</v>
      </c>
      <c r="J955" s="34">
        <v>101.38557925000001</v>
      </c>
      <c r="K955" s="34">
        <v>102.14697919999999</v>
      </c>
      <c r="L955" s="34">
        <v>100.04044675000002</v>
      </c>
      <c r="M955" s="34">
        <v>98.62833550000002</v>
      </c>
      <c r="N955" s="34">
        <v>103.17716900000001</v>
      </c>
      <c r="O955" s="34">
        <v>98.756138749999991</v>
      </c>
      <c r="P955" s="34">
        <v>106.67349899999999</v>
      </c>
      <c r="Q955" s="34">
        <v>110.0697586</v>
      </c>
      <c r="R955" s="34">
        <v>98.993347149999991</v>
      </c>
      <c r="S955" s="34">
        <v>107.35335275</v>
      </c>
      <c r="T955" s="34">
        <v>103.09749035</v>
      </c>
      <c r="U955" s="34">
        <v>101.66388140000001</v>
      </c>
      <c r="V955" s="34">
        <v>99.286587350000019</v>
      </c>
    </row>
    <row r="956" spans="2:22" ht="15" customHeight="1" x14ac:dyDescent="0.2">
      <c r="B956" s="35" t="s">
        <v>5047</v>
      </c>
      <c r="C956" s="35" t="s">
        <v>5048</v>
      </c>
      <c r="D956" s="35" t="s">
        <v>5049</v>
      </c>
      <c r="E956" s="35" t="s">
        <v>139</v>
      </c>
      <c r="F956" s="34">
        <v>116.61240615</v>
      </c>
      <c r="G956" s="34">
        <v>80.322567399999997</v>
      </c>
      <c r="H956" s="34">
        <v>86.672730750000014</v>
      </c>
      <c r="I956" s="34">
        <v>88.530023699999987</v>
      </c>
      <c r="J956" s="34">
        <v>88.698287300000018</v>
      </c>
      <c r="K956" s="34">
        <v>86.082307999999998</v>
      </c>
      <c r="L956" s="34">
        <v>82.980263300000004</v>
      </c>
      <c r="M956" s="34">
        <v>84.344121549999983</v>
      </c>
      <c r="N956" s="34">
        <v>91.168454200000014</v>
      </c>
      <c r="O956" s="34">
        <v>89.342157750000013</v>
      </c>
      <c r="P956" s="34">
        <v>134.55366029999999</v>
      </c>
      <c r="Q956" s="34">
        <v>142.36127329999997</v>
      </c>
      <c r="R956" s="34">
        <v>137.43912669999997</v>
      </c>
      <c r="S956" s="34">
        <v>138.08189354999999</v>
      </c>
      <c r="T956" s="34">
        <v>137.97633200000001</v>
      </c>
      <c r="U956" s="34">
        <v>141.19518039999997</v>
      </c>
      <c r="V956" s="34">
        <v>144.681802</v>
      </c>
    </row>
    <row r="957" spans="2:22" ht="15" customHeight="1" x14ac:dyDescent="0.2">
      <c r="B957" s="36" t="s">
        <v>4863</v>
      </c>
      <c r="C957" s="37" t="s">
        <v>4864</v>
      </c>
      <c r="D957" s="36" t="s">
        <v>4865</v>
      </c>
      <c r="E957" s="36" t="s">
        <v>139</v>
      </c>
      <c r="F957" s="34">
        <v>204.03884445</v>
      </c>
      <c r="G957" s="34">
        <v>132.06704855000001</v>
      </c>
      <c r="H957" s="34">
        <v>114.37467169999998</v>
      </c>
      <c r="I957" s="34">
        <v>116.02993945</v>
      </c>
      <c r="J957" s="34">
        <v>108.47634005000002</v>
      </c>
      <c r="K957" s="34">
        <v>110.05938655</v>
      </c>
      <c r="L957" s="34">
        <v>112.56931979999999</v>
      </c>
      <c r="M957" s="34">
        <v>114.64335600000001</v>
      </c>
      <c r="N957" s="34">
        <v>117.29690215000001</v>
      </c>
      <c r="O957" s="34">
        <v>117.33116479999998</v>
      </c>
      <c r="P957" s="34">
        <v>189.65991804999999</v>
      </c>
      <c r="Q957" s="34">
        <v>204.11721544999997</v>
      </c>
      <c r="R957" s="34">
        <v>197.37983290000005</v>
      </c>
      <c r="S957" s="34">
        <v>197.73818130000001</v>
      </c>
      <c r="T957" s="34">
        <v>192.7401577</v>
      </c>
      <c r="U957" s="34">
        <v>186.39344540000002</v>
      </c>
      <c r="V957" s="34">
        <v>190.52440940000002</v>
      </c>
    </row>
    <row r="958" spans="2:22" ht="15" customHeight="1" x14ac:dyDescent="0.2">
      <c r="B958" s="35" t="s">
        <v>5425</v>
      </c>
      <c r="C958" s="35" t="s">
        <v>5426</v>
      </c>
      <c r="D958" s="35" t="s">
        <v>5427</v>
      </c>
      <c r="E958" s="35" t="s">
        <v>139</v>
      </c>
      <c r="F958" s="34">
        <v>53.028241049999998</v>
      </c>
      <c r="G958" s="34">
        <v>47.661594299999997</v>
      </c>
      <c r="H958" s="34">
        <v>45.719341599999993</v>
      </c>
      <c r="I958" s="34">
        <v>47.658474350000013</v>
      </c>
      <c r="J958" s="34">
        <v>47.277169350000001</v>
      </c>
      <c r="K958" s="34">
        <v>46.859722649999995</v>
      </c>
      <c r="L958" s="34">
        <v>48.792673450000009</v>
      </c>
      <c r="M958" s="34">
        <v>50.346748250000005</v>
      </c>
      <c r="N958" s="34">
        <v>51.797281150000003</v>
      </c>
      <c r="O958" s="34">
        <v>47.737926799999997</v>
      </c>
      <c r="P958" s="34">
        <v>48.579547150000003</v>
      </c>
      <c r="Q958" s="34">
        <v>55.441955699999994</v>
      </c>
      <c r="R958" s="34">
        <v>54.166324400000008</v>
      </c>
      <c r="S958" s="34">
        <v>48.455390149999992</v>
      </c>
      <c r="T958" s="34">
        <v>42.818526250000005</v>
      </c>
      <c r="U958" s="34">
        <v>43.106198850000006</v>
      </c>
      <c r="V958" s="34">
        <v>39.885431849999996</v>
      </c>
    </row>
    <row r="959" spans="2:22" ht="15" customHeight="1" x14ac:dyDescent="0.2">
      <c r="B959" s="36" t="s">
        <v>5241</v>
      </c>
      <c r="C959" s="37" t="s">
        <v>5242</v>
      </c>
      <c r="D959" s="36" t="s">
        <v>5243</v>
      </c>
      <c r="E959" s="36" t="s">
        <v>139</v>
      </c>
      <c r="F959" s="34">
        <v>197.79761870000002</v>
      </c>
      <c r="G959" s="34">
        <v>135.06955614999998</v>
      </c>
      <c r="H959" s="34">
        <v>125.14204585</v>
      </c>
      <c r="I959" s="34">
        <v>121.75355044999999</v>
      </c>
      <c r="J959" s="34">
        <v>121.83751649999999</v>
      </c>
      <c r="K959" s="34">
        <v>121.282364</v>
      </c>
      <c r="L959" s="34">
        <v>122.455528</v>
      </c>
      <c r="M959" s="34">
        <v>120.96787384999998</v>
      </c>
      <c r="N959" s="34">
        <v>131.24332635000002</v>
      </c>
      <c r="O959" s="34">
        <v>130.24814469999998</v>
      </c>
      <c r="P959" s="34">
        <v>168.59539624999996</v>
      </c>
      <c r="Q959" s="34">
        <v>181.16090465000002</v>
      </c>
      <c r="R959" s="34">
        <v>162.55006650000001</v>
      </c>
      <c r="S959" s="34">
        <v>168.20535995000003</v>
      </c>
      <c r="T959" s="34">
        <v>164.44116150000002</v>
      </c>
      <c r="U959" s="34">
        <v>160.72288099999997</v>
      </c>
      <c r="V959" s="34">
        <v>169.74915340000001</v>
      </c>
    </row>
    <row r="960" spans="2:22" ht="15" customHeight="1" x14ac:dyDescent="0.2">
      <c r="B960" s="35" t="s">
        <v>1659</v>
      </c>
      <c r="C960" s="35" t="s">
        <v>1660</v>
      </c>
      <c r="D960" s="35" t="s">
        <v>1661</v>
      </c>
      <c r="E960" s="35" t="s">
        <v>139</v>
      </c>
      <c r="F960" s="34">
        <v>29.245022350000006</v>
      </c>
      <c r="G960" s="34">
        <v>20.673356399999996</v>
      </c>
      <c r="H960" s="34">
        <v>23.408992550000001</v>
      </c>
      <c r="I960" s="34">
        <v>20.026910249999993</v>
      </c>
      <c r="J960" s="34">
        <v>17.749179149999996</v>
      </c>
      <c r="K960" s="34">
        <v>15.8179292</v>
      </c>
      <c r="L960" s="34">
        <v>15.551607800000003</v>
      </c>
      <c r="M960" s="34">
        <v>17.195686299999998</v>
      </c>
      <c r="N960" s="34">
        <v>19.574542649999998</v>
      </c>
      <c r="O960" s="34">
        <v>21.623407800000003</v>
      </c>
      <c r="P960" s="34">
        <v>19.872942500000001</v>
      </c>
      <c r="Q960" s="34">
        <v>23.968129549999997</v>
      </c>
      <c r="R960" s="34">
        <v>21.56616155</v>
      </c>
      <c r="S960" s="34">
        <v>20.569234700000003</v>
      </c>
      <c r="T960" s="34">
        <v>17.281608350000003</v>
      </c>
      <c r="U960" s="34">
        <v>14.782629099999999</v>
      </c>
      <c r="V960" s="34">
        <v>15.55439705</v>
      </c>
    </row>
    <row r="961" spans="2:22" ht="15" customHeight="1" x14ac:dyDescent="0.2">
      <c r="B961" s="36" t="s">
        <v>914</v>
      </c>
      <c r="C961" s="37" t="s">
        <v>915</v>
      </c>
      <c r="D961" s="36" t="s">
        <v>916</v>
      </c>
      <c r="E961" s="36" t="s">
        <v>139</v>
      </c>
      <c r="F961" s="34">
        <v>41.064589550000008</v>
      </c>
      <c r="G961" s="34">
        <v>34.515932400000004</v>
      </c>
      <c r="H961" s="34">
        <v>34.550625499999995</v>
      </c>
      <c r="I961" s="34">
        <v>31.504753849999997</v>
      </c>
      <c r="J961" s="34">
        <v>32.021258650000007</v>
      </c>
      <c r="K961" s="34">
        <v>30.347566399999998</v>
      </c>
      <c r="L961" s="34">
        <v>30.112226400000004</v>
      </c>
      <c r="M961" s="34">
        <v>33.486003249999996</v>
      </c>
      <c r="N961" s="34">
        <v>33.401234900000006</v>
      </c>
      <c r="O961" s="34">
        <v>33.929360350000003</v>
      </c>
      <c r="P961" s="34">
        <v>36.113242850000006</v>
      </c>
      <c r="Q961" s="34">
        <v>38.670060600000006</v>
      </c>
      <c r="R961" s="34">
        <v>38.801045700000003</v>
      </c>
      <c r="S961" s="34">
        <v>31.269776299999997</v>
      </c>
      <c r="T961" s="34">
        <v>26.186332000000004</v>
      </c>
      <c r="U961" s="34">
        <v>25.125552050000003</v>
      </c>
      <c r="V961" s="34">
        <v>28.037060749999995</v>
      </c>
    </row>
    <row r="962" spans="2:22" ht="15" customHeight="1" x14ac:dyDescent="0.2">
      <c r="B962" s="35" t="s">
        <v>5214</v>
      </c>
      <c r="C962" s="35" t="s">
        <v>5215</v>
      </c>
      <c r="D962" s="35" t="s">
        <v>5216</v>
      </c>
      <c r="E962" s="35" t="s">
        <v>139</v>
      </c>
      <c r="F962" s="34">
        <v>60.683948550000011</v>
      </c>
      <c r="G962" s="34">
        <v>46.598470899999995</v>
      </c>
      <c r="H962" s="34">
        <v>41.371347950000001</v>
      </c>
      <c r="I962" s="34">
        <v>44.184141549999993</v>
      </c>
      <c r="J962" s="34">
        <v>38.986945800000001</v>
      </c>
      <c r="K962" s="34">
        <v>37.627311450000001</v>
      </c>
      <c r="L962" s="34">
        <v>33.923137799999992</v>
      </c>
      <c r="M962" s="34">
        <v>36.067867899999996</v>
      </c>
      <c r="N962" s="34">
        <v>34.790701449999993</v>
      </c>
      <c r="O962" s="34">
        <v>46.492314050000012</v>
      </c>
      <c r="P962" s="34">
        <v>42.41131175000001</v>
      </c>
      <c r="Q962" s="34">
        <v>46.1131879</v>
      </c>
      <c r="R962" s="34">
        <v>40.766546850000012</v>
      </c>
      <c r="S962" s="34">
        <v>39.469845849999999</v>
      </c>
      <c r="T962" s="34">
        <v>41.559324199999999</v>
      </c>
      <c r="U962" s="34">
        <v>42.361763100000005</v>
      </c>
      <c r="V962" s="34">
        <v>39.383708400000003</v>
      </c>
    </row>
    <row r="963" spans="2:22" ht="15" customHeight="1" x14ac:dyDescent="0.2">
      <c r="B963" s="36" t="s">
        <v>5335</v>
      </c>
      <c r="C963" s="37" t="s">
        <v>5336</v>
      </c>
      <c r="D963" s="36" t="s">
        <v>5337</v>
      </c>
      <c r="E963" s="36" t="s">
        <v>139</v>
      </c>
      <c r="F963" s="34">
        <v>88.559521200000006</v>
      </c>
      <c r="G963" s="34">
        <v>78.132559249999986</v>
      </c>
      <c r="H963" s="34">
        <v>75.335111699999985</v>
      </c>
      <c r="I963" s="34">
        <v>71.5183751</v>
      </c>
      <c r="J963" s="34">
        <v>66.689031199999988</v>
      </c>
      <c r="K963" s="34">
        <v>63.540546849999984</v>
      </c>
      <c r="L963" s="34">
        <v>59.687324400000001</v>
      </c>
      <c r="M963" s="34">
        <v>58.861564150000014</v>
      </c>
      <c r="N963" s="34">
        <v>58.574376199999996</v>
      </c>
      <c r="O963" s="34">
        <v>67.020580350000017</v>
      </c>
      <c r="P963" s="34">
        <v>64.618729700000003</v>
      </c>
      <c r="Q963" s="34">
        <v>69.230952050000013</v>
      </c>
      <c r="R963" s="34">
        <v>67.779193450000008</v>
      </c>
      <c r="S963" s="34">
        <v>64.733022000000005</v>
      </c>
      <c r="T963" s="34">
        <v>62.346628699999997</v>
      </c>
      <c r="U963" s="34">
        <v>58.319534000000012</v>
      </c>
      <c r="V963" s="34">
        <v>57.994925149999993</v>
      </c>
    </row>
    <row r="964" spans="2:22" ht="15" customHeight="1" x14ac:dyDescent="0.2">
      <c r="B964" s="35" t="s">
        <v>5431</v>
      </c>
      <c r="C964" s="35" t="s">
        <v>5432</v>
      </c>
      <c r="D964" s="35" t="s">
        <v>5433</v>
      </c>
      <c r="E964" s="35" t="s">
        <v>139</v>
      </c>
      <c r="F964" s="34">
        <v>52.113173499999995</v>
      </c>
      <c r="G964" s="34">
        <v>48.807939750000003</v>
      </c>
      <c r="H964" s="34">
        <v>48.462361800000004</v>
      </c>
      <c r="I964" s="34">
        <v>47.137829350000004</v>
      </c>
      <c r="J964" s="34">
        <v>44.067801600000003</v>
      </c>
      <c r="K964" s="34">
        <v>42.793461000000001</v>
      </c>
      <c r="L964" s="34">
        <v>42.865037499999993</v>
      </c>
      <c r="M964" s="34">
        <v>42.955988650000002</v>
      </c>
      <c r="N964" s="34">
        <v>43.021522850000011</v>
      </c>
      <c r="O964" s="34">
        <v>41.053917749999997</v>
      </c>
      <c r="P964" s="34">
        <v>40.978578300000002</v>
      </c>
      <c r="Q964" s="34">
        <v>41.655203450000002</v>
      </c>
      <c r="R964" s="34">
        <v>42.277765599999995</v>
      </c>
      <c r="S964" s="34">
        <v>43.581304299999999</v>
      </c>
      <c r="T964" s="34">
        <v>43.955146400000004</v>
      </c>
      <c r="U964" s="34">
        <v>43.440272000000007</v>
      </c>
      <c r="V964" s="34">
        <v>43.727541450000004</v>
      </c>
    </row>
    <row r="965" spans="2:22" ht="15" customHeight="1" x14ac:dyDescent="0.2">
      <c r="B965" s="36" t="s">
        <v>431</v>
      </c>
      <c r="C965" s="37" t="s">
        <v>432</v>
      </c>
      <c r="D965" s="36" t="s">
        <v>433</v>
      </c>
      <c r="E965" s="36" t="s">
        <v>139</v>
      </c>
      <c r="F965" s="34">
        <v>34.544838350000006</v>
      </c>
      <c r="G965" s="34">
        <v>27.134383300000003</v>
      </c>
      <c r="H965" s="34">
        <v>28.15887115</v>
      </c>
      <c r="I965" s="34">
        <v>27.450163700000001</v>
      </c>
      <c r="J965" s="34">
        <v>26.262841699999996</v>
      </c>
      <c r="K965" s="34">
        <v>25.85237995</v>
      </c>
      <c r="L965" s="34">
        <v>26.026613300000001</v>
      </c>
      <c r="M965" s="34">
        <v>26.286785600000009</v>
      </c>
      <c r="N965" s="34">
        <v>26.238843250000002</v>
      </c>
      <c r="O965" s="34">
        <v>27.804286699999999</v>
      </c>
      <c r="P965" s="34">
        <v>25.889694900000002</v>
      </c>
      <c r="Q965" s="34">
        <v>28.907418900000003</v>
      </c>
      <c r="R965" s="34">
        <v>27.135602450000004</v>
      </c>
      <c r="S965" s="34">
        <v>21.516479149999999</v>
      </c>
      <c r="T965" s="34">
        <v>17.802096449999997</v>
      </c>
      <c r="U965" s="34">
        <v>13.982371599999999</v>
      </c>
      <c r="V965" s="34">
        <v>14.825333850000003</v>
      </c>
    </row>
    <row r="966" spans="2:22" ht="15" customHeight="1" x14ac:dyDescent="0.2">
      <c r="B966" s="35" t="s">
        <v>2045</v>
      </c>
      <c r="C966" s="35" t="s">
        <v>2046</v>
      </c>
      <c r="D966" s="35" t="s">
        <v>2047</v>
      </c>
      <c r="E966" s="35" t="s">
        <v>132</v>
      </c>
      <c r="F966" s="34">
        <v>61.318821199999988</v>
      </c>
      <c r="G966" s="34">
        <v>50.264112900000001</v>
      </c>
      <c r="H966" s="34">
        <v>46.8531665</v>
      </c>
      <c r="I966" s="34">
        <v>41.8478803</v>
      </c>
      <c r="J966" s="34">
        <v>41.313142850000006</v>
      </c>
      <c r="K966" s="34">
        <v>32.74080755</v>
      </c>
      <c r="L966" s="34">
        <v>31.804391749999997</v>
      </c>
      <c r="M966" s="34">
        <v>33.3201982</v>
      </c>
      <c r="N966" s="34">
        <v>35.207124949999994</v>
      </c>
      <c r="O966" s="34">
        <v>49.263381200000005</v>
      </c>
      <c r="P966" s="34">
        <v>39.843282399999993</v>
      </c>
      <c r="Q966" s="34">
        <v>45.339971700000007</v>
      </c>
      <c r="R966" s="34">
        <v>39.481308049999988</v>
      </c>
      <c r="S966" s="34">
        <v>53.884019850000001</v>
      </c>
      <c r="T966" s="34">
        <v>37.53777565</v>
      </c>
      <c r="U966" s="34">
        <v>30.873503600000003</v>
      </c>
      <c r="V966" s="34">
        <v>32.332598199999993</v>
      </c>
    </row>
    <row r="967" spans="2:22" ht="15" customHeight="1" x14ac:dyDescent="0.2">
      <c r="B967" s="36" t="s">
        <v>3810</v>
      </c>
      <c r="C967" s="37" t="s">
        <v>3811</v>
      </c>
      <c r="D967" s="36" t="s">
        <v>3812</v>
      </c>
      <c r="E967" s="36" t="s">
        <v>132</v>
      </c>
      <c r="F967" s="34">
        <v>73.076248300000003</v>
      </c>
      <c r="G967" s="34">
        <v>68.660061600000006</v>
      </c>
      <c r="H967" s="34">
        <v>62.117548399999997</v>
      </c>
      <c r="I967" s="34">
        <v>60.045563749999999</v>
      </c>
      <c r="J967" s="34">
        <v>54.705762750000005</v>
      </c>
      <c r="K967" s="34">
        <v>52.526133200000004</v>
      </c>
      <c r="L967" s="34">
        <v>51.721222699999984</v>
      </c>
      <c r="M967" s="34">
        <v>52.270936649999996</v>
      </c>
      <c r="N967" s="34">
        <v>51.595872499999999</v>
      </c>
      <c r="O967" s="34">
        <v>57.570489099999996</v>
      </c>
      <c r="P967" s="34">
        <v>55.449533850000002</v>
      </c>
      <c r="Q967" s="34">
        <v>58.613901050000003</v>
      </c>
      <c r="R967" s="34">
        <v>56.449097649999999</v>
      </c>
      <c r="S967" s="34">
        <v>62.878795000000004</v>
      </c>
      <c r="T967" s="34">
        <v>51.79073125</v>
      </c>
      <c r="U967" s="34">
        <v>48.374563150000007</v>
      </c>
      <c r="V967" s="34">
        <v>47.619117299999992</v>
      </c>
    </row>
    <row r="968" spans="2:22" ht="15" customHeight="1" x14ac:dyDescent="0.2">
      <c r="B968" s="35" t="s">
        <v>4188</v>
      </c>
      <c r="C968" s="35" t="s">
        <v>4189</v>
      </c>
      <c r="D968" s="35" t="s">
        <v>4190</v>
      </c>
      <c r="E968" s="35" t="s">
        <v>132</v>
      </c>
      <c r="F968" s="34">
        <v>62.125062049999997</v>
      </c>
      <c r="G968" s="34">
        <v>58.284700299999997</v>
      </c>
      <c r="H968" s="34">
        <v>53.185282900000004</v>
      </c>
      <c r="I968" s="34">
        <v>51.238085349999992</v>
      </c>
      <c r="J968" s="34">
        <v>49.012184449999992</v>
      </c>
      <c r="K968" s="34">
        <v>54.154638599999998</v>
      </c>
      <c r="L968" s="34">
        <v>46.618459500000014</v>
      </c>
      <c r="M968" s="34">
        <v>46.374105799999988</v>
      </c>
      <c r="N968" s="34">
        <v>45.751029549999998</v>
      </c>
      <c r="O968" s="34">
        <v>50.252458899999993</v>
      </c>
      <c r="P968" s="34">
        <v>48.919964699999994</v>
      </c>
      <c r="Q968" s="34">
        <v>50.357529650000004</v>
      </c>
      <c r="R968" s="34">
        <v>50.225433099999997</v>
      </c>
      <c r="S968" s="34">
        <v>56.557474749999997</v>
      </c>
      <c r="T968" s="34">
        <v>45.10758165</v>
      </c>
      <c r="U968" s="34">
        <v>42.426646399999996</v>
      </c>
      <c r="V968" s="34">
        <v>42.541993950000005</v>
      </c>
    </row>
    <row r="969" spans="2:22" ht="15" customHeight="1" x14ac:dyDescent="0.2">
      <c r="B969" s="36" t="s">
        <v>2707</v>
      </c>
      <c r="C969" s="37" t="s">
        <v>2708</v>
      </c>
      <c r="D969" s="36" t="s">
        <v>2709</v>
      </c>
      <c r="E969" s="36" t="s">
        <v>132</v>
      </c>
      <c r="F969" s="34">
        <v>33.683427899999998</v>
      </c>
      <c r="G969" s="34">
        <v>28.478984650000001</v>
      </c>
      <c r="H969" s="34">
        <v>26.074308400000007</v>
      </c>
      <c r="I969" s="34">
        <v>24.269845700000001</v>
      </c>
      <c r="J969" s="34">
        <v>25.4671503</v>
      </c>
      <c r="K969" s="34">
        <v>25.158590099999998</v>
      </c>
      <c r="L969" s="34">
        <v>25.9859531</v>
      </c>
      <c r="M969" s="34">
        <v>27.144389099999994</v>
      </c>
      <c r="N969" s="34">
        <v>26.365622500000001</v>
      </c>
      <c r="O969" s="34">
        <v>29.750191700000006</v>
      </c>
      <c r="P969" s="34">
        <v>26.916380700000001</v>
      </c>
      <c r="Q969" s="34">
        <v>27.018159950000001</v>
      </c>
      <c r="R969" s="34">
        <v>22.4759733</v>
      </c>
      <c r="S969" s="34">
        <v>21.880376750000003</v>
      </c>
      <c r="T969" s="34">
        <v>23.19530615</v>
      </c>
      <c r="U969" s="34">
        <v>23.089768249999999</v>
      </c>
      <c r="V969" s="34">
        <v>21.715845900000001</v>
      </c>
    </row>
    <row r="970" spans="2:22" ht="15" customHeight="1" x14ac:dyDescent="0.2">
      <c r="B970" s="35" t="s">
        <v>4065</v>
      </c>
      <c r="C970" s="35" t="s">
        <v>4066</v>
      </c>
      <c r="D970" s="35" t="s">
        <v>4067</v>
      </c>
      <c r="E970" s="35" t="s">
        <v>132</v>
      </c>
      <c r="F970" s="34">
        <v>45.080982649999996</v>
      </c>
      <c r="G970" s="34">
        <v>42.724639200000006</v>
      </c>
      <c r="H970" s="34">
        <v>40.31405865</v>
      </c>
      <c r="I970" s="34">
        <v>40.1730673</v>
      </c>
      <c r="J970" s="34">
        <v>39.201507150000005</v>
      </c>
      <c r="K970" s="34">
        <v>36.970857650000006</v>
      </c>
      <c r="L970" s="34">
        <v>36.690256050000002</v>
      </c>
      <c r="M970" s="34">
        <v>37.523105650000005</v>
      </c>
      <c r="N970" s="34">
        <v>37.107722850000002</v>
      </c>
      <c r="O970" s="34">
        <v>42.415457549999999</v>
      </c>
      <c r="P970" s="34">
        <v>42.041664000000004</v>
      </c>
      <c r="Q970" s="34">
        <v>44.384153150000003</v>
      </c>
      <c r="R970" s="34">
        <v>40.550456149999995</v>
      </c>
      <c r="S970" s="34">
        <v>38.412279750000003</v>
      </c>
      <c r="T970" s="34">
        <v>39.834309349999998</v>
      </c>
      <c r="U970" s="34">
        <v>38.970957249999991</v>
      </c>
      <c r="V970" s="34">
        <v>38.602713600000008</v>
      </c>
    </row>
    <row r="971" spans="2:22" ht="15" customHeight="1" x14ac:dyDescent="0.2">
      <c r="B971" s="36" t="s">
        <v>2441</v>
      </c>
      <c r="C971" s="37" t="s">
        <v>2442</v>
      </c>
      <c r="D971" s="36" t="s">
        <v>2443</v>
      </c>
      <c r="E971" s="36" t="s">
        <v>132</v>
      </c>
      <c r="F971" s="34">
        <v>24.73188055</v>
      </c>
      <c r="G971" s="34">
        <v>22.325394299999996</v>
      </c>
      <c r="H971" s="34">
        <v>21.1303567</v>
      </c>
      <c r="I971" s="34">
        <v>21.587737749999995</v>
      </c>
      <c r="J971" s="34">
        <v>20.914600249999999</v>
      </c>
      <c r="K971" s="34">
        <v>18.978593249999999</v>
      </c>
      <c r="L971" s="34">
        <v>18.882203650000001</v>
      </c>
      <c r="M971" s="34">
        <v>19.147389600000004</v>
      </c>
      <c r="N971" s="34">
        <v>19.238433799999996</v>
      </c>
      <c r="O971" s="34">
        <v>23.501719749999999</v>
      </c>
      <c r="P971" s="34">
        <v>23.404036999999999</v>
      </c>
      <c r="Q971" s="34">
        <v>24.53898745</v>
      </c>
      <c r="R971" s="34">
        <v>21.597365700000001</v>
      </c>
      <c r="S971" s="34">
        <v>20.671721100000006</v>
      </c>
      <c r="T971" s="34">
        <v>21.68434675</v>
      </c>
      <c r="U971" s="34">
        <v>21.562217049999994</v>
      </c>
      <c r="V971" s="34">
        <v>21.323428800000002</v>
      </c>
    </row>
    <row r="972" spans="2:22" ht="15" customHeight="1" x14ac:dyDescent="0.2">
      <c r="B972" s="35" t="s">
        <v>1845</v>
      </c>
      <c r="C972" s="35" t="s">
        <v>1846</v>
      </c>
      <c r="D972" s="35" t="s">
        <v>1847</v>
      </c>
      <c r="E972" s="35" t="s">
        <v>132</v>
      </c>
      <c r="F972" s="34">
        <v>32.872194700000001</v>
      </c>
      <c r="G972" s="34">
        <v>29.745322499999997</v>
      </c>
      <c r="H972" s="34">
        <v>24.69021395</v>
      </c>
      <c r="I972" s="34">
        <v>23.593628950000003</v>
      </c>
      <c r="J972" s="34">
        <v>23.33162725</v>
      </c>
      <c r="K972" s="34">
        <v>22.279362799999998</v>
      </c>
      <c r="L972" s="34">
        <v>22.069605799999998</v>
      </c>
      <c r="M972" s="34">
        <v>22.471587400000001</v>
      </c>
      <c r="N972" s="34">
        <v>23.468100750000005</v>
      </c>
      <c r="O972" s="34">
        <v>26.450376299999999</v>
      </c>
      <c r="P972" s="34">
        <v>26.817743250000007</v>
      </c>
      <c r="Q972" s="34">
        <v>29.879398599999995</v>
      </c>
      <c r="R972" s="34">
        <v>28.550805950000001</v>
      </c>
      <c r="S972" s="34">
        <v>26.171372900000001</v>
      </c>
      <c r="T972" s="34">
        <v>26.974911499999997</v>
      </c>
      <c r="U972" s="34">
        <v>26.166189449999997</v>
      </c>
      <c r="V972" s="34">
        <v>26.701108549999997</v>
      </c>
    </row>
    <row r="973" spans="2:22" ht="15" customHeight="1" x14ac:dyDescent="0.2">
      <c r="B973" s="36" t="s">
        <v>1740</v>
      </c>
      <c r="C973" s="37" t="s">
        <v>1741</v>
      </c>
      <c r="D973" s="36" t="s">
        <v>1742</v>
      </c>
      <c r="E973" s="36" t="s">
        <v>132</v>
      </c>
      <c r="F973" s="34">
        <v>25.431327750000001</v>
      </c>
      <c r="G973" s="34">
        <v>22.632860400000002</v>
      </c>
      <c r="H973" s="34">
        <v>21.348323849999996</v>
      </c>
      <c r="I973" s="34">
        <v>21.000121249999999</v>
      </c>
      <c r="J973" s="34">
        <v>20.386220450000003</v>
      </c>
      <c r="K973" s="34">
        <v>19.4274828</v>
      </c>
      <c r="L973" s="34">
        <v>19.027610850000002</v>
      </c>
      <c r="M973" s="34">
        <v>18.483694000000003</v>
      </c>
      <c r="N973" s="34">
        <v>20.373627450000001</v>
      </c>
      <c r="O973" s="34">
        <v>20.784113699999999</v>
      </c>
      <c r="P973" s="34">
        <v>19.603705900000001</v>
      </c>
      <c r="Q973" s="34">
        <v>23.9595409</v>
      </c>
      <c r="R973" s="34">
        <v>20.008863650000002</v>
      </c>
      <c r="S973" s="34">
        <v>19.477363699999998</v>
      </c>
      <c r="T973" s="34">
        <v>20.55234445</v>
      </c>
      <c r="U973" s="34">
        <v>20.797430400000003</v>
      </c>
      <c r="V973" s="34">
        <v>20.489326999999999</v>
      </c>
    </row>
    <row r="974" spans="2:22" ht="15" customHeight="1" x14ac:dyDescent="0.2">
      <c r="B974" s="35" t="s">
        <v>3756</v>
      </c>
      <c r="C974" s="35" t="s">
        <v>3757</v>
      </c>
      <c r="D974" s="35" t="s">
        <v>3758</v>
      </c>
      <c r="E974" s="35" t="s">
        <v>132</v>
      </c>
      <c r="F974" s="34">
        <v>22.689868150000002</v>
      </c>
      <c r="G974" s="34">
        <v>21.906336650000004</v>
      </c>
      <c r="H974" s="34">
        <v>18.325625049999999</v>
      </c>
      <c r="I974" s="34">
        <v>18.217954550000002</v>
      </c>
      <c r="J974" s="34">
        <v>17.345004799999998</v>
      </c>
      <c r="K974" s="34">
        <v>16.072731999999995</v>
      </c>
      <c r="L974" s="34">
        <v>15.626250949999999</v>
      </c>
      <c r="M974" s="34">
        <v>15.933390900000001</v>
      </c>
      <c r="N974" s="34">
        <v>15.644450949999998</v>
      </c>
      <c r="O974" s="34">
        <v>19.695882300000001</v>
      </c>
      <c r="P974" s="34">
        <v>18.218392650000002</v>
      </c>
      <c r="Q974" s="34">
        <v>21.74733895</v>
      </c>
      <c r="R974" s="34">
        <v>17.810752200000003</v>
      </c>
      <c r="S974" s="34">
        <v>16.879171250000002</v>
      </c>
      <c r="T974" s="34">
        <v>17.897850550000001</v>
      </c>
      <c r="U974" s="34">
        <v>17.622121999999997</v>
      </c>
      <c r="V974" s="34">
        <v>17.480936799999998</v>
      </c>
    </row>
    <row r="975" spans="2:22" ht="15" customHeight="1" x14ac:dyDescent="0.2">
      <c r="B975" s="36" t="s">
        <v>3450</v>
      </c>
      <c r="C975" s="37" t="s">
        <v>3451</v>
      </c>
      <c r="D975" s="36" t="s">
        <v>3452</v>
      </c>
      <c r="E975" s="36" t="s">
        <v>132</v>
      </c>
      <c r="F975" s="34">
        <v>35.246738800000003</v>
      </c>
      <c r="G975" s="34">
        <v>31.176830200000001</v>
      </c>
      <c r="H975" s="34">
        <v>30.360935600000012</v>
      </c>
      <c r="I975" s="34">
        <v>30.394086249999997</v>
      </c>
      <c r="J975" s="34">
        <v>29.240974299999998</v>
      </c>
      <c r="K975" s="34">
        <v>27.029561249999993</v>
      </c>
      <c r="L975" s="34">
        <v>26.815727800000001</v>
      </c>
      <c r="M975" s="34">
        <v>27.865220699999998</v>
      </c>
      <c r="N975" s="34">
        <v>26.936295000000001</v>
      </c>
      <c r="O975" s="34">
        <v>32.740895600000002</v>
      </c>
      <c r="P975" s="34">
        <v>31.823221950000004</v>
      </c>
      <c r="Q975" s="34">
        <v>34.863240500000003</v>
      </c>
      <c r="R975" s="34">
        <v>29.982587049999996</v>
      </c>
      <c r="S975" s="34">
        <v>28.861462749999998</v>
      </c>
      <c r="T975" s="34">
        <v>30.681047100000001</v>
      </c>
      <c r="U975" s="34">
        <v>30.198232599999994</v>
      </c>
      <c r="V975" s="34">
        <v>30.575188200000003</v>
      </c>
    </row>
    <row r="976" spans="2:22" ht="15" customHeight="1" x14ac:dyDescent="0.2">
      <c r="B976" s="35" t="s">
        <v>293</v>
      </c>
      <c r="C976" s="35" t="s">
        <v>294</v>
      </c>
      <c r="D976" s="35" t="s">
        <v>295</v>
      </c>
      <c r="E976" s="35" t="s">
        <v>132</v>
      </c>
      <c r="F976" s="34">
        <v>10.7517415</v>
      </c>
      <c r="G976" s="34">
        <v>10.00364935</v>
      </c>
      <c r="H976" s="34">
        <v>9.0338663500000003</v>
      </c>
      <c r="I976" s="34">
        <v>7.9171327000000007</v>
      </c>
      <c r="J976" s="34">
        <v>8.7155608499999992</v>
      </c>
      <c r="K976" s="34">
        <v>9.2448879999999996</v>
      </c>
      <c r="L976" s="34">
        <v>8.3034269000000016</v>
      </c>
      <c r="M976" s="34">
        <v>7.4416191999999999</v>
      </c>
      <c r="N976" s="34">
        <v>7.1990750999999999</v>
      </c>
      <c r="O976" s="34">
        <v>7.0878540000000001</v>
      </c>
      <c r="P976" s="34">
        <v>7.1282577000000007</v>
      </c>
      <c r="Q976" s="34">
        <v>8.4074472</v>
      </c>
      <c r="R976" s="34">
        <v>7.5629549499999982</v>
      </c>
      <c r="S976" s="34">
        <v>9.1910688500000006</v>
      </c>
      <c r="T976" s="34">
        <v>9.3287373999999978</v>
      </c>
      <c r="U976" s="34">
        <v>8.96083915</v>
      </c>
      <c r="V976" s="34">
        <v>8.0786912999999991</v>
      </c>
    </row>
    <row r="977" spans="2:22" ht="15" customHeight="1" x14ac:dyDescent="0.2">
      <c r="B977" s="36" t="s">
        <v>2267</v>
      </c>
      <c r="C977" s="37" t="s">
        <v>2268</v>
      </c>
      <c r="D977" s="36" t="s">
        <v>2269</v>
      </c>
      <c r="E977" s="36" t="s">
        <v>132</v>
      </c>
      <c r="F977" s="34">
        <v>11.479529750000001</v>
      </c>
      <c r="G977" s="34">
        <v>10.243682449999998</v>
      </c>
      <c r="H977" s="34">
        <v>10.840396950000002</v>
      </c>
      <c r="I977" s="34">
        <v>10.363011000000004</v>
      </c>
      <c r="J977" s="34">
        <v>9.9907539000000014</v>
      </c>
      <c r="K977" s="34">
        <v>9.8163882999999981</v>
      </c>
      <c r="L977" s="34">
        <v>10.0789589</v>
      </c>
      <c r="M977" s="34">
        <v>9.9499345499999983</v>
      </c>
      <c r="N977" s="34">
        <v>10.393243250000001</v>
      </c>
      <c r="O977" s="34">
        <v>10.63261825</v>
      </c>
      <c r="P977" s="34">
        <v>11.866101450000002</v>
      </c>
      <c r="Q977" s="34">
        <v>11.839513550000001</v>
      </c>
      <c r="R977" s="34">
        <v>10.800349950000001</v>
      </c>
      <c r="S977" s="34">
        <v>12.198933649999999</v>
      </c>
      <c r="T977" s="34">
        <v>11.371509150000001</v>
      </c>
      <c r="U977" s="34">
        <v>10.631454499999998</v>
      </c>
      <c r="V977" s="34">
        <v>10.46330545</v>
      </c>
    </row>
    <row r="978" spans="2:22" ht="15" customHeight="1" x14ac:dyDescent="0.2">
      <c r="B978" s="35" t="s">
        <v>1770</v>
      </c>
      <c r="C978" s="35" t="s">
        <v>1771</v>
      </c>
      <c r="D978" s="35" t="s">
        <v>1772</v>
      </c>
      <c r="E978" s="35" t="s">
        <v>132</v>
      </c>
      <c r="F978" s="34">
        <v>15.008551999999998</v>
      </c>
      <c r="G978" s="34">
        <v>13.756607449999999</v>
      </c>
      <c r="H978" s="34">
        <v>12.837495650000003</v>
      </c>
      <c r="I978" s="34">
        <v>12.646451500000001</v>
      </c>
      <c r="J978" s="34">
        <v>12.105971800000003</v>
      </c>
      <c r="K978" s="34">
        <v>12.052092499999999</v>
      </c>
      <c r="L978" s="34">
        <v>12.006570450000002</v>
      </c>
      <c r="M978" s="34">
        <v>12.157833500000001</v>
      </c>
      <c r="N978" s="34">
        <v>12.3040804</v>
      </c>
      <c r="O978" s="34">
        <v>12.945049750000001</v>
      </c>
      <c r="P978" s="34">
        <v>13.080219600000001</v>
      </c>
      <c r="Q978" s="34">
        <v>14.5177908</v>
      </c>
      <c r="R978" s="34">
        <v>13.628666199999998</v>
      </c>
      <c r="S978" s="34">
        <v>14.711107050000001</v>
      </c>
      <c r="T978" s="34">
        <v>13.35930265</v>
      </c>
      <c r="U978" s="34">
        <v>12.726902600000001</v>
      </c>
      <c r="V978" s="34">
        <v>12.866726799999999</v>
      </c>
    </row>
    <row r="979" spans="2:22" ht="15" customHeight="1" x14ac:dyDescent="0.2">
      <c r="B979" s="36" t="s">
        <v>1944</v>
      </c>
      <c r="C979" s="37" t="s">
        <v>1945</v>
      </c>
      <c r="D979" s="36" t="s">
        <v>1946</v>
      </c>
      <c r="E979" s="36" t="s">
        <v>132</v>
      </c>
      <c r="F979" s="34">
        <v>15.472404950000001</v>
      </c>
      <c r="G979" s="34">
        <v>12.637521250000001</v>
      </c>
      <c r="H979" s="34">
        <v>11.503496999999999</v>
      </c>
      <c r="I979" s="34">
        <v>11.223970099999999</v>
      </c>
      <c r="J979" s="34">
        <v>11.047181050000003</v>
      </c>
      <c r="K979" s="34">
        <v>10.62455785</v>
      </c>
      <c r="L979" s="34">
        <v>10.4387227</v>
      </c>
      <c r="M979" s="34">
        <v>10.507416250000002</v>
      </c>
      <c r="N979" s="34">
        <v>10.3745888</v>
      </c>
      <c r="O979" s="34">
        <v>10.9715296</v>
      </c>
      <c r="P979" s="34">
        <v>11.0554501</v>
      </c>
      <c r="Q979" s="34">
        <v>11.50508615</v>
      </c>
      <c r="R979" s="34">
        <v>10.14299555</v>
      </c>
      <c r="S979" s="34">
        <v>10.575935250000002</v>
      </c>
      <c r="T979" s="34">
        <v>10.736309949999999</v>
      </c>
      <c r="U979" s="34">
        <v>10.6028802</v>
      </c>
      <c r="V979" s="34">
        <v>10.713861150000003</v>
      </c>
    </row>
    <row r="980" spans="2:22" ht="15" customHeight="1" x14ac:dyDescent="0.2">
      <c r="B980" s="35" t="s">
        <v>1452</v>
      </c>
      <c r="C980" s="35" t="s">
        <v>1453</v>
      </c>
      <c r="D980" s="35" t="s">
        <v>1454</v>
      </c>
      <c r="E980" s="35" t="s">
        <v>132</v>
      </c>
      <c r="F980" s="34">
        <v>18.215269799999998</v>
      </c>
      <c r="G980" s="34">
        <v>16.3590108</v>
      </c>
      <c r="H980" s="34">
        <v>16.13406655</v>
      </c>
      <c r="I980" s="34">
        <v>15.417596650000002</v>
      </c>
      <c r="J980" s="34">
        <v>15.26974085</v>
      </c>
      <c r="K980" s="34">
        <v>15.2163556</v>
      </c>
      <c r="L980" s="34">
        <v>15.467321049999999</v>
      </c>
      <c r="M980" s="34">
        <v>15.473398299999999</v>
      </c>
      <c r="N980" s="34">
        <v>15.331236350000001</v>
      </c>
      <c r="O980" s="34">
        <v>15.647417350000003</v>
      </c>
      <c r="P980" s="34">
        <v>16.70540235</v>
      </c>
      <c r="Q980" s="34">
        <v>17.531168299999997</v>
      </c>
      <c r="R980" s="34">
        <v>17.116677549999999</v>
      </c>
      <c r="S980" s="34">
        <v>19.788921300000005</v>
      </c>
      <c r="T980" s="34">
        <v>15.507164150000003</v>
      </c>
      <c r="U980" s="34">
        <v>14.034790049999998</v>
      </c>
      <c r="V980" s="34">
        <v>14.048969</v>
      </c>
    </row>
    <row r="981" spans="2:22" ht="15" customHeight="1" x14ac:dyDescent="0.2">
      <c r="B981" s="36" t="s">
        <v>332</v>
      </c>
      <c r="C981" s="37" t="s">
        <v>333</v>
      </c>
      <c r="D981" s="36" t="s">
        <v>334</v>
      </c>
      <c r="E981" s="36" t="s">
        <v>132</v>
      </c>
      <c r="F981" s="34">
        <v>9.5834891499999983</v>
      </c>
      <c r="G981" s="34">
        <v>8.9815222500000012</v>
      </c>
      <c r="H981" s="34">
        <v>8.5326910499999986</v>
      </c>
      <c r="I981" s="34">
        <v>8.3347352999999984</v>
      </c>
      <c r="J981" s="34">
        <v>8.2081450999999976</v>
      </c>
      <c r="K981" s="34">
        <v>8.1068548500000013</v>
      </c>
      <c r="L981" s="34">
        <v>8.0143238999999973</v>
      </c>
      <c r="M981" s="34">
        <v>7.9264725</v>
      </c>
      <c r="N981" s="34">
        <v>8.0384867999999994</v>
      </c>
      <c r="O981" s="34">
        <v>7.9752303999999992</v>
      </c>
      <c r="P981" s="34">
        <v>8.4802157500000011</v>
      </c>
      <c r="Q981" s="34">
        <v>10.322176600000001</v>
      </c>
      <c r="R981" s="34">
        <v>9.6735697000000034</v>
      </c>
      <c r="S981" s="34">
        <v>10.858025999999997</v>
      </c>
      <c r="T981" s="34">
        <v>9.4353210500000007</v>
      </c>
      <c r="U981" s="34">
        <v>8.9561968499999995</v>
      </c>
      <c r="V981" s="34">
        <v>9.1459249000000007</v>
      </c>
    </row>
    <row r="982" spans="2:22" ht="15" customHeight="1" x14ac:dyDescent="0.2">
      <c r="B982" s="35" t="s">
        <v>830</v>
      </c>
      <c r="C982" s="35" t="s">
        <v>831</v>
      </c>
      <c r="D982" s="35" t="s">
        <v>832</v>
      </c>
      <c r="E982" s="35" t="s">
        <v>132</v>
      </c>
      <c r="F982" s="34">
        <v>25.871608250000001</v>
      </c>
      <c r="G982" s="34">
        <v>24.752490650000002</v>
      </c>
      <c r="H982" s="34">
        <v>24.097540899999998</v>
      </c>
      <c r="I982" s="34">
        <v>22.826656599999996</v>
      </c>
      <c r="J982" s="34">
        <v>21.817223599999998</v>
      </c>
      <c r="K982" s="34">
        <v>21.680999750000002</v>
      </c>
      <c r="L982" s="34">
        <v>21.934467250000001</v>
      </c>
      <c r="M982" s="34">
        <v>21.038803199999997</v>
      </c>
      <c r="N982" s="34">
        <v>21.12343035</v>
      </c>
      <c r="O982" s="34">
        <v>21.471005000000002</v>
      </c>
      <c r="P982" s="34">
        <v>21.695172250000002</v>
      </c>
      <c r="Q982" s="34">
        <v>25.557557800000001</v>
      </c>
      <c r="R982" s="34">
        <v>24.615331950000005</v>
      </c>
      <c r="S982" s="34">
        <v>32.506724300000009</v>
      </c>
      <c r="T982" s="34">
        <v>29.32621365</v>
      </c>
      <c r="U982" s="34">
        <v>26.658234100000005</v>
      </c>
      <c r="V982" s="34">
        <v>27.148301949999997</v>
      </c>
    </row>
    <row r="983" spans="2:22" ht="15" customHeight="1" x14ac:dyDescent="0.2">
      <c r="B983" s="36" t="s">
        <v>1926</v>
      </c>
      <c r="C983" s="37" t="s">
        <v>1927</v>
      </c>
      <c r="D983" s="36" t="s">
        <v>1928</v>
      </c>
      <c r="E983" s="36" t="s">
        <v>132</v>
      </c>
      <c r="F983" s="34">
        <v>25.461714899999997</v>
      </c>
      <c r="G983" s="34">
        <v>23.612552000000004</v>
      </c>
      <c r="H983" s="34">
        <v>23.753701700000001</v>
      </c>
      <c r="I983" s="34">
        <v>22.998573450000002</v>
      </c>
      <c r="J983" s="34">
        <v>21.948091350000006</v>
      </c>
      <c r="K983" s="34">
        <v>24.011349449999997</v>
      </c>
      <c r="L983" s="34">
        <v>25.445840499999996</v>
      </c>
      <c r="M983" s="34">
        <v>25.549455900000002</v>
      </c>
      <c r="N983" s="34">
        <v>26.916672200000001</v>
      </c>
      <c r="O983" s="34">
        <v>25.433121200000002</v>
      </c>
      <c r="P983" s="34">
        <v>27.396943749999998</v>
      </c>
      <c r="Q983" s="34">
        <v>30.013843299999998</v>
      </c>
      <c r="R983" s="34">
        <v>28.364706349999999</v>
      </c>
      <c r="S983" s="34">
        <v>30.433523900000004</v>
      </c>
      <c r="T983" s="34">
        <v>27.838987750000001</v>
      </c>
      <c r="U983" s="34">
        <v>25.500623600000001</v>
      </c>
      <c r="V983" s="34">
        <v>26.046463799999998</v>
      </c>
    </row>
    <row r="984" spans="2:22" ht="15" customHeight="1" x14ac:dyDescent="0.2">
      <c r="B984" s="35" t="s">
        <v>3121</v>
      </c>
      <c r="C984" s="35" t="s">
        <v>3122</v>
      </c>
      <c r="D984" s="35" t="s">
        <v>3123</v>
      </c>
      <c r="E984" s="35" t="s">
        <v>132</v>
      </c>
      <c r="F984" s="34">
        <v>175.40159965000004</v>
      </c>
      <c r="G984" s="34">
        <v>138.34859094999999</v>
      </c>
      <c r="H984" s="34">
        <v>91.624926249999987</v>
      </c>
      <c r="I984" s="34">
        <v>81.03298989999999</v>
      </c>
      <c r="J984" s="34">
        <v>78.727789800000011</v>
      </c>
      <c r="K984" s="34">
        <v>77.526472550000022</v>
      </c>
      <c r="L984" s="34">
        <v>75.751746249999997</v>
      </c>
      <c r="M984" s="34">
        <v>75.096911399999996</v>
      </c>
      <c r="N984" s="34">
        <v>71.57697795</v>
      </c>
      <c r="O984" s="34">
        <v>73.084627400000002</v>
      </c>
      <c r="P984" s="34">
        <v>75.363886350000001</v>
      </c>
      <c r="Q984" s="34">
        <v>88.617340849999991</v>
      </c>
      <c r="R984" s="34">
        <v>83.609763600000008</v>
      </c>
      <c r="S984" s="34">
        <v>86.372753799999998</v>
      </c>
      <c r="T984" s="34">
        <v>101.50416235</v>
      </c>
      <c r="U984" s="34">
        <v>91.605139300000019</v>
      </c>
      <c r="V984" s="34">
        <v>92.801872500000002</v>
      </c>
    </row>
    <row r="985" spans="2:22" ht="15" customHeight="1" x14ac:dyDescent="0.2">
      <c r="B985" s="36" t="s">
        <v>1140</v>
      </c>
      <c r="C985" s="37" t="s">
        <v>1141</v>
      </c>
      <c r="D985" s="36" t="s">
        <v>1142</v>
      </c>
      <c r="E985" s="36" t="s">
        <v>132</v>
      </c>
      <c r="F985" s="34">
        <v>11.9693925</v>
      </c>
      <c r="G985" s="34">
        <v>10.170459299999999</v>
      </c>
      <c r="H985" s="34">
        <v>9.7984150499999991</v>
      </c>
      <c r="I985" s="34">
        <v>9.2754669499999984</v>
      </c>
      <c r="J985" s="34">
        <v>9.5497973499999986</v>
      </c>
      <c r="K985" s="34">
        <v>9.2868667000000009</v>
      </c>
      <c r="L985" s="34">
        <v>8.7764649999999982</v>
      </c>
      <c r="M985" s="34">
        <v>8.7126048500000017</v>
      </c>
      <c r="N985" s="34">
        <v>8.7393175000000021</v>
      </c>
      <c r="O985" s="34">
        <v>9.9288293499999973</v>
      </c>
      <c r="P985" s="34">
        <v>9.4236302500000022</v>
      </c>
      <c r="Q985" s="34">
        <v>11.244297549999999</v>
      </c>
      <c r="R985" s="34">
        <v>9.3722420500000005</v>
      </c>
      <c r="S985" s="34">
        <v>10.242757599999999</v>
      </c>
      <c r="T985" s="34">
        <v>10.213663100000002</v>
      </c>
      <c r="U985" s="34">
        <v>9.8468906500000006</v>
      </c>
      <c r="V985" s="34">
        <v>9.7193212499999984</v>
      </c>
    </row>
    <row r="986" spans="2:22" ht="15" customHeight="1" x14ac:dyDescent="0.2">
      <c r="B986" s="35" t="s">
        <v>602</v>
      </c>
      <c r="C986" s="35" t="s">
        <v>603</v>
      </c>
      <c r="D986" s="35" t="s">
        <v>604</v>
      </c>
      <c r="E986" s="35" t="s">
        <v>132</v>
      </c>
      <c r="F986" s="34">
        <v>14.718141150000003</v>
      </c>
      <c r="G986" s="34">
        <v>12.15289465</v>
      </c>
      <c r="H986" s="34">
        <v>11.578190350000002</v>
      </c>
      <c r="I986" s="34">
        <v>10.80985875</v>
      </c>
      <c r="J986" s="34">
        <v>10.7323512</v>
      </c>
      <c r="K986" s="34">
        <v>10.532727299999999</v>
      </c>
      <c r="L986" s="34">
        <v>10.2801796</v>
      </c>
      <c r="M986" s="34">
        <v>9.5792150000000014</v>
      </c>
      <c r="N986" s="34">
        <v>8.9731874999999981</v>
      </c>
      <c r="O986" s="34">
        <v>9.2981718999999998</v>
      </c>
      <c r="P986" s="34">
        <v>9.6708475500000013</v>
      </c>
      <c r="Q986" s="34">
        <v>10.6152008</v>
      </c>
      <c r="R986" s="34">
        <v>9.4979255000000009</v>
      </c>
      <c r="S986" s="34">
        <v>10.832094</v>
      </c>
      <c r="T986" s="34">
        <v>11.075782399999998</v>
      </c>
      <c r="U986" s="34">
        <v>10.304572950000001</v>
      </c>
      <c r="V986" s="34">
        <v>10.765345849999999</v>
      </c>
    </row>
    <row r="987" spans="2:22" ht="15" customHeight="1" x14ac:dyDescent="0.2">
      <c r="B987" s="36" t="s">
        <v>980</v>
      </c>
      <c r="C987" s="37" t="s">
        <v>981</v>
      </c>
      <c r="D987" s="36" t="s">
        <v>982</v>
      </c>
      <c r="E987" s="36" t="s">
        <v>132</v>
      </c>
      <c r="F987" s="34">
        <v>17.25096095</v>
      </c>
      <c r="G987" s="34">
        <v>14.827748550000001</v>
      </c>
      <c r="H987" s="34">
        <v>13.5926876</v>
      </c>
      <c r="I987" s="34">
        <v>11.841391949999998</v>
      </c>
      <c r="J987" s="34">
        <v>11.0578184</v>
      </c>
      <c r="K987" s="34">
        <v>11.314210800000001</v>
      </c>
      <c r="L987" s="34">
        <v>10.829585300000002</v>
      </c>
      <c r="M987" s="34">
        <v>10.8402615</v>
      </c>
      <c r="N987" s="34">
        <v>11.047906800000002</v>
      </c>
      <c r="O987" s="34">
        <v>11.780981049999999</v>
      </c>
      <c r="P987" s="34">
        <v>11.87377305</v>
      </c>
      <c r="Q987" s="34">
        <v>12.777469450000002</v>
      </c>
      <c r="R987" s="34">
        <v>13.182124250000001</v>
      </c>
      <c r="S987" s="34">
        <v>13.885629099999999</v>
      </c>
      <c r="T987" s="34">
        <v>12.277948950000001</v>
      </c>
      <c r="U987" s="34">
        <v>11.341453349999998</v>
      </c>
      <c r="V987" s="34">
        <v>11.4563264</v>
      </c>
    </row>
    <row r="988" spans="2:22" ht="15" customHeight="1" x14ac:dyDescent="0.2">
      <c r="B988" s="35" t="s">
        <v>932</v>
      </c>
      <c r="C988" s="35" t="s">
        <v>933</v>
      </c>
      <c r="D988" s="35" t="s">
        <v>934</v>
      </c>
      <c r="E988" s="35" t="s">
        <v>132</v>
      </c>
      <c r="F988" s="34">
        <v>13.561454650000002</v>
      </c>
      <c r="G988" s="34">
        <v>11.355614500000001</v>
      </c>
      <c r="H988" s="34">
        <v>10.623166250000001</v>
      </c>
      <c r="I988" s="34">
        <v>10.040586900000001</v>
      </c>
      <c r="J988" s="34">
        <v>10.287370099999997</v>
      </c>
      <c r="K988" s="34">
        <v>10.456794300000002</v>
      </c>
      <c r="L988" s="34">
        <v>10.261861600000001</v>
      </c>
      <c r="M988" s="34">
        <v>9.4878720499999982</v>
      </c>
      <c r="N988" s="34">
        <v>9.3755761500000006</v>
      </c>
      <c r="O988" s="34">
        <v>9.9904503499999997</v>
      </c>
      <c r="P988" s="34">
        <v>10.2352598</v>
      </c>
      <c r="Q988" s="34">
        <v>11.761873200000002</v>
      </c>
      <c r="R988" s="34">
        <v>10.1954647</v>
      </c>
      <c r="S988" s="34">
        <v>11.413030600000003</v>
      </c>
      <c r="T988" s="34">
        <v>11.713422799999996</v>
      </c>
      <c r="U988" s="34">
        <v>11.34261465</v>
      </c>
      <c r="V988" s="34">
        <v>10.65649485</v>
      </c>
    </row>
    <row r="989" spans="2:22" ht="15" customHeight="1" x14ac:dyDescent="0.2">
      <c r="B989" s="36" t="s">
        <v>42</v>
      </c>
      <c r="C989" s="37" t="s">
        <v>43</v>
      </c>
      <c r="D989" s="36" t="s">
        <v>44</v>
      </c>
      <c r="E989" s="36" t="s">
        <v>132</v>
      </c>
      <c r="F989" s="34">
        <v>1.8826908499999999</v>
      </c>
      <c r="G989" s="34">
        <v>1.5139826499999998</v>
      </c>
      <c r="H989" s="34">
        <v>1.4483889999999999</v>
      </c>
      <c r="I989" s="34">
        <v>1.4584858500000002</v>
      </c>
      <c r="J989" s="34">
        <v>1.4183357999999999</v>
      </c>
      <c r="K989" s="34">
        <v>1.4377230999999999</v>
      </c>
      <c r="L989" s="34">
        <v>1.3781501999999999</v>
      </c>
      <c r="M989" s="34">
        <v>1.3067719</v>
      </c>
      <c r="N989" s="34">
        <v>2.2169750500000003</v>
      </c>
      <c r="O989" s="34">
        <v>2.0564808999999999</v>
      </c>
      <c r="P989" s="34">
        <v>1.43077875</v>
      </c>
      <c r="Q989" s="34">
        <v>2.0301689000000001</v>
      </c>
      <c r="R989" s="34">
        <v>1.6164281500000002</v>
      </c>
      <c r="S989" s="34">
        <v>1.7885069000000002</v>
      </c>
      <c r="T989" s="34">
        <v>1.6306565999999996</v>
      </c>
      <c r="U989" s="34">
        <v>1.3514194500000003</v>
      </c>
      <c r="V989" s="34">
        <v>1.5341760000000002</v>
      </c>
    </row>
    <row r="990" spans="2:22" ht="15" customHeight="1" x14ac:dyDescent="0.2">
      <c r="B990" s="35" t="s">
        <v>476</v>
      </c>
      <c r="C990" s="35" t="s">
        <v>477</v>
      </c>
      <c r="D990" s="35" t="s">
        <v>478</v>
      </c>
      <c r="E990" s="35" t="s">
        <v>132</v>
      </c>
      <c r="F990" s="34">
        <v>30.227011149999999</v>
      </c>
      <c r="G990" s="34">
        <v>24.51064405</v>
      </c>
      <c r="H990" s="34">
        <v>26.727077999999999</v>
      </c>
      <c r="I990" s="34">
        <v>25.253119649999999</v>
      </c>
      <c r="J990" s="34">
        <v>22.968277150000002</v>
      </c>
      <c r="K990" s="34">
        <v>21.199419999999996</v>
      </c>
      <c r="L990" s="34">
        <v>21.407168899999999</v>
      </c>
      <c r="M990" s="34">
        <v>21.873293850000003</v>
      </c>
      <c r="N990" s="34">
        <v>23.456417900000002</v>
      </c>
      <c r="O990" s="34">
        <v>26.507955099999997</v>
      </c>
      <c r="P990" s="34">
        <v>27.868908449999999</v>
      </c>
      <c r="Q990" s="34">
        <v>29.976022149999999</v>
      </c>
      <c r="R990" s="34">
        <v>27.593262749999997</v>
      </c>
      <c r="S990" s="34">
        <v>22.017819150000001</v>
      </c>
      <c r="T990" s="34">
        <v>17.198919949999997</v>
      </c>
      <c r="U990" s="34">
        <v>15.746779849999999</v>
      </c>
      <c r="V990" s="34">
        <v>17.498216499999995</v>
      </c>
    </row>
    <row r="991" spans="2:22" ht="15" customHeight="1" x14ac:dyDescent="0.2">
      <c r="B991" s="36" t="s">
        <v>776</v>
      </c>
      <c r="C991" s="37" t="s">
        <v>777</v>
      </c>
      <c r="D991" s="36" t="s">
        <v>778</v>
      </c>
      <c r="E991" s="36" t="s">
        <v>132</v>
      </c>
      <c r="F991" s="34">
        <v>22.449821499999995</v>
      </c>
      <c r="G991" s="34">
        <v>18.532317199999994</v>
      </c>
      <c r="H991" s="34">
        <v>19.072522050000003</v>
      </c>
      <c r="I991" s="34">
        <v>17.173791799999996</v>
      </c>
      <c r="J991" s="34">
        <v>18.23947695</v>
      </c>
      <c r="K991" s="34">
        <v>17.312142549999997</v>
      </c>
      <c r="L991" s="34">
        <v>17.291082750000005</v>
      </c>
      <c r="M991" s="34">
        <v>18.827107850000001</v>
      </c>
      <c r="N991" s="34">
        <v>19.898221299999999</v>
      </c>
      <c r="O991" s="34">
        <v>18.830947999999999</v>
      </c>
      <c r="P991" s="34">
        <v>19.131456149999998</v>
      </c>
      <c r="Q991" s="34">
        <v>23.759263549999993</v>
      </c>
      <c r="R991" s="34">
        <v>21.085840249999997</v>
      </c>
      <c r="S991" s="34">
        <v>18.470241949999998</v>
      </c>
      <c r="T991" s="34">
        <v>16.100004850000001</v>
      </c>
      <c r="U991" s="34">
        <v>14.835424600000001</v>
      </c>
      <c r="V991" s="34">
        <v>15.778117400000003</v>
      </c>
    </row>
    <row r="992" spans="2:22" ht="15" customHeight="1" x14ac:dyDescent="0.2">
      <c r="B992" s="35" t="s">
        <v>596</v>
      </c>
      <c r="C992" s="35" t="s">
        <v>597</v>
      </c>
      <c r="D992" s="35" t="s">
        <v>598</v>
      </c>
      <c r="E992" s="35" t="s">
        <v>132</v>
      </c>
      <c r="F992" s="34">
        <v>23.9458257</v>
      </c>
      <c r="G992" s="34">
        <v>19.612387399999996</v>
      </c>
      <c r="H992" s="34">
        <v>17.286476799999999</v>
      </c>
      <c r="I992" s="34">
        <v>15.770610249999999</v>
      </c>
      <c r="J992" s="34">
        <v>16.123750050000005</v>
      </c>
      <c r="K992" s="34">
        <v>16.071489750000001</v>
      </c>
      <c r="L992" s="34">
        <v>15.538908000000001</v>
      </c>
      <c r="M992" s="34">
        <v>14.820311350000001</v>
      </c>
      <c r="N992" s="34">
        <v>14.889308900000003</v>
      </c>
      <c r="O992" s="34">
        <v>14.698602650000002</v>
      </c>
      <c r="P992" s="34">
        <v>15.959602650000003</v>
      </c>
      <c r="Q992" s="34">
        <v>16.973856600000001</v>
      </c>
      <c r="R992" s="34">
        <v>15.093353849999996</v>
      </c>
      <c r="S992" s="34">
        <v>19.267994399999999</v>
      </c>
      <c r="T992" s="34">
        <v>19.1474498</v>
      </c>
      <c r="U992" s="34">
        <v>17.664942550000003</v>
      </c>
      <c r="V992" s="34">
        <v>17.78891655</v>
      </c>
    </row>
    <row r="993" spans="2:22" ht="15" customHeight="1" x14ac:dyDescent="0.2">
      <c r="B993" s="36" t="s">
        <v>1327</v>
      </c>
      <c r="C993" s="37" t="s">
        <v>1328</v>
      </c>
      <c r="D993" s="36" t="s">
        <v>1329</v>
      </c>
      <c r="E993" s="36" t="s">
        <v>132</v>
      </c>
      <c r="F993" s="34">
        <v>11.21412295</v>
      </c>
      <c r="G993" s="34">
        <v>11.04919085</v>
      </c>
      <c r="H993" s="34">
        <v>10.7529588</v>
      </c>
      <c r="I993" s="34">
        <v>10.657695149999999</v>
      </c>
      <c r="J993" s="34">
        <v>10.69954165</v>
      </c>
      <c r="K993" s="34">
        <v>10.693190499999998</v>
      </c>
      <c r="L993" s="34">
        <v>10.643617799999999</v>
      </c>
      <c r="M993" s="34">
        <v>10.684063399999999</v>
      </c>
      <c r="N993" s="34">
        <v>11.413072249999999</v>
      </c>
      <c r="O993" s="34">
        <v>10.956453099999999</v>
      </c>
      <c r="P993" s="34">
        <v>10.880706500000002</v>
      </c>
      <c r="Q993" s="34">
        <v>12.220474049999998</v>
      </c>
      <c r="R993" s="34">
        <v>11.669988500000001</v>
      </c>
      <c r="S993" s="34">
        <v>11.467666400000001</v>
      </c>
      <c r="T993" s="34">
        <v>11.971409900000001</v>
      </c>
      <c r="U993" s="34">
        <v>10.96526175</v>
      </c>
      <c r="V993" s="34">
        <v>11.0240177</v>
      </c>
    </row>
    <row r="994" spans="2:22" ht="15" customHeight="1" x14ac:dyDescent="0.2">
      <c r="B994" s="35" t="s">
        <v>2036</v>
      </c>
      <c r="C994" s="35" t="s">
        <v>2037</v>
      </c>
      <c r="D994" s="35" t="s">
        <v>2038</v>
      </c>
      <c r="E994" s="35" t="s">
        <v>132</v>
      </c>
      <c r="F994" s="34">
        <v>22.684719899999997</v>
      </c>
      <c r="G994" s="34">
        <v>20.157358550000005</v>
      </c>
      <c r="H994" s="34">
        <v>18.88959105</v>
      </c>
      <c r="I994" s="34">
        <v>19.170818100000002</v>
      </c>
      <c r="J994" s="34">
        <v>18.108035600000001</v>
      </c>
      <c r="K994" s="34">
        <v>17.025117399999999</v>
      </c>
      <c r="L994" s="34">
        <v>16.793434999999999</v>
      </c>
      <c r="M994" s="34">
        <v>16.755295350000001</v>
      </c>
      <c r="N994" s="34">
        <v>16.720024649999999</v>
      </c>
      <c r="O994" s="34">
        <v>19.239371749999997</v>
      </c>
      <c r="P994" s="34">
        <v>18.047323100000003</v>
      </c>
      <c r="Q994" s="34">
        <v>18.705565700000001</v>
      </c>
      <c r="R994" s="34">
        <v>16.991071100000003</v>
      </c>
      <c r="S994" s="34">
        <v>18.059256049999998</v>
      </c>
      <c r="T994" s="34">
        <v>17.917330849999999</v>
      </c>
      <c r="U994" s="34">
        <v>17.239999600000001</v>
      </c>
      <c r="V994" s="34">
        <v>16.948582899999998</v>
      </c>
    </row>
    <row r="995" spans="2:22" ht="15" customHeight="1" x14ac:dyDescent="0.2">
      <c r="B995" s="36" t="s">
        <v>4389</v>
      </c>
      <c r="C995" s="37" t="s">
        <v>4390</v>
      </c>
      <c r="D995" s="36" t="s">
        <v>4391</v>
      </c>
      <c r="E995" s="36" t="s">
        <v>132</v>
      </c>
      <c r="F995" s="34">
        <v>89.236591599999997</v>
      </c>
      <c r="G995" s="34">
        <v>88.105128300000004</v>
      </c>
      <c r="H995" s="34">
        <v>85.749068449999982</v>
      </c>
      <c r="I995" s="34">
        <v>78.97813404999998</v>
      </c>
      <c r="J995" s="34">
        <v>79.64174045</v>
      </c>
      <c r="K995" s="34">
        <v>79.091549549999996</v>
      </c>
      <c r="L995" s="34">
        <v>76.861087799999979</v>
      </c>
      <c r="M995" s="34">
        <v>75.715303799999987</v>
      </c>
      <c r="N995" s="34">
        <v>78.4508072</v>
      </c>
      <c r="O995" s="34">
        <v>80.030869449999997</v>
      </c>
      <c r="P995" s="34">
        <v>78.552229699999998</v>
      </c>
      <c r="Q995" s="34">
        <v>80.929646899999995</v>
      </c>
      <c r="R995" s="34">
        <v>81.379351050000011</v>
      </c>
      <c r="S995" s="34">
        <v>86.019427399999998</v>
      </c>
      <c r="T995" s="34">
        <v>78.240818250000004</v>
      </c>
      <c r="U995" s="34">
        <v>78.116587049999993</v>
      </c>
      <c r="V995" s="34">
        <v>76.925815299999996</v>
      </c>
    </row>
    <row r="996" spans="2:22" ht="15" customHeight="1" x14ac:dyDescent="0.2">
      <c r="B996" s="35" t="s">
        <v>1264</v>
      </c>
      <c r="C996" s="35" t="s">
        <v>1265</v>
      </c>
      <c r="D996" s="35" t="s">
        <v>1266</v>
      </c>
      <c r="E996" s="35" t="s">
        <v>132</v>
      </c>
      <c r="F996" s="34">
        <v>17.903960600000005</v>
      </c>
      <c r="G996" s="34">
        <v>13.042719550000001</v>
      </c>
      <c r="H996" s="34">
        <v>12.210044149999998</v>
      </c>
      <c r="I996" s="34">
        <v>11.6033162</v>
      </c>
      <c r="J996" s="34">
        <v>11.5852767</v>
      </c>
      <c r="K996" s="34">
        <v>11.572522299999999</v>
      </c>
      <c r="L996" s="34">
        <v>11.543443749999998</v>
      </c>
      <c r="M996" s="34">
        <v>11.285245249999999</v>
      </c>
      <c r="N996" s="34">
        <v>12.1107282</v>
      </c>
      <c r="O996" s="34">
        <v>11.985314749999999</v>
      </c>
      <c r="P996" s="34">
        <v>11.371734150000002</v>
      </c>
      <c r="Q996" s="34">
        <v>12.639352349999999</v>
      </c>
      <c r="R996" s="34">
        <v>11.396406400000004</v>
      </c>
      <c r="S996" s="34">
        <v>11.329035899999999</v>
      </c>
      <c r="T996" s="34">
        <v>11.804635950000002</v>
      </c>
      <c r="U996" s="34">
        <v>11.303351549999999</v>
      </c>
      <c r="V996" s="34">
        <v>11.216525899999999</v>
      </c>
    </row>
    <row r="997" spans="2:22" ht="15" customHeight="1" x14ac:dyDescent="0.2">
      <c r="B997" s="36" t="s">
        <v>563</v>
      </c>
      <c r="C997" s="37" t="s">
        <v>564</v>
      </c>
      <c r="D997" s="36" t="s">
        <v>565</v>
      </c>
      <c r="E997" s="36" t="s">
        <v>132</v>
      </c>
      <c r="F997" s="34">
        <v>8.2025554500000002</v>
      </c>
      <c r="G997" s="34">
        <v>7.3444890500000017</v>
      </c>
      <c r="H997" s="34">
        <v>6.2560517000000004</v>
      </c>
      <c r="I997" s="34">
        <v>5.6477433999999986</v>
      </c>
      <c r="J997" s="34">
        <v>5.6627924999999992</v>
      </c>
      <c r="K997" s="34">
        <v>5.4063948499999999</v>
      </c>
      <c r="L997" s="34">
        <v>5.14221605</v>
      </c>
      <c r="M997" s="34">
        <v>5.0312915499999997</v>
      </c>
      <c r="N997" s="34">
        <v>5.0974057000000004</v>
      </c>
      <c r="O997" s="34">
        <v>5.2377371500000001</v>
      </c>
      <c r="P997" s="34">
        <v>5.3796921000000015</v>
      </c>
      <c r="Q997" s="34">
        <v>6.0867916500000012</v>
      </c>
      <c r="R997" s="34">
        <v>5.4784913999999993</v>
      </c>
      <c r="S997" s="34">
        <v>6.3223127000000003</v>
      </c>
      <c r="T997" s="34">
        <v>6.2337020500000007</v>
      </c>
      <c r="U997" s="34">
        <v>5.6218037999999995</v>
      </c>
      <c r="V997" s="34">
        <v>5.6531167</v>
      </c>
    </row>
    <row r="998" spans="2:22" ht="15" customHeight="1" x14ac:dyDescent="0.2">
      <c r="B998" s="35" t="s">
        <v>377</v>
      </c>
      <c r="C998" s="35" t="s">
        <v>378</v>
      </c>
      <c r="D998" s="35" t="s">
        <v>379</v>
      </c>
      <c r="E998" s="35" t="s">
        <v>132</v>
      </c>
      <c r="F998" s="34">
        <v>14.498809850000001</v>
      </c>
      <c r="G998" s="34">
        <v>12.579363850000002</v>
      </c>
      <c r="H998" s="34">
        <v>10.809344199999996</v>
      </c>
      <c r="I998" s="34">
        <v>9.8663100000000004</v>
      </c>
      <c r="J998" s="34">
        <v>9.6846495000000008</v>
      </c>
      <c r="K998" s="34">
        <v>9.2286936999999973</v>
      </c>
      <c r="L998" s="34">
        <v>9.22760085</v>
      </c>
      <c r="M998" s="34">
        <v>9.0911835000000032</v>
      </c>
      <c r="N998" s="34">
        <v>8.9616951500000006</v>
      </c>
      <c r="O998" s="34">
        <v>9.2964009500000007</v>
      </c>
      <c r="P998" s="34">
        <v>9.9597906999999992</v>
      </c>
      <c r="Q998" s="34">
        <v>10.882545449999999</v>
      </c>
      <c r="R998" s="34">
        <v>10.0375798</v>
      </c>
      <c r="S998" s="34">
        <v>11.3159983</v>
      </c>
      <c r="T998" s="34">
        <v>11.396385599999999</v>
      </c>
      <c r="U998" s="34">
        <v>10.554334600000001</v>
      </c>
      <c r="V998" s="34">
        <v>10.175276700000001</v>
      </c>
    </row>
    <row r="999" spans="2:22" ht="15" customHeight="1" x14ac:dyDescent="0.2">
      <c r="B999" s="36" t="s">
        <v>3528</v>
      </c>
      <c r="C999" s="37" t="s">
        <v>3529</v>
      </c>
      <c r="D999" s="36" t="s">
        <v>3530</v>
      </c>
      <c r="E999" s="36" t="s">
        <v>132</v>
      </c>
      <c r="F999" s="34">
        <v>44.6995711</v>
      </c>
      <c r="G999" s="34">
        <v>42.823632300000007</v>
      </c>
      <c r="H999" s="34">
        <v>37.766533899999999</v>
      </c>
      <c r="I999" s="34">
        <v>34.727337649999996</v>
      </c>
      <c r="J999" s="34">
        <v>33.182536399999996</v>
      </c>
      <c r="K999" s="34">
        <v>32.131197599999993</v>
      </c>
      <c r="L999" s="34">
        <v>30.967221800000004</v>
      </c>
      <c r="M999" s="34">
        <v>31.512411299999997</v>
      </c>
      <c r="N999" s="34">
        <v>31.409400399999999</v>
      </c>
      <c r="O999" s="34">
        <v>34.65767005</v>
      </c>
      <c r="P999" s="34">
        <v>35.054657600000006</v>
      </c>
      <c r="Q999" s="34">
        <v>38.935990850000003</v>
      </c>
      <c r="R999" s="34">
        <v>35.412618799999997</v>
      </c>
      <c r="S999" s="34">
        <v>33.974556249999999</v>
      </c>
      <c r="T999" s="34">
        <v>35.304102999999998</v>
      </c>
      <c r="U999" s="34">
        <v>33.869718250000005</v>
      </c>
      <c r="V999" s="34">
        <v>33.271322150000003</v>
      </c>
    </row>
    <row r="1000" spans="2:22" ht="15" customHeight="1" x14ac:dyDescent="0.2">
      <c r="B1000" s="35" t="s">
        <v>1698</v>
      </c>
      <c r="C1000" s="35" t="s">
        <v>1699</v>
      </c>
      <c r="D1000" s="35" t="s">
        <v>1700</v>
      </c>
      <c r="E1000" s="35" t="s">
        <v>132</v>
      </c>
      <c r="F1000" s="34">
        <v>22.68022465</v>
      </c>
      <c r="G1000" s="34">
        <v>20.563405899999999</v>
      </c>
      <c r="H1000" s="34">
        <v>19.520572399999999</v>
      </c>
      <c r="I1000" s="34">
        <v>19.699616699999996</v>
      </c>
      <c r="J1000" s="34">
        <v>19.218456149999998</v>
      </c>
      <c r="K1000" s="34">
        <v>17.83992615</v>
      </c>
      <c r="L1000" s="34">
        <v>18.377527149999999</v>
      </c>
      <c r="M1000" s="34">
        <v>17.754276100000002</v>
      </c>
      <c r="N1000" s="34">
        <v>17.552687549999998</v>
      </c>
      <c r="O1000" s="34">
        <v>19.966928800000002</v>
      </c>
      <c r="P1000" s="34">
        <v>20.675497050000001</v>
      </c>
      <c r="Q1000" s="34">
        <v>23.297561899999998</v>
      </c>
      <c r="R1000" s="34">
        <v>20.170124600000001</v>
      </c>
      <c r="S1000" s="34">
        <v>19.480989300000005</v>
      </c>
      <c r="T1000" s="34">
        <v>21.348142099999997</v>
      </c>
      <c r="U1000" s="34">
        <v>23.31216745</v>
      </c>
      <c r="V1000" s="34">
        <v>21.975496099999997</v>
      </c>
    </row>
    <row r="1001" spans="2:22" ht="15" customHeight="1" x14ac:dyDescent="0.2">
      <c r="B1001" s="36" t="s">
        <v>2908</v>
      </c>
      <c r="C1001" s="37" t="s">
        <v>2909</v>
      </c>
      <c r="D1001" s="36" t="s">
        <v>2910</v>
      </c>
      <c r="E1001" s="36" t="s">
        <v>132</v>
      </c>
      <c r="F1001" s="34">
        <v>24.013045949999999</v>
      </c>
      <c r="G1001" s="34">
        <v>20.264187900000003</v>
      </c>
      <c r="H1001" s="34">
        <v>20.118724399999998</v>
      </c>
      <c r="I1001" s="34">
        <v>19.166903099999995</v>
      </c>
      <c r="J1001" s="34">
        <v>16.984470599999998</v>
      </c>
      <c r="K1001" s="34">
        <v>15.658057099999997</v>
      </c>
      <c r="L1001" s="34">
        <v>15.813597999999999</v>
      </c>
      <c r="M1001" s="34">
        <v>15.940165349999997</v>
      </c>
      <c r="N1001" s="34">
        <v>16.255144950000002</v>
      </c>
      <c r="O1001" s="34">
        <v>18.020682549999997</v>
      </c>
      <c r="P1001" s="34">
        <v>18.666041099999997</v>
      </c>
      <c r="Q1001" s="34">
        <v>19.589184100000001</v>
      </c>
      <c r="R1001" s="34">
        <v>18.535850149999998</v>
      </c>
      <c r="S1001" s="34">
        <v>19.861042600000001</v>
      </c>
      <c r="T1001" s="34">
        <v>17.299771500000002</v>
      </c>
      <c r="U1001" s="34">
        <v>16.375610000000002</v>
      </c>
      <c r="V1001" s="34">
        <v>16.542079549999997</v>
      </c>
    </row>
    <row r="1002" spans="2:22" ht="15" customHeight="1" x14ac:dyDescent="0.2">
      <c r="B1002" s="35" t="s">
        <v>308</v>
      </c>
      <c r="C1002" s="35" t="s">
        <v>309</v>
      </c>
      <c r="D1002" s="35" t="s">
        <v>310</v>
      </c>
      <c r="E1002" s="35" t="s">
        <v>132</v>
      </c>
      <c r="F1002" s="34">
        <v>13.8360734</v>
      </c>
      <c r="G1002" s="34">
        <v>12.389989700000001</v>
      </c>
      <c r="H1002" s="34">
        <v>11.499424100000001</v>
      </c>
      <c r="I1002" s="34">
        <v>10.868674949999999</v>
      </c>
      <c r="J1002" s="34">
        <v>11.04408535</v>
      </c>
      <c r="K1002" s="34">
        <v>10.458181150000001</v>
      </c>
      <c r="L1002" s="34">
        <v>9.7310768500000009</v>
      </c>
      <c r="M1002" s="34">
        <v>10.3100009</v>
      </c>
      <c r="N1002" s="34">
        <v>9.9067228000000007</v>
      </c>
      <c r="O1002" s="34">
        <v>10.39837655</v>
      </c>
      <c r="P1002" s="34">
        <v>10.848585250000003</v>
      </c>
      <c r="Q1002" s="34">
        <v>11.744967500000001</v>
      </c>
      <c r="R1002" s="34">
        <v>10.539491799999999</v>
      </c>
      <c r="S1002" s="34">
        <v>10.854395800000002</v>
      </c>
      <c r="T1002" s="34">
        <v>11.312144399999998</v>
      </c>
      <c r="U1002" s="34">
        <v>10.808562949999999</v>
      </c>
      <c r="V1002" s="34">
        <v>11.726949600000001</v>
      </c>
    </row>
    <row r="1003" spans="2:22" ht="15" customHeight="1" x14ac:dyDescent="0.2">
      <c r="B1003" s="36" t="s">
        <v>2932</v>
      </c>
      <c r="C1003" s="37" t="s">
        <v>2933</v>
      </c>
      <c r="D1003" s="36" t="s">
        <v>2934</v>
      </c>
      <c r="E1003" s="36" t="s">
        <v>132</v>
      </c>
      <c r="F1003" s="34">
        <v>37.859992150000004</v>
      </c>
      <c r="G1003" s="34">
        <v>33.682071549999996</v>
      </c>
      <c r="H1003" s="34">
        <v>31.795549949999998</v>
      </c>
      <c r="I1003" s="34">
        <v>32.211773599999994</v>
      </c>
      <c r="J1003" s="34">
        <v>29.403326100000005</v>
      </c>
      <c r="K1003" s="34">
        <v>28.212197200000002</v>
      </c>
      <c r="L1003" s="34">
        <v>26.958309149999998</v>
      </c>
      <c r="M1003" s="34">
        <v>27.449404049999998</v>
      </c>
      <c r="N1003" s="34">
        <v>26.98900205</v>
      </c>
      <c r="O1003" s="34">
        <v>32.203303249999998</v>
      </c>
      <c r="P1003" s="34">
        <v>35.269505699999996</v>
      </c>
      <c r="Q1003" s="34">
        <v>37.276013750000004</v>
      </c>
      <c r="R1003" s="34">
        <v>30.795594049999998</v>
      </c>
      <c r="S1003" s="34">
        <v>29.817781000000004</v>
      </c>
      <c r="T1003" s="34">
        <v>29.24388355</v>
      </c>
      <c r="U1003" s="34">
        <v>27.2988161</v>
      </c>
      <c r="V1003" s="34">
        <v>27.880951249999999</v>
      </c>
    </row>
    <row r="1004" spans="2:22" ht="15" customHeight="1" x14ac:dyDescent="0.2">
      <c r="B1004" s="35" t="s">
        <v>275</v>
      </c>
      <c r="C1004" s="35" t="s">
        <v>276</v>
      </c>
      <c r="D1004" s="35" t="s">
        <v>277</v>
      </c>
      <c r="E1004" s="35" t="s">
        <v>132</v>
      </c>
      <c r="F1004" s="34">
        <v>9.3801921499999992</v>
      </c>
      <c r="G1004" s="34">
        <v>8.9089751499999998</v>
      </c>
      <c r="H1004" s="34">
        <v>8.2882262999999998</v>
      </c>
      <c r="I1004" s="34">
        <v>8.0867684000000004</v>
      </c>
      <c r="J1004" s="34">
        <v>8.0628210500000002</v>
      </c>
      <c r="K1004" s="34">
        <v>7.9836725000000017</v>
      </c>
      <c r="L1004" s="34">
        <v>7.6856118999999996</v>
      </c>
      <c r="M1004" s="34">
        <v>7.583320999999998</v>
      </c>
      <c r="N1004" s="34">
        <v>7.7931176000000004</v>
      </c>
      <c r="O1004" s="34">
        <v>7.6730942500000001</v>
      </c>
      <c r="P1004" s="34">
        <v>8.3019166500000008</v>
      </c>
      <c r="Q1004" s="34">
        <v>10.685272700000002</v>
      </c>
      <c r="R1004" s="34">
        <v>9.9478465500000013</v>
      </c>
      <c r="S1004" s="34">
        <v>11.031646999999998</v>
      </c>
      <c r="T1004" s="34">
        <v>10.159368199999999</v>
      </c>
      <c r="U1004" s="34">
        <v>9.8004395500000001</v>
      </c>
      <c r="V1004" s="34">
        <v>9.7639448499999997</v>
      </c>
    </row>
    <row r="1005" spans="2:22" ht="15" customHeight="1" x14ac:dyDescent="0.2">
      <c r="B1005" s="36" t="s">
        <v>3591</v>
      </c>
      <c r="C1005" s="37" t="s">
        <v>3592</v>
      </c>
      <c r="D1005" s="36" t="s">
        <v>3593</v>
      </c>
      <c r="E1005" s="36" t="s">
        <v>132</v>
      </c>
      <c r="F1005" s="34">
        <v>33.422607200000002</v>
      </c>
      <c r="G1005" s="34">
        <v>26.647311050000003</v>
      </c>
      <c r="H1005" s="34">
        <v>28.6531065</v>
      </c>
      <c r="I1005" s="34">
        <v>28.492680549999999</v>
      </c>
      <c r="J1005" s="34">
        <v>25.228070250000002</v>
      </c>
      <c r="K1005" s="34">
        <v>23.725888399999999</v>
      </c>
      <c r="L1005" s="34">
        <v>23.018678949999998</v>
      </c>
      <c r="M1005" s="34">
        <v>24.473136549999996</v>
      </c>
      <c r="N1005" s="34">
        <v>23.103667699999999</v>
      </c>
      <c r="O1005" s="34">
        <v>26.37970065</v>
      </c>
      <c r="P1005" s="34">
        <v>26.945649550000006</v>
      </c>
      <c r="Q1005" s="34">
        <v>28.052418949999996</v>
      </c>
      <c r="R1005" s="34">
        <v>47.044623549999997</v>
      </c>
      <c r="S1005" s="34">
        <v>30.996503999999998</v>
      </c>
      <c r="T1005" s="34">
        <v>23.377452150000003</v>
      </c>
      <c r="U1005" s="34">
        <v>21.191733899999996</v>
      </c>
      <c r="V1005" s="34">
        <v>21.290640349999997</v>
      </c>
    </row>
    <row r="1006" spans="2:22" ht="15" customHeight="1" x14ac:dyDescent="0.2">
      <c r="B1006" s="35" t="s">
        <v>1863</v>
      </c>
      <c r="C1006" s="35" t="s">
        <v>1864</v>
      </c>
      <c r="D1006" s="35" t="s">
        <v>1865</v>
      </c>
      <c r="E1006" s="35" t="s">
        <v>132</v>
      </c>
      <c r="F1006" s="34">
        <v>43.102414499999995</v>
      </c>
      <c r="G1006" s="34">
        <v>35.862944949999999</v>
      </c>
      <c r="H1006" s="34">
        <v>31.238893699999998</v>
      </c>
      <c r="I1006" s="34">
        <v>30.2067525</v>
      </c>
      <c r="J1006" s="34">
        <v>30.35482215</v>
      </c>
      <c r="K1006" s="34">
        <v>29.797073600000004</v>
      </c>
      <c r="L1006" s="34">
        <v>28.153667800000001</v>
      </c>
      <c r="M1006" s="34">
        <v>27.439978799999995</v>
      </c>
      <c r="N1006" s="34">
        <v>27.830685750000004</v>
      </c>
      <c r="O1006" s="34">
        <v>29.606445150000003</v>
      </c>
      <c r="P1006" s="34">
        <v>29.32152585</v>
      </c>
      <c r="Q1006" s="34">
        <v>34.510320400000005</v>
      </c>
      <c r="R1006" s="34">
        <v>31.763127549999997</v>
      </c>
      <c r="S1006" s="34">
        <v>30.144735999999995</v>
      </c>
      <c r="T1006" s="34">
        <v>30.658994999999997</v>
      </c>
      <c r="U1006" s="34">
        <v>27.641118749999997</v>
      </c>
      <c r="V1006" s="34">
        <v>28.921303049999999</v>
      </c>
    </row>
    <row r="1007" spans="2:22" ht="15" customHeight="1" x14ac:dyDescent="0.2">
      <c r="B1007" s="36" t="s">
        <v>3738</v>
      </c>
      <c r="C1007" s="37" t="s">
        <v>3739</v>
      </c>
      <c r="D1007" s="36" t="s">
        <v>3740</v>
      </c>
      <c r="E1007" s="36" t="s">
        <v>132</v>
      </c>
      <c r="F1007" s="34">
        <v>45.557882149999998</v>
      </c>
      <c r="G1007" s="34">
        <v>40.603049899999995</v>
      </c>
      <c r="H1007" s="34">
        <v>33.562943699999991</v>
      </c>
      <c r="I1007" s="34">
        <v>32.253688950000004</v>
      </c>
      <c r="J1007" s="34">
        <v>27.537890550000004</v>
      </c>
      <c r="K1007" s="34">
        <v>23.978221649999998</v>
      </c>
      <c r="L1007" s="34">
        <v>23.706805500000002</v>
      </c>
      <c r="M1007" s="34">
        <v>24.9953532</v>
      </c>
      <c r="N1007" s="34">
        <v>22.000374449999999</v>
      </c>
      <c r="O1007" s="34">
        <v>27.819898550000005</v>
      </c>
      <c r="P1007" s="34">
        <v>28.793222949999993</v>
      </c>
      <c r="Q1007" s="34">
        <v>29.2148769</v>
      </c>
      <c r="R1007" s="34">
        <v>26.780185300000007</v>
      </c>
      <c r="S1007" s="34">
        <v>35.387803550000001</v>
      </c>
      <c r="T1007" s="34">
        <v>20.498510500000002</v>
      </c>
      <c r="U1007" s="34">
        <v>16.62596405</v>
      </c>
      <c r="V1007" s="34">
        <v>16.321054949999997</v>
      </c>
    </row>
    <row r="1008" spans="2:22" ht="15" customHeight="1" x14ac:dyDescent="0.2">
      <c r="B1008" s="35" t="s">
        <v>3971</v>
      </c>
      <c r="C1008" s="35" t="s">
        <v>3972</v>
      </c>
      <c r="D1008" s="35" t="s">
        <v>3973</v>
      </c>
      <c r="E1008" s="35" t="s">
        <v>132</v>
      </c>
      <c r="F1008" s="34">
        <v>39.099451949999995</v>
      </c>
      <c r="G1008" s="34">
        <v>37.074164500000002</v>
      </c>
      <c r="H1008" s="34">
        <v>33.493818500000003</v>
      </c>
      <c r="I1008" s="34">
        <v>32.778527949999997</v>
      </c>
      <c r="J1008" s="34">
        <v>31.177660400000008</v>
      </c>
      <c r="K1008" s="34">
        <v>31.188819049999999</v>
      </c>
      <c r="L1008" s="34">
        <v>28.908228900000005</v>
      </c>
      <c r="M1008" s="34">
        <v>29.395156200000002</v>
      </c>
      <c r="N1008" s="34">
        <v>29.36342995</v>
      </c>
      <c r="O1008" s="34">
        <v>28.168771800000002</v>
      </c>
      <c r="P1008" s="34">
        <v>30.290274650000004</v>
      </c>
      <c r="Q1008" s="34">
        <v>31.832638999999993</v>
      </c>
      <c r="R1008" s="34">
        <v>32.634555450000001</v>
      </c>
      <c r="S1008" s="34">
        <v>40.630359799999994</v>
      </c>
      <c r="T1008" s="34">
        <v>26.486037349999997</v>
      </c>
      <c r="U1008" s="34">
        <v>24.682163099999997</v>
      </c>
      <c r="V1008" s="34">
        <v>24.525834049999993</v>
      </c>
    </row>
    <row r="1009" spans="2:22" ht="15" customHeight="1" x14ac:dyDescent="0.2">
      <c r="B1009" s="36" t="s">
        <v>3747</v>
      </c>
      <c r="C1009" s="37" t="s">
        <v>3748</v>
      </c>
      <c r="D1009" s="36" t="s">
        <v>3749</v>
      </c>
      <c r="E1009" s="36" t="s">
        <v>132</v>
      </c>
      <c r="F1009" s="34">
        <v>42.910709449999999</v>
      </c>
      <c r="G1009" s="34">
        <v>37.980123299999995</v>
      </c>
      <c r="H1009" s="34">
        <v>35.522564850000002</v>
      </c>
      <c r="I1009" s="34">
        <v>32.767009999999999</v>
      </c>
      <c r="J1009" s="34">
        <v>32.659480799999997</v>
      </c>
      <c r="K1009" s="34">
        <v>36.419263600000001</v>
      </c>
      <c r="L1009" s="34">
        <v>30.558059900000007</v>
      </c>
      <c r="M1009" s="34">
        <v>31.239983649999999</v>
      </c>
      <c r="N1009" s="34">
        <v>29.507970300000004</v>
      </c>
      <c r="O1009" s="34">
        <v>33.170532600000001</v>
      </c>
      <c r="P1009" s="34">
        <v>33.856978499999997</v>
      </c>
      <c r="Q1009" s="34">
        <v>34.492547899999991</v>
      </c>
      <c r="R1009" s="34">
        <v>38.750429750000002</v>
      </c>
      <c r="S1009" s="34">
        <v>49.740312300000014</v>
      </c>
      <c r="T1009" s="34">
        <v>29.843264149999992</v>
      </c>
      <c r="U1009" s="34">
        <v>26.954897300000006</v>
      </c>
      <c r="V1009" s="34">
        <v>26.728857499999997</v>
      </c>
    </row>
    <row r="1010" spans="2:22" ht="15" customHeight="1" x14ac:dyDescent="0.2">
      <c r="B1010" s="35" t="s">
        <v>3980</v>
      </c>
      <c r="C1010" s="35" t="s">
        <v>3981</v>
      </c>
      <c r="D1010" s="35" t="s">
        <v>3982</v>
      </c>
      <c r="E1010" s="35" t="s">
        <v>132</v>
      </c>
      <c r="F1010" s="34">
        <v>50.712383000000003</v>
      </c>
      <c r="G1010" s="34">
        <v>46.086465450000006</v>
      </c>
      <c r="H1010" s="34">
        <v>45.283181449999994</v>
      </c>
      <c r="I1010" s="34">
        <v>45.116109699999996</v>
      </c>
      <c r="J1010" s="34">
        <v>45.635198749999994</v>
      </c>
      <c r="K1010" s="34">
        <v>42.1367142</v>
      </c>
      <c r="L1010" s="34">
        <v>40.228416300000006</v>
      </c>
      <c r="M1010" s="34">
        <v>41.852917349999998</v>
      </c>
      <c r="N1010" s="34">
        <v>41.242418899999997</v>
      </c>
      <c r="O1010" s="34">
        <v>45.712872649999994</v>
      </c>
      <c r="P1010" s="34">
        <v>44.641112249999999</v>
      </c>
      <c r="Q1010" s="34">
        <v>46.311541899999995</v>
      </c>
      <c r="R1010" s="34">
        <v>34.100454249999999</v>
      </c>
      <c r="S1010" s="34">
        <v>32.988338849999998</v>
      </c>
      <c r="T1010" s="34">
        <v>40.494067350000002</v>
      </c>
      <c r="U1010" s="34">
        <v>33.159979249999999</v>
      </c>
      <c r="V1010" s="34">
        <v>33.239756749999998</v>
      </c>
    </row>
    <row r="1011" spans="2:22" ht="15" customHeight="1" x14ac:dyDescent="0.2">
      <c r="B1011" s="36" t="s">
        <v>4050</v>
      </c>
      <c r="C1011" s="37" t="s">
        <v>4051</v>
      </c>
      <c r="D1011" s="36" t="s">
        <v>4052</v>
      </c>
      <c r="E1011" s="36" t="s">
        <v>132</v>
      </c>
      <c r="F1011" s="34">
        <v>48.277795299999994</v>
      </c>
      <c r="G1011" s="34">
        <v>43.795663049999995</v>
      </c>
      <c r="H1011" s="34">
        <v>42.085446099999999</v>
      </c>
      <c r="I1011" s="34">
        <v>42.755139849999992</v>
      </c>
      <c r="J1011" s="34">
        <v>42.207370450000006</v>
      </c>
      <c r="K1011" s="34">
        <v>46.932724700000009</v>
      </c>
      <c r="L1011" s="34">
        <v>39.83197890000001</v>
      </c>
      <c r="M1011" s="34">
        <v>39.390673849999999</v>
      </c>
      <c r="N1011" s="34">
        <v>40.243507250000008</v>
      </c>
      <c r="O1011" s="34">
        <v>42.989046299999998</v>
      </c>
      <c r="P1011" s="34">
        <v>41.949820899999992</v>
      </c>
      <c r="Q1011" s="34">
        <v>41.007059650000002</v>
      </c>
      <c r="R1011" s="34">
        <v>35.508493600000001</v>
      </c>
      <c r="S1011" s="34">
        <v>34.512097749999995</v>
      </c>
      <c r="T1011" s="34">
        <v>35.296369599999998</v>
      </c>
      <c r="U1011" s="34">
        <v>34.781395399999994</v>
      </c>
      <c r="V1011" s="34">
        <v>33.8409111</v>
      </c>
    </row>
    <row r="1012" spans="2:22" ht="15" customHeight="1" x14ac:dyDescent="0.2">
      <c r="B1012" s="35" t="s">
        <v>2423</v>
      </c>
      <c r="C1012" s="35" t="s">
        <v>2424</v>
      </c>
      <c r="D1012" s="35" t="s">
        <v>2425</v>
      </c>
      <c r="E1012" s="35" t="s">
        <v>132</v>
      </c>
      <c r="F1012" s="34">
        <v>45.075353800000002</v>
      </c>
      <c r="G1012" s="34">
        <v>48.655337300000006</v>
      </c>
      <c r="H1012" s="34">
        <v>45.463973200000005</v>
      </c>
      <c r="I1012" s="34">
        <v>34.966978800000007</v>
      </c>
      <c r="J1012" s="34">
        <v>32.805867300000003</v>
      </c>
      <c r="K1012" s="34">
        <v>32.176018649999996</v>
      </c>
      <c r="L1012" s="34">
        <v>32.476981500000001</v>
      </c>
      <c r="M1012" s="34">
        <v>31.563438000000001</v>
      </c>
      <c r="N1012" s="34">
        <v>31.55711560000001</v>
      </c>
      <c r="O1012" s="34">
        <v>33.588537800000005</v>
      </c>
      <c r="P1012" s="34">
        <v>32.908101650000006</v>
      </c>
      <c r="Q1012" s="34">
        <v>35.7039343</v>
      </c>
      <c r="R1012" s="34">
        <v>34.907513200000011</v>
      </c>
      <c r="S1012" s="34">
        <v>32.681173049999998</v>
      </c>
      <c r="T1012" s="34">
        <v>33.88119245</v>
      </c>
      <c r="U1012" s="34">
        <v>32.74025795</v>
      </c>
      <c r="V1012" s="34">
        <v>46.733635250000006</v>
      </c>
    </row>
    <row r="1013" spans="2:22" ht="15" customHeight="1" x14ac:dyDescent="0.2">
      <c r="B1013" s="36" t="s">
        <v>335</v>
      </c>
      <c r="C1013" s="37" t="s">
        <v>336</v>
      </c>
      <c r="D1013" s="36" t="s">
        <v>337</v>
      </c>
      <c r="E1013" s="36" t="s">
        <v>132</v>
      </c>
      <c r="F1013" s="34">
        <v>29.208332049999996</v>
      </c>
      <c r="G1013" s="34">
        <v>28.044665399999996</v>
      </c>
      <c r="H1013" s="34">
        <v>27.163791399999997</v>
      </c>
      <c r="I1013" s="34">
        <v>26.061052849999992</v>
      </c>
      <c r="J1013" s="34">
        <v>25.585141999999998</v>
      </c>
      <c r="K1013" s="34">
        <v>25.980421850000006</v>
      </c>
      <c r="L1013" s="34">
        <v>25.845624899999997</v>
      </c>
      <c r="M1013" s="34">
        <v>26.573107799999995</v>
      </c>
      <c r="N1013" s="34">
        <v>26.248136499999998</v>
      </c>
      <c r="O1013" s="34">
        <v>26.617910949999999</v>
      </c>
      <c r="P1013" s="34">
        <v>25.024542449999998</v>
      </c>
      <c r="Q1013" s="34">
        <v>26.084331200000001</v>
      </c>
      <c r="R1013" s="34">
        <v>25.954463199999999</v>
      </c>
      <c r="S1013" s="34">
        <v>28.477513099999999</v>
      </c>
      <c r="T1013" s="34">
        <v>28.427562200000001</v>
      </c>
      <c r="U1013" s="34">
        <v>31.078885800000005</v>
      </c>
      <c r="V1013" s="34">
        <v>34.744260699999998</v>
      </c>
    </row>
    <row r="1014" spans="2:22" ht="15" customHeight="1" x14ac:dyDescent="0.2">
      <c r="B1014" s="35" t="s">
        <v>824</v>
      </c>
      <c r="C1014" s="35" t="s">
        <v>825</v>
      </c>
      <c r="D1014" s="35" t="s">
        <v>826</v>
      </c>
      <c r="E1014" s="35" t="s">
        <v>132</v>
      </c>
      <c r="F1014" s="34">
        <v>66.6370127</v>
      </c>
      <c r="G1014" s="34">
        <v>62.493020349999995</v>
      </c>
      <c r="H1014" s="34">
        <v>56.846985300000007</v>
      </c>
      <c r="I1014" s="34">
        <v>54.026605150000009</v>
      </c>
      <c r="J1014" s="34">
        <v>51.225182499999995</v>
      </c>
      <c r="K1014" s="34">
        <v>50.749409900000003</v>
      </c>
      <c r="L1014" s="34">
        <v>52.945337449999997</v>
      </c>
      <c r="M1014" s="34">
        <v>50.391385099999994</v>
      </c>
      <c r="N1014" s="34">
        <v>47.306307799999999</v>
      </c>
      <c r="O1014" s="34">
        <v>53.569095349999998</v>
      </c>
      <c r="P1014" s="34">
        <v>59.656318500000012</v>
      </c>
      <c r="Q1014" s="34">
        <v>64.43597625000001</v>
      </c>
      <c r="R1014" s="34">
        <v>67.251382550000002</v>
      </c>
      <c r="S1014" s="34">
        <v>70.708398249999988</v>
      </c>
      <c r="T1014" s="34">
        <v>54.209791750000001</v>
      </c>
      <c r="U1014" s="34">
        <v>47.962967800000001</v>
      </c>
      <c r="V1014" s="34">
        <v>49.044364000000002</v>
      </c>
    </row>
    <row r="1015" spans="2:22" ht="15" customHeight="1" x14ac:dyDescent="0.2">
      <c r="B1015" s="36" t="s">
        <v>695</v>
      </c>
      <c r="C1015" s="37" t="s">
        <v>696</v>
      </c>
      <c r="D1015" s="36" t="s">
        <v>697</v>
      </c>
      <c r="E1015" s="36" t="s">
        <v>132</v>
      </c>
      <c r="F1015" s="34">
        <v>8.6731132500000001</v>
      </c>
      <c r="G1015" s="34">
        <v>7.4215789499999998</v>
      </c>
      <c r="H1015" s="34">
        <v>7.5648482500000016</v>
      </c>
      <c r="I1015" s="34">
        <v>7.8169158999999997</v>
      </c>
      <c r="J1015" s="34">
        <v>7.1958339500000008</v>
      </c>
      <c r="K1015" s="34">
        <v>7.0724345999999985</v>
      </c>
      <c r="L1015" s="34">
        <v>7.2493428500000006</v>
      </c>
      <c r="M1015" s="34">
        <v>6.8613730500000001</v>
      </c>
      <c r="N1015" s="34">
        <v>6.7394949999999998</v>
      </c>
      <c r="O1015" s="34">
        <v>7.2602085499999998</v>
      </c>
      <c r="P1015" s="34">
        <v>6.6402578500000002</v>
      </c>
      <c r="Q1015" s="34">
        <v>8.5138752000000011</v>
      </c>
      <c r="R1015" s="34">
        <v>7.6904163999999993</v>
      </c>
      <c r="S1015" s="34">
        <v>10.765035550000002</v>
      </c>
      <c r="T1015" s="34">
        <v>9.5181006999999997</v>
      </c>
      <c r="U1015" s="34">
        <v>8.4679797500000014</v>
      </c>
      <c r="V1015" s="34">
        <v>8.5301511999999988</v>
      </c>
    </row>
    <row r="1016" spans="2:22" ht="15" customHeight="1" x14ac:dyDescent="0.2">
      <c r="B1016" s="35" t="s">
        <v>1746</v>
      </c>
      <c r="C1016" s="35" t="s">
        <v>1747</v>
      </c>
      <c r="D1016" s="35" t="s">
        <v>1748</v>
      </c>
      <c r="E1016" s="35" t="s">
        <v>132</v>
      </c>
      <c r="F1016" s="34">
        <v>33.990992200000008</v>
      </c>
      <c r="G1016" s="34">
        <v>27.4632811</v>
      </c>
      <c r="H1016" s="34">
        <v>27.889031450000004</v>
      </c>
      <c r="I1016" s="34">
        <v>28.202019</v>
      </c>
      <c r="J1016" s="34">
        <v>22.948793650000002</v>
      </c>
      <c r="K1016" s="34">
        <v>20.837812949999996</v>
      </c>
      <c r="L1016" s="34">
        <v>20.5800798</v>
      </c>
      <c r="M1016" s="34">
        <v>21.097758199999994</v>
      </c>
      <c r="N1016" s="34">
        <v>21.255813999999994</v>
      </c>
      <c r="O1016" s="34">
        <v>25.15910315</v>
      </c>
      <c r="P1016" s="34">
        <v>24.188375800000006</v>
      </c>
      <c r="Q1016" s="34">
        <v>28.394475749999998</v>
      </c>
      <c r="R1016" s="34">
        <v>27.473426450000005</v>
      </c>
      <c r="S1016" s="34">
        <v>32.050429149999992</v>
      </c>
      <c r="T1016" s="34">
        <v>24.449724199999999</v>
      </c>
      <c r="U1016" s="34">
        <v>22.548327699999994</v>
      </c>
      <c r="V1016" s="34">
        <v>22.547066900000001</v>
      </c>
    </row>
    <row r="1017" spans="2:22" ht="15" customHeight="1" x14ac:dyDescent="0.2">
      <c r="B1017" s="36" t="s">
        <v>4059</v>
      </c>
      <c r="C1017" s="37" t="s">
        <v>4060</v>
      </c>
      <c r="D1017" s="36" t="s">
        <v>4061</v>
      </c>
      <c r="E1017" s="36" t="s">
        <v>132</v>
      </c>
      <c r="F1017" s="34">
        <v>27.407766199999998</v>
      </c>
      <c r="G1017" s="34">
        <v>23.079633649999998</v>
      </c>
      <c r="H1017" s="34">
        <v>21.651909149999998</v>
      </c>
      <c r="I1017" s="34">
        <v>20.756518399999997</v>
      </c>
      <c r="J1017" s="34">
        <v>19.719670499999999</v>
      </c>
      <c r="K1017" s="34">
        <v>18.446282650000001</v>
      </c>
      <c r="L1017" s="34">
        <v>18.27468125</v>
      </c>
      <c r="M1017" s="34">
        <v>18.577911150000002</v>
      </c>
      <c r="N1017" s="34">
        <v>18.805855799999996</v>
      </c>
      <c r="O1017" s="34">
        <v>19.887669800000001</v>
      </c>
      <c r="P1017" s="34">
        <v>19.839556099999999</v>
      </c>
      <c r="Q1017" s="34">
        <v>22.095082100000003</v>
      </c>
      <c r="R1017" s="34">
        <v>20.664982349999999</v>
      </c>
      <c r="S1017" s="34">
        <v>19.668069599999999</v>
      </c>
      <c r="T1017" s="34">
        <v>19.455155900000001</v>
      </c>
      <c r="U1017" s="34">
        <v>18.6386106</v>
      </c>
      <c r="V1017" s="34">
        <v>18.843657700000001</v>
      </c>
    </row>
    <row r="1018" spans="2:22" ht="15" customHeight="1" x14ac:dyDescent="0.2">
      <c r="B1018" s="35" t="s">
        <v>1394</v>
      </c>
      <c r="C1018" s="35" t="s">
        <v>1395</v>
      </c>
      <c r="D1018" s="35" t="s">
        <v>1396</v>
      </c>
      <c r="E1018" s="35" t="s">
        <v>132</v>
      </c>
      <c r="F1018" s="34">
        <v>20.034542549999998</v>
      </c>
      <c r="G1018" s="34">
        <v>18.330836899999998</v>
      </c>
      <c r="H1018" s="34">
        <v>17.676320800000003</v>
      </c>
      <c r="I1018" s="34">
        <v>17.671417300000002</v>
      </c>
      <c r="J1018" s="34">
        <v>17.699517300000004</v>
      </c>
      <c r="K1018" s="34">
        <v>17.441476950000002</v>
      </c>
      <c r="L1018" s="34">
        <v>17.00114095</v>
      </c>
      <c r="M1018" s="34">
        <v>17.392578799999999</v>
      </c>
      <c r="N1018" s="34">
        <v>18.529097149999998</v>
      </c>
      <c r="O1018" s="34">
        <v>17.964304150000004</v>
      </c>
      <c r="P1018" s="34">
        <v>17.786906850000001</v>
      </c>
      <c r="Q1018" s="34">
        <v>19.47228535</v>
      </c>
      <c r="R1018" s="34">
        <v>19.024519800000004</v>
      </c>
      <c r="S1018" s="34">
        <v>19.061925499999997</v>
      </c>
      <c r="T1018" s="34">
        <v>18.336157799999999</v>
      </c>
      <c r="U1018" s="34">
        <v>17.949235850000001</v>
      </c>
      <c r="V1018" s="34">
        <v>18.05888865</v>
      </c>
    </row>
    <row r="1019" spans="2:22" ht="15" customHeight="1" x14ac:dyDescent="0.2">
      <c r="B1019" s="36" t="s">
        <v>2857</v>
      </c>
      <c r="C1019" s="37" t="s">
        <v>2858</v>
      </c>
      <c r="D1019" s="36" t="s">
        <v>2859</v>
      </c>
      <c r="E1019" s="36" t="s">
        <v>132</v>
      </c>
      <c r="F1019" s="34">
        <v>41.424966300000001</v>
      </c>
      <c r="G1019" s="34">
        <v>31.323896400000006</v>
      </c>
      <c r="H1019" s="34">
        <v>36.519977050000001</v>
      </c>
      <c r="I1019" s="34">
        <v>35.426176599999998</v>
      </c>
      <c r="J1019" s="34">
        <v>34.736175299999992</v>
      </c>
      <c r="K1019" s="34">
        <v>32.367287100000006</v>
      </c>
      <c r="L1019" s="34">
        <v>31.374376249999994</v>
      </c>
      <c r="M1019" s="34">
        <v>32.537316399999995</v>
      </c>
      <c r="N1019" s="34">
        <v>32.370725699999994</v>
      </c>
      <c r="O1019" s="34">
        <v>34.690998550000003</v>
      </c>
      <c r="P1019" s="34">
        <v>34.755992400000004</v>
      </c>
      <c r="Q1019" s="34">
        <v>37.172944650000005</v>
      </c>
      <c r="R1019" s="34">
        <v>38.832760100000002</v>
      </c>
      <c r="S1019" s="34">
        <v>36.274699999999996</v>
      </c>
      <c r="T1019" s="34">
        <v>28.275282249999997</v>
      </c>
      <c r="U1019" s="34">
        <v>25.798940550000005</v>
      </c>
      <c r="V1019" s="34">
        <v>27.436710300000005</v>
      </c>
    </row>
    <row r="1020" spans="2:22" ht="15" customHeight="1" x14ac:dyDescent="0.2">
      <c r="B1020" s="35" t="s">
        <v>4143</v>
      </c>
      <c r="C1020" s="35" t="s">
        <v>4144</v>
      </c>
      <c r="D1020" s="35" t="s">
        <v>4145</v>
      </c>
      <c r="E1020" s="35" t="s">
        <v>132</v>
      </c>
      <c r="F1020" s="34">
        <v>59.472432499999989</v>
      </c>
      <c r="G1020" s="34">
        <v>52.343726200000006</v>
      </c>
      <c r="H1020" s="34">
        <v>51.859701600000008</v>
      </c>
      <c r="I1020" s="34">
        <v>50.069905000000006</v>
      </c>
      <c r="J1020" s="34">
        <v>49.013657599999995</v>
      </c>
      <c r="K1020" s="34">
        <v>46.881018900000001</v>
      </c>
      <c r="L1020" s="34">
        <v>46.734133949999993</v>
      </c>
      <c r="M1020" s="34">
        <v>45.59002615</v>
      </c>
      <c r="N1020" s="34">
        <v>46.377568400000008</v>
      </c>
      <c r="O1020" s="34">
        <v>51.112331550000007</v>
      </c>
      <c r="P1020" s="34">
        <v>49.409071099999998</v>
      </c>
      <c r="Q1020" s="34">
        <v>48.622894400000007</v>
      </c>
      <c r="R1020" s="34">
        <v>51.196768900000002</v>
      </c>
      <c r="S1020" s="34">
        <v>45.944020600000002</v>
      </c>
      <c r="T1020" s="34">
        <v>39.490096999999992</v>
      </c>
      <c r="U1020" s="34">
        <v>37.609942349999997</v>
      </c>
      <c r="V1020" s="34">
        <v>37.660453750000002</v>
      </c>
    </row>
    <row r="1021" spans="2:22" ht="15" customHeight="1" x14ac:dyDescent="0.2">
      <c r="B1021" s="36" t="s">
        <v>1860</v>
      </c>
      <c r="C1021" s="37" t="s">
        <v>1861</v>
      </c>
      <c r="D1021" s="36" t="s">
        <v>1862</v>
      </c>
      <c r="E1021" s="36" t="s">
        <v>132</v>
      </c>
      <c r="F1021" s="34">
        <v>55.006053149999993</v>
      </c>
      <c r="G1021" s="34">
        <v>47.623437999999993</v>
      </c>
      <c r="H1021" s="34">
        <v>45.848713600000004</v>
      </c>
      <c r="I1021" s="34">
        <v>44.966783599999999</v>
      </c>
      <c r="J1021" s="34">
        <v>43.647448100000005</v>
      </c>
      <c r="K1021" s="34">
        <v>40.649370699999999</v>
      </c>
      <c r="L1021" s="34">
        <v>38.1957953</v>
      </c>
      <c r="M1021" s="34">
        <v>40.392333400000005</v>
      </c>
      <c r="N1021" s="34">
        <v>40.150030650000005</v>
      </c>
      <c r="O1021" s="34">
        <v>42.927828050000002</v>
      </c>
      <c r="P1021" s="34">
        <v>44.700105649999998</v>
      </c>
      <c r="Q1021" s="34">
        <v>47.376661650000003</v>
      </c>
      <c r="R1021" s="34">
        <v>46.454912999999998</v>
      </c>
      <c r="S1021" s="34">
        <v>31.153142199999998</v>
      </c>
      <c r="T1021" s="34">
        <v>21.465883349999999</v>
      </c>
      <c r="U1021" s="34">
        <v>18.489594700000001</v>
      </c>
      <c r="V1021" s="34">
        <v>21.163959299999998</v>
      </c>
    </row>
    <row r="1022" spans="2:22" ht="15" customHeight="1" x14ac:dyDescent="0.2">
      <c r="B1022" s="35" t="s">
        <v>983</v>
      </c>
      <c r="C1022" s="35" t="s">
        <v>984</v>
      </c>
      <c r="D1022" s="35" t="s">
        <v>985</v>
      </c>
      <c r="E1022" s="35" t="s">
        <v>132</v>
      </c>
      <c r="F1022" s="34">
        <v>42.909439500000005</v>
      </c>
      <c r="G1022" s="34">
        <v>36.260584649999998</v>
      </c>
      <c r="H1022" s="34">
        <v>37.295310549999996</v>
      </c>
      <c r="I1022" s="34">
        <v>35.3186885</v>
      </c>
      <c r="J1022" s="34">
        <v>34.441080100000001</v>
      </c>
      <c r="K1022" s="34">
        <v>33.073515299999997</v>
      </c>
      <c r="L1022" s="34">
        <v>32.711779999999997</v>
      </c>
      <c r="M1022" s="34">
        <v>33.845421899999998</v>
      </c>
      <c r="N1022" s="34">
        <v>32.584134849999998</v>
      </c>
      <c r="O1022" s="34">
        <v>33.2919038</v>
      </c>
      <c r="P1022" s="34">
        <v>33.984723250000009</v>
      </c>
      <c r="Q1022" s="34">
        <v>38.386451750000006</v>
      </c>
      <c r="R1022" s="34">
        <v>37.901269900000003</v>
      </c>
      <c r="S1022" s="34">
        <v>24.924412050000001</v>
      </c>
      <c r="T1022" s="34">
        <v>18.832967400000001</v>
      </c>
      <c r="U1022" s="34">
        <v>17.5919183</v>
      </c>
      <c r="V1022" s="34">
        <v>19.202621750000002</v>
      </c>
    </row>
    <row r="1023" spans="2:22" ht="15" customHeight="1" x14ac:dyDescent="0.2">
      <c r="B1023" s="36" t="s">
        <v>1428</v>
      </c>
      <c r="C1023" s="37" t="s">
        <v>1429</v>
      </c>
      <c r="D1023" s="36" t="s">
        <v>1430</v>
      </c>
      <c r="E1023" s="36" t="s">
        <v>132</v>
      </c>
      <c r="F1023" s="34">
        <v>30.960253400000006</v>
      </c>
      <c r="G1023" s="34">
        <v>22.735678749999998</v>
      </c>
      <c r="H1023" s="34">
        <v>26.7446488</v>
      </c>
      <c r="I1023" s="34">
        <v>24.858191900000001</v>
      </c>
      <c r="J1023" s="34">
        <v>20.77689505</v>
      </c>
      <c r="K1023" s="34">
        <v>18.834972499999999</v>
      </c>
      <c r="L1023" s="34">
        <v>19.112551800000002</v>
      </c>
      <c r="M1023" s="34">
        <v>19.533983999999997</v>
      </c>
      <c r="N1023" s="34">
        <v>20.483024349999997</v>
      </c>
      <c r="O1023" s="34">
        <v>23.224522499999999</v>
      </c>
      <c r="P1023" s="34">
        <v>23.245703449999997</v>
      </c>
      <c r="Q1023" s="34">
        <v>24.645254549999997</v>
      </c>
      <c r="R1023" s="34">
        <v>23.567112000000002</v>
      </c>
      <c r="S1023" s="34">
        <v>21.302920149999999</v>
      </c>
      <c r="T1023" s="34">
        <v>15.717893949999995</v>
      </c>
      <c r="U1023" s="34">
        <v>13.98005225</v>
      </c>
      <c r="V1023" s="34">
        <v>14.814231850000004</v>
      </c>
    </row>
    <row r="1024" spans="2:22" ht="15" customHeight="1" x14ac:dyDescent="0.2">
      <c r="B1024" s="35" t="s">
        <v>4569</v>
      </c>
      <c r="C1024" s="35" t="s">
        <v>4570</v>
      </c>
      <c r="D1024" s="35" t="s">
        <v>4571</v>
      </c>
      <c r="E1024" s="35" t="s">
        <v>132</v>
      </c>
      <c r="F1024" s="34">
        <v>52.067126599999995</v>
      </c>
      <c r="G1024" s="34">
        <v>40.98629420000001</v>
      </c>
      <c r="H1024" s="34">
        <v>46.229785800000002</v>
      </c>
      <c r="I1024" s="34">
        <v>43.659709999999997</v>
      </c>
      <c r="J1024" s="34">
        <v>42.495440349999996</v>
      </c>
      <c r="K1024" s="34">
        <v>40.370543300000001</v>
      </c>
      <c r="L1024" s="34">
        <v>39.709576200000001</v>
      </c>
      <c r="M1024" s="34">
        <v>40.932503199999999</v>
      </c>
      <c r="N1024" s="34">
        <v>39.777935500000005</v>
      </c>
      <c r="O1024" s="34">
        <v>44.724395100000002</v>
      </c>
      <c r="P1024" s="34">
        <v>41.992568999999996</v>
      </c>
      <c r="Q1024" s="34">
        <v>44.216811899999996</v>
      </c>
      <c r="R1024" s="34">
        <v>42.42663919999999</v>
      </c>
      <c r="S1024" s="34">
        <v>44.930200249999999</v>
      </c>
      <c r="T1024" s="34">
        <v>38.442957399999997</v>
      </c>
      <c r="U1024" s="34">
        <v>36.677210049999999</v>
      </c>
      <c r="V1024" s="34">
        <v>36.869827600000008</v>
      </c>
    </row>
    <row r="1025" spans="2:22" ht="15" customHeight="1" x14ac:dyDescent="0.2">
      <c r="B1025" s="36" t="s">
        <v>398</v>
      </c>
      <c r="C1025" s="37" t="s">
        <v>399</v>
      </c>
      <c r="D1025" s="36" t="s">
        <v>400</v>
      </c>
      <c r="E1025" s="36" t="s">
        <v>132</v>
      </c>
      <c r="F1025" s="34">
        <v>25.985604299999999</v>
      </c>
      <c r="G1025" s="34">
        <v>20.527069449999999</v>
      </c>
      <c r="H1025" s="34">
        <v>23.19545535</v>
      </c>
      <c r="I1025" s="34">
        <v>20.526051349999996</v>
      </c>
      <c r="J1025" s="34">
        <v>21.193751299999999</v>
      </c>
      <c r="K1025" s="34">
        <v>19.817944949999994</v>
      </c>
      <c r="L1025" s="34">
        <v>19.786375</v>
      </c>
      <c r="M1025" s="34">
        <v>19.132047549999999</v>
      </c>
      <c r="N1025" s="34">
        <v>19.982303699999999</v>
      </c>
      <c r="O1025" s="34">
        <v>21.363531399999999</v>
      </c>
      <c r="P1025" s="34">
        <v>21.111779550000001</v>
      </c>
      <c r="Q1025" s="34">
        <v>26.364013549999999</v>
      </c>
      <c r="R1025" s="34">
        <v>24.064749799999998</v>
      </c>
      <c r="S1025" s="34">
        <v>19.1162949</v>
      </c>
      <c r="T1025" s="34">
        <v>15.536648350000002</v>
      </c>
      <c r="U1025" s="34">
        <v>13.326831449999997</v>
      </c>
      <c r="V1025" s="34">
        <v>13.78639445</v>
      </c>
    </row>
    <row r="1026" spans="2:22" ht="15" customHeight="1" x14ac:dyDescent="0.2">
      <c r="B1026" s="35" t="s">
        <v>3801</v>
      </c>
      <c r="C1026" s="35" t="s">
        <v>3802</v>
      </c>
      <c r="D1026" s="35" t="s">
        <v>3803</v>
      </c>
      <c r="E1026" s="35" t="s">
        <v>132</v>
      </c>
      <c r="F1026" s="34">
        <v>51.169700450000001</v>
      </c>
      <c r="G1026" s="34">
        <v>40.557169900000005</v>
      </c>
      <c r="H1026" s="34">
        <v>43.520265849999994</v>
      </c>
      <c r="I1026" s="34">
        <v>43.410558349999995</v>
      </c>
      <c r="J1026" s="34">
        <v>39.909154499999985</v>
      </c>
      <c r="K1026" s="34">
        <v>37.524746300000004</v>
      </c>
      <c r="L1026" s="34">
        <v>38.18617905</v>
      </c>
      <c r="M1026" s="34">
        <v>39.853971299999998</v>
      </c>
      <c r="N1026" s="34">
        <v>39.03923425</v>
      </c>
      <c r="O1026" s="34">
        <v>44.209176800000002</v>
      </c>
      <c r="P1026" s="34">
        <v>42.739824650000003</v>
      </c>
      <c r="Q1026" s="34">
        <v>43.618415949999999</v>
      </c>
      <c r="R1026" s="34">
        <v>44.269187999999993</v>
      </c>
      <c r="S1026" s="34">
        <v>51.340635900000009</v>
      </c>
      <c r="T1026" s="34">
        <v>42.708222950000007</v>
      </c>
      <c r="U1026" s="34">
        <v>40.643800749999997</v>
      </c>
      <c r="V1026" s="34">
        <v>40.826723600000001</v>
      </c>
    </row>
    <row r="1027" spans="2:22" ht="15" customHeight="1" x14ac:dyDescent="0.2">
      <c r="B1027" s="36" t="s">
        <v>3621</v>
      </c>
      <c r="C1027" s="37" t="s">
        <v>3622</v>
      </c>
      <c r="D1027" s="36" t="s">
        <v>3623</v>
      </c>
      <c r="E1027" s="36" t="s">
        <v>132</v>
      </c>
      <c r="F1027" s="34">
        <v>52.213660749999995</v>
      </c>
      <c r="G1027" s="34">
        <v>46.288086299999989</v>
      </c>
      <c r="H1027" s="34">
        <v>47.497502650000001</v>
      </c>
      <c r="I1027" s="34">
        <v>46.205008549999995</v>
      </c>
      <c r="J1027" s="34">
        <v>44.486761299999998</v>
      </c>
      <c r="K1027" s="34">
        <v>40.758621299999994</v>
      </c>
      <c r="L1027" s="34">
        <v>39.181689250000005</v>
      </c>
      <c r="M1027" s="34">
        <v>41.012622949999994</v>
      </c>
      <c r="N1027" s="34">
        <v>40.301598750000004</v>
      </c>
      <c r="O1027" s="34">
        <v>44.411912900000004</v>
      </c>
      <c r="P1027" s="34">
        <v>44.521302150000004</v>
      </c>
      <c r="Q1027" s="34">
        <v>45.132022550000002</v>
      </c>
      <c r="R1027" s="34">
        <v>44.9691866</v>
      </c>
      <c r="S1027" s="34">
        <v>41.762567250000004</v>
      </c>
      <c r="T1027" s="34">
        <v>32.522323200000002</v>
      </c>
      <c r="U1027" s="34">
        <v>29.598364849999996</v>
      </c>
      <c r="V1027" s="34">
        <v>30.122934500000003</v>
      </c>
    </row>
    <row r="1028" spans="2:22" ht="15" customHeight="1" x14ac:dyDescent="0.2">
      <c r="B1028" s="35" t="s">
        <v>3864</v>
      </c>
      <c r="C1028" s="35" t="s">
        <v>3865</v>
      </c>
      <c r="D1028" s="35" t="s">
        <v>3866</v>
      </c>
      <c r="E1028" s="35" t="s">
        <v>132</v>
      </c>
      <c r="F1028" s="34">
        <v>76.083548250000007</v>
      </c>
      <c r="G1028" s="34">
        <v>65.53777749999999</v>
      </c>
      <c r="H1028" s="34">
        <v>63.894445749999988</v>
      </c>
      <c r="I1028" s="34">
        <v>63.738178100000006</v>
      </c>
      <c r="J1028" s="34">
        <v>58.029954350000004</v>
      </c>
      <c r="K1028" s="34">
        <v>55.914802900000005</v>
      </c>
      <c r="L1028" s="34">
        <v>56.0117197</v>
      </c>
      <c r="M1028" s="34">
        <v>57.332639249999986</v>
      </c>
      <c r="N1028" s="34">
        <v>56.713170749999996</v>
      </c>
      <c r="O1028" s="34">
        <v>61.572096950000002</v>
      </c>
      <c r="P1028" s="34">
        <v>61.176736849999998</v>
      </c>
      <c r="Q1028" s="34">
        <v>61.487310849999993</v>
      </c>
      <c r="R1028" s="34">
        <v>61.37728340000001</v>
      </c>
      <c r="S1028" s="34">
        <v>60.817117899999992</v>
      </c>
      <c r="T1028" s="34">
        <v>56.971360300000001</v>
      </c>
      <c r="U1028" s="34">
        <v>54.072637099999994</v>
      </c>
      <c r="V1028" s="34">
        <v>55.049088700000006</v>
      </c>
    </row>
    <row r="1029" spans="2:22" ht="15" customHeight="1" x14ac:dyDescent="0.2">
      <c r="B1029" s="36" t="s">
        <v>3133</v>
      </c>
      <c r="C1029" s="37" t="s">
        <v>3134</v>
      </c>
      <c r="D1029" s="36" t="s">
        <v>3135</v>
      </c>
      <c r="E1029" s="36" t="s">
        <v>132</v>
      </c>
      <c r="F1029" s="34">
        <v>33.529712000000004</v>
      </c>
      <c r="G1029" s="34">
        <v>31.819717799999989</v>
      </c>
      <c r="H1029" s="34">
        <v>29.396812199999999</v>
      </c>
      <c r="I1029" s="34">
        <v>29.271721800000002</v>
      </c>
      <c r="J1029" s="34">
        <v>27.980843400000005</v>
      </c>
      <c r="K1029" s="34">
        <v>25.578502100000001</v>
      </c>
      <c r="L1029" s="34">
        <v>25.148854649999997</v>
      </c>
      <c r="M1029" s="34">
        <v>25.855937300000001</v>
      </c>
      <c r="N1029" s="34">
        <v>25.01462935</v>
      </c>
      <c r="O1029" s="34">
        <v>29.867708600000004</v>
      </c>
      <c r="P1029" s="34">
        <v>30.101706450000005</v>
      </c>
      <c r="Q1029" s="34">
        <v>30.997868099999994</v>
      </c>
      <c r="R1029" s="34">
        <v>24.401081999999995</v>
      </c>
      <c r="S1029" s="34">
        <v>22.855287099999998</v>
      </c>
      <c r="T1029" s="34">
        <v>24.379607600000003</v>
      </c>
      <c r="U1029" s="34">
        <v>24.284256050000003</v>
      </c>
      <c r="V1029" s="34">
        <v>23.352581149999999</v>
      </c>
    </row>
    <row r="1030" spans="2:22" ht="15" customHeight="1" x14ac:dyDescent="0.2">
      <c r="B1030" s="35" t="s">
        <v>764</v>
      </c>
      <c r="C1030" s="35" t="s">
        <v>765</v>
      </c>
      <c r="D1030" s="35" t="s">
        <v>766</v>
      </c>
      <c r="E1030" s="35" t="s">
        <v>132</v>
      </c>
      <c r="F1030" s="34">
        <v>33.928890949999996</v>
      </c>
      <c r="G1030" s="34">
        <v>21.476415549999999</v>
      </c>
      <c r="H1030" s="34">
        <v>22.460835049999996</v>
      </c>
      <c r="I1030" s="34">
        <v>20.523371300000004</v>
      </c>
      <c r="J1030" s="34">
        <v>16.784223300000001</v>
      </c>
      <c r="K1030" s="34">
        <v>16.066445949999999</v>
      </c>
      <c r="L1030" s="34">
        <v>16.106492849999999</v>
      </c>
      <c r="M1030" s="34">
        <v>16.3633214</v>
      </c>
      <c r="N1030" s="34">
        <v>15.924382349999997</v>
      </c>
      <c r="O1030" s="34">
        <v>17.040044700000003</v>
      </c>
      <c r="P1030" s="34">
        <v>16.774435199999999</v>
      </c>
      <c r="Q1030" s="34">
        <v>18.2252987</v>
      </c>
      <c r="R1030" s="34">
        <v>15.917860049999998</v>
      </c>
      <c r="S1030" s="34">
        <v>16.252693850000004</v>
      </c>
      <c r="T1030" s="34">
        <v>16.670795399999996</v>
      </c>
      <c r="U1030" s="34">
        <v>15.953672600000001</v>
      </c>
      <c r="V1030" s="34">
        <v>16.46269195</v>
      </c>
    </row>
    <row r="1031" spans="2:22" ht="15" customHeight="1" x14ac:dyDescent="0.2">
      <c r="B1031" s="36" t="s">
        <v>1872</v>
      </c>
      <c r="C1031" s="37" t="s">
        <v>1873</v>
      </c>
      <c r="D1031" s="36" t="s">
        <v>1874</v>
      </c>
      <c r="E1031" s="36" t="s">
        <v>132</v>
      </c>
      <c r="F1031" s="34">
        <v>37.037046350000004</v>
      </c>
      <c r="G1031" s="34">
        <v>34.193452550000003</v>
      </c>
      <c r="H1031" s="34">
        <v>33.383579449999999</v>
      </c>
      <c r="I1031" s="34">
        <v>33.032097649999997</v>
      </c>
      <c r="J1031" s="34">
        <v>32.689605450000002</v>
      </c>
      <c r="K1031" s="34">
        <v>31.896305750000003</v>
      </c>
      <c r="L1031" s="34">
        <v>31.374803299999996</v>
      </c>
      <c r="M1031" s="34">
        <v>31.214093949999999</v>
      </c>
      <c r="N1031" s="34">
        <v>32.978934750000001</v>
      </c>
      <c r="O1031" s="34">
        <v>32.786876250000006</v>
      </c>
      <c r="P1031" s="34">
        <v>33.481398599999999</v>
      </c>
      <c r="Q1031" s="34">
        <v>35.077738999999994</v>
      </c>
      <c r="R1031" s="34">
        <v>33.973768550000003</v>
      </c>
      <c r="S1031" s="34">
        <v>33.190336299999998</v>
      </c>
      <c r="T1031" s="34">
        <v>34.532757699999998</v>
      </c>
      <c r="U1031" s="34">
        <v>35.369422200000002</v>
      </c>
      <c r="V1031" s="34">
        <v>35.716076700000002</v>
      </c>
    </row>
    <row r="1032" spans="2:22" ht="15" customHeight="1" x14ac:dyDescent="0.2">
      <c r="B1032" s="35" t="s">
        <v>4224</v>
      </c>
      <c r="C1032" s="35" t="s">
        <v>4225</v>
      </c>
      <c r="D1032" s="35" t="s">
        <v>4226</v>
      </c>
      <c r="E1032" s="35" t="s">
        <v>132</v>
      </c>
      <c r="F1032" s="34">
        <v>30.125267550000007</v>
      </c>
      <c r="G1032" s="34">
        <v>30.035781599999996</v>
      </c>
      <c r="H1032" s="34">
        <v>27.17729185</v>
      </c>
      <c r="I1032" s="34">
        <v>27.198764199999999</v>
      </c>
      <c r="J1032" s="34">
        <v>25.357725750000004</v>
      </c>
      <c r="K1032" s="34">
        <v>23.964478400000001</v>
      </c>
      <c r="L1032" s="34">
        <v>23.617532799999999</v>
      </c>
      <c r="M1032" s="34">
        <v>23.893134150000002</v>
      </c>
      <c r="N1032" s="34">
        <v>24.057960600000001</v>
      </c>
      <c r="O1032" s="34">
        <v>27.063425599999999</v>
      </c>
      <c r="P1032" s="34">
        <v>26.938728900000001</v>
      </c>
      <c r="Q1032" s="34">
        <v>28.556949899999996</v>
      </c>
      <c r="R1032" s="34">
        <v>26.72580335</v>
      </c>
      <c r="S1032" s="34">
        <v>25.969192450000001</v>
      </c>
      <c r="T1032" s="34">
        <v>25.114674349999994</v>
      </c>
      <c r="U1032" s="34">
        <v>25.705751850000002</v>
      </c>
      <c r="V1032" s="34">
        <v>38.802180250000006</v>
      </c>
    </row>
    <row r="1033" spans="2:22" ht="15" customHeight="1" x14ac:dyDescent="0.2">
      <c r="B1033" s="36" t="s">
        <v>1312</v>
      </c>
      <c r="C1033" s="37" t="s">
        <v>1313</v>
      </c>
      <c r="D1033" s="36" t="s">
        <v>1314</v>
      </c>
      <c r="E1033" s="36" t="s">
        <v>132</v>
      </c>
      <c r="F1033" s="34">
        <v>29.1146657</v>
      </c>
      <c r="G1033" s="34">
        <v>25.055221149999998</v>
      </c>
      <c r="H1033" s="34">
        <v>25.337275549999998</v>
      </c>
      <c r="I1033" s="34">
        <v>24.12814685</v>
      </c>
      <c r="J1033" s="34">
        <v>23.962560850000003</v>
      </c>
      <c r="K1033" s="34">
        <v>23.593783499999994</v>
      </c>
      <c r="L1033" s="34">
        <v>22.477193150000002</v>
      </c>
      <c r="M1033" s="34">
        <v>22.598783849999997</v>
      </c>
      <c r="N1033" s="34">
        <v>23.662081499999992</v>
      </c>
      <c r="O1033" s="34">
        <v>26.108283650000004</v>
      </c>
      <c r="P1033" s="34">
        <v>25.250651600000005</v>
      </c>
      <c r="Q1033" s="34">
        <v>31.7580855</v>
      </c>
      <c r="R1033" s="34">
        <v>29.573667449999995</v>
      </c>
      <c r="S1033" s="34">
        <v>31.585214450000002</v>
      </c>
      <c r="T1033" s="34">
        <v>27.132931000000003</v>
      </c>
      <c r="U1033" s="34">
        <v>24.25629945</v>
      </c>
      <c r="V1033" s="34">
        <v>24.087272899999995</v>
      </c>
    </row>
    <row r="1034" spans="2:22" ht="15" customHeight="1" x14ac:dyDescent="0.2">
      <c r="B1034" s="35" t="s">
        <v>2117</v>
      </c>
      <c r="C1034" s="35" t="s">
        <v>2118</v>
      </c>
      <c r="D1034" s="35" t="s">
        <v>2119</v>
      </c>
      <c r="E1034" s="35" t="s">
        <v>132</v>
      </c>
      <c r="F1034" s="34">
        <v>27.122989900000004</v>
      </c>
      <c r="G1034" s="34">
        <v>26.068948200000001</v>
      </c>
      <c r="H1034" s="34">
        <v>22.413763049999996</v>
      </c>
      <c r="I1034" s="34">
        <v>22.269014599999998</v>
      </c>
      <c r="J1034" s="34">
        <v>22.212127050000003</v>
      </c>
      <c r="K1034" s="34">
        <v>20.932906300000003</v>
      </c>
      <c r="L1034" s="34">
        <v>20.5498887</v>
      </c>
      <c r="M1034" s="34">
        <v>20.787601800000004</v>
      </c>
      <c r="N1034" s="34">
        <v>20.41560415</v>
      </c>
      <c r="O1034" s="34">
        <v>22.273948350000001</v>
      </c>
      <c r="P1034" s="34">
        <v>22.159739900000005</v>
      </c>
      <c r="Q1034" s="34">
        <v>24.394135099999993</v>
      </c>
      <c r="R1034" s="34">
        <v>21.916798300000004</v>
      </c>
      <c r="S1034" s="34">
        <v>21.544854899999997</v>
      </c>
      <c r="T1034" s="34">
        <v>21.665154499999996</v>
      </c>
      <c r="U1034" s="34">
        <v>22.135108600000002</v>
      </c>
      <c r="V1034" s="34">
        <v>21.526401399999994</v>
      </c>
    </row>
    <row r="1035" spans="2:22" ht="15" customHeight="1" x14ac:dyDescent="0.2">
      <c r="B1035" s="36" t="s">
        <v>599</v>
      </c>
      <c r="C1035" s="37" t="s">
        <v>600</v>
      </c>
      <c r="D1035" s="36" t="s">
        <v>601</v>
      </c>
      <c r="E1035" s="36" t="s">
        <v>132</v>
      </c>
      <c r="F1035" s="34">
        <v>53.775155900000016</v>
      </c>
      <c r="G1035" s="34">
        <v>52.156892200000001</v>
      </c>
      <c r="H1035" s="34">
        <v>52.537204849999988</v>
      </c>
      <c r="I1035" s="34">
        <v>53.336014250000005</v>
      </c>
      <c r="J1035" s="34">
        <v>51.735717399999999</v>
      </c>
      <c r="K1035" s="34">
        <v>50.730170650000012</v>
      </c>
      <c r="L1035" s="34">
        <v>49.831452800000001</v>
      </c>
      <c r="M1035" s="34">
        <v>50.404408199999999</v>
      </c>
      <c r="N1035" s="34">
        <v>49.286292350000011</v>
      </c>
      <c r="O1035" s="34">
        <v>49.865204149999997</v>
      </c>
      <c r="P1035" s="34">
        <v>49.111873349999996</v>
      </c>
      <c r="Q1035" s="34">
        <v>52.234965599999995</v>
      </c>
      <c r="R1035" s="34">
        <v>58.598400650000009</v>
      </c>
      <c r="S1035" s="34">
        <v>58.146970499999988</v>
      </c>
      <c r="T1035" s="34">
        <v>63.185031349999988</v>
      </c>
      <c r="U1035" s="34">
        <v>59.100751200000005</v>
      </c>
      <c r="V1035" s="34">
        <v>57.310467449999997</v>
      </c>
    </row>
    <row r="1036" spans="2:22" ht="15" customHeight="1" x14ac:dyDescent="0.2">
      <c r="B1036" s="35" t="s">
        <v>4022</v>
      </c>
      <c r="C1036" s="35" t="s">
        <v>4023</v>
      </c>
      <c r="D1036" s="35" t="s">
        <v>4024</v>
      </c>
      <c r="E1036" s="35" t="s">
        <v>132</v>
      </c>
      <c r="F1036" s="34">
        <v>58.99710735</v>
      </c>
      <c r="G1036" s="34">
        <v>50.624797700000002</v>
      </c>
      <c r="H1036" s="34">
        <v>49.682819000000002</v>
      </c>
      <c r="I1036" s="34">
        <v>47.06111215</v>
      </c>
      <c r="J1036" s="34">
        <v>44.996496299999997</v>
      </c>
      <c r="K1036" s="34">
        <v>43.517800050000005</v>
      </c>
      <c r="L1036" s="34">
        <v>42.922552949999996</v>
      </c>
      <c r="M1036" s="34">
        <v>44.644568799999995</v>
      </c>
      <c r="N1036" s="34">
        <v>42.198903900000005</v>
      </c>
      <c r="O1036" s="34">
        <v>46.999933249999998</v>
      </c>
      <c r="P1036" s="34">
        <v>46.169075549999995</v>
      </c>
      <c r="Q1036" s="34">
        <v>46.795995000000005</v>
      </c>
      <c r="R1036" s="34">
        <v>46.767893100000002</v>
      </c>
      <c r="S1036" s="34">
        <v>49.630305449999994</v>
      </c>
      <c r="T1036" s="34">
        <v>44.282242350000004</v>
      </c>
      <c r="U1036" s="34">
        <v>41.689001349999998</v>
      </c>
      <c r="V1036" s="34">
        <v>42.335150399999989</v>
      </c>
    </row>
    <row r="1037" spans="2:22" ht="15" customHeight="1" x14ac:dyDescent="0.2">
      <c r="B1037" s="36" t="s">
        <v>251</v>
      </c>
      <c r="C1037" s="37" t="s">
        <v>252</v>
      </c>
      <c r="D1037" s="36" t="s">
        <v>253</v>
      </c>
      <c r="E1037" s="36" t="s">
        <v>132</v>
      </c>
      <c r="F1037" s="34">
        <v>11.659323050000001</v>
      </c>
      <c r="G1037" s="34">
        <v>10.389435950000001</v>
      </c>
      <c r="H1037" s="34">
        <v>9.5815753999999984</v>
      </c>
      <c r="I1037" s="34">
        <v>9.6793596499999985</v>
      </c>
      <c r="J1037" s="34">
        <v>9.3744301000000014</v>
      </c>
      <c r="K1037" s="34">
        <v>9.1943185499999984</v>
      </c>
      <c r="L1037" s="34">
        <v>9.0273255500000005</v>
      </c>
      <c r="M1037" s="34">
        <v>8.9505923999999997</v>
      </c>
      <c r="N1037" s="34">
        <v>8.8636116999999999</v>
      </c>
      <c r="O1037" s="34">
        <v>9.1663874999999972</v>
      </c>
      <c r="P1037" s="34">
        <v>9.2819125000000007</v>
      </c>
      <c r="Q1037" s="34">
        <v>10.029729100000001</v>
      </c>
      <c r="R1037" s="34">
        <v>9.0594710000000003</v>
      </c>
      <c r="S1037" s="34">
        <v>9.7403633000000021</v>
      </c>
      <c r="T1037" s="34">
        <v>9.9772417000000004</v>
      </c>
      <c r="U1037" s="34">
        <v>9.6891288000000007</v>
      </c>
      <c r="V1037" s="34">
        <v>10.119193750000001</v>
      </c>
    </row>
    <row r="1038" spans="2:22" ht="15" customHeight="1" x14ac:dyDescent="0.2">
      <c r="B1038" s="35" t="s">
        <v>1821</v>
      </c>
      <c r="C1038" s="35" t="s">
        <v>1822</v>
      </c>
      <c r="D1038" s="35" t="s">
        <v>1823</v>
      </c>
      <c r="E1038" s="35" t="s">
        <v>132</v>
      </c>
      <c r="F1038" s="34">
        <v>19.821240949999996</v>
      </c>
      <c r="G1038" s="34">
        <v>17.592901850000004</v>
      </c>
      <c r="H1038" s="34">
        <v>16.5772452</v>
      </c>
      <c r="I1038" s="34">
        <v>16.614450499999997</v>
      </c>
      <c r="J1038" s="34">
        <v>16.271390899999997</v>
      </c>
      <c r="K1038" s="34">
        <v>16.225357600000002</v>
      </c>
      <c r="L1038" s="34">
        <v>16.048380049999999</v>
      </c>
      <c r="M1038" s="34">
        <v>16.356571650000003</v>
      </c>
      <c r="N1038" s="34">
        <v>16.622005049999999</v>
      </c>
      <c r="O1038" s="34">
        <v>17.124281100000001</v>
      </c>
      <c r="P1038" s="34">
        <v>17.226045199999998</v>
      </c>
      <c r="Q1038" s="34">
        <v>19.367806100000003</v>
      </c>
      <c r="R1038" s="34">
        <v>16.323376199999998</v>
      </c>
      <c r="S1038" s="34">
        <v>16.417358050000001</v>
      </c>
      <c r="T1038" s="34">
        <v>16.25030645</v>
      </c>
      <c r="U1038" s="34">
        <v>15.894060600000003</v>
      </c>
      <c r="V1038" s="34">
        <v>16.168136450000002</v>
      </c>
    </row>
    <row r="1039" spans="2:22" ht="15" customHeight="1" x14ac:dyDescent="0.2">
      <c r="B1039" s="36" t="s">
        <v>2306</v>
      </c>
      <c r="C1039" s="37" t="s">
        <v>2307</v>
      </c>
      <c r="D1039" s="36" t="s">
        <v>2308</v>
      </c>
      <c r="E1039" s="36" t="s">
        <v>132</v>
      </c>
      <c r="F1039" s="34">
        <v>24.447946699999996</v>
      </c>
      <c r="G1039" s="34">
        <v>19.694774450000004</v>
      </c>
      <c r="H1039" s="34">
        <v>17.414577900000005</v>
      </c>
      <c r="I1039" s="34">
        <v>16.48999225</v>
      </c>
      <c r="J1039" s="34">
        <v>16.49816105</v>
      </c>
      <c r="K1039" s="34">
        <v>16.306648400000004</v>
      </c>
      <c r="L1039" s="34">
        <v>15.399528400000003</v>
      </c>
      <c r="M1039" s="34">
        <v>15.5343897</v>
      </c>
      <c r="N1039" s="34">
        <v>16.376864949999998</v>
      </c>
      <c r="O1039" s="34">
        <v>17.264280100000001</v>
      </c>
      <c r="P1039" s="34">
        <v>16.903007599999999</v>
      </c>
      <c r="Q1039" s="34">
        <v>19.1582857</v>
      </c>
      <c r="R1039" s="34">
        <v>16.473774549999998</v>
      </c>
      <c r="S1039" s="34">
        <v>16.977911299999999</v>
      </c>
      <c r="T1039" s="34">
        <v>16.721888399999994</v>
      </c>
      <c r="U1039" s="34">
        <v>16.008379949999998</v>
      </c>
      <c r="V1039" s="34">
        <v>16.075214400000004</v>
      </c>
    </row>
    <row r="1040" spans="2:22" ht="15" customHeight="1" x14ac:dyDescent="0.2">
      <c r="B1040" s="35" t="s">
        <v>2285</v>
      </c>
      <c r="C1040" s="35" t="s">
        <v>2286</v>
      </c>
      <c r="D1040" s="35" t="s">
        <v>2287</v>
      </c>
      <c r="E1040" s="35" t="s">
        <v>132</v>
      </c>
      <c r="F1040" s="34">
        <v>22.252565400000002</v>
      </c>
      <c r="G1040" s="34">
        <v>20.383281849999999</v>
      </c>
      <c r="H1040" s="34">
        <v>18.864135800000003</v>
      </c>
      <c r="I1040" s="34">
        <v>18.491120449999997</v>
      </c>
      <c r="J1040" s="34">
        <v>17.120568299999999</v>
      </c>
      <c r="K1040" s="34">
        <v>16.79754105</v>
      </c>
      <c r="L1040" s="34">
        <v>16.584644849999997</v>
      </c>
      <c r="M1040" s="34">
        <v>16.456498</v>
      </c>
      <c r="N1040" s="34">
        <v>16.437786100000004</v>
      </c>
      <c r="O1040" s="34">
        <v>19.068719699999999</v>
      </c>
      <c r="P1040" s="34">
        <v>18.459601600000003</v>
      </c>
      <c r="Q1040" s="34">
        <v>20.76695775</v>
      </c>
      <c r="R1040" s="34">
        <v>18.018062499999999</v>
      </c>
      <c r="S1040" s="34">
        <v>18.132104550000001</v>
      </c>
      <c r="T1040" s="34">
        <v>19.154562299999998</v>
      </c>
      <c r="U1040" s="34">
        <v>18.046713799999999</v>
      </c>
      <c r="V1040" s="34">
        <v>18.000148549999999</v>
      </c>
    </row>
    <row r="1041" spans="2:22" ht="15" customHeight="1" x14ac:dyDescent="0.2">
      <c r="B1041" s="36" t="s">
        <v>3328</v>
      </c>
      <c r="C1041" s="37" t="s">
        <v>3329</v>
      </c>
      <c r="D1041" s="36" t="s">
        <v>3330</v>
      </c>
      <c r="E1041" s="36" t="s">
        <v>132</v>
      </c>
      <c r="F1041" s="34">
        <v>78.395081099999999</v>
      </c>
      <c r="G1041" s="34">
        <v>94.643916400000009</v>
      </c>
      <c r="H1041" s="34">
        <v>86.173182199999999</v>
      </c>
      <c r="I1041" s="34">
        <v>59.282599399999995</v>
      </c>
      <c r="J1041" s="34">
        <v>55.881857050000008</v>
      </c>
      <c r="K1041" s="34">
        <v>51.803285899999992</v>
      </c>
      <c r="L1041" s="34">
        <v>49.832204750000002</v>
      </c>
      <c r="M1041" s="34">
        <v>51.771871850000004</v>
      </c>
      <c r="N1041" s="34">
        <v>50.884062149999991</v>
      </c>
      <c r="O1041" s="34">
        <v>53.943765199999994</v>
      </c>
      <c r="P1041" s="34">
        <v>52.97182495000002</v>
      </c>
      <c r="Q1041" s="34">
        <v>61.244080249999989</v>
      </c>
      <c r="R1041" s="34">
        <v>59.33400335000001</v>
      </c>
      <c r="S1041" s="34">
        <v>67.465045349999997</v>
      </c>
      <c r="T1041" s="34">
        <v>54.118937599999995</v>
      </c>
      <c r="U1041" s="34">
        <v>49.931697850000006</v>
      </c>
      <c r="V1041" s="34">
        <v>53.55997215</v>
      </c>
    </row>
    <row r="1042" spans="2:22" ht="15" customHeight="1" x14ac:dyDescent="0.2">
      <c r="B1042" s="35" t="s">
        <v>1227</v>
      </c>
      <c r="C1042" s="35" t="s">
        <v>1228</v>
      </c>
      <c r="D1042" s="35" t="s">
        <v>1229</v>
      </c>
      <c r="E1042" s="35" t="s">
        <v>132</v>
      </c>
      <c r="F1042" s="34">
        <v>16.485250049999998</v>
      </c>
      <c r="G1042" s="34">
        <v>12.067802199999999</v>
      </c>
      <c r="H1042" s="34">
        <v>11.647037099999999</v>
      </c>
      <c r="I1042" s="34">
        <v>11.243102050000001</v>
      </c>
      <c r="J1042" s="34">
        <v>11.522974099999999</v>
      </c>
      <c r="K1042" s="34">
        <v>10.946542250000002</v>
      </c>
      <c r="L1042" s="34">
        <v>10.904312650000001</v>
      </c>
      <c r="M1042" s="34">
        <v>10.867200300000004</v>
      </c>
      <c r="N1042" s="34">
        <v>11.152670649999999</v>
      </c>
      <c r="O1042" s="34">
        <v>11.198520349999999</v>
      </c>
      <c r="P1042" s="34">
        <v>11.792123</v>
      </c>
      <c r="Q1042" s="34">
        <v>13.895898300000002</v>
      </c>
      <c r="R1042" s="34">
        <v>12.613948399999998</v>
      </c>
      <c r="S1042" s="34">
        <v>17.217324750000003</v>
      </c>
      <c r="T1042" s="34">
        <v>13.2096182</v>
      </c>
      <c r="U1042" s="34">
        <v>12.12399695</v>
      </c>
      <c r="V1042" s="34">
        <v>12.3359083</v>
      </c>
    </row>
    <row r="1043" spans="2:22" ht="15" customHeight="1" x14ac:dyDescent="0.2">
      <c r="B1043" s="36" t="s">
        <v>1509</v>
      </c>
      <c r="C1043" s="37" t="s">
        <v>1510</v>
      </c>
      <c r="D1043" s="36" t="s">
        <v>1511</v>
      </c>
      <c r="E1043" s="36" t="s">
        <v>132</v>
      </c>
      <c r="F1043" s="34">
        <v>24.390917799999997</v>
      </c>
      <c r="G1043" s="34">
        <v>21.911245099999999</v>
      </c>
      <c r="H1043" s="34">
        <v>19.216278999999997</v>
      </c>
      <c r="I1043" s="34">
        <v>18.407328549999995</v>
      </c>
      <c r="J1043" s="34">
        <v>18.766077800000001</v>
      </c>
      <c r="K1043" s="34">
        <v>18.894093699999999</v>
      </c>
      <c r="L1043" s="34">
        <v>16.490358500000003</v>
      </c>
      <c r="M1043" s="34">
        <v>16.815987849999999</v>
      </c>
      <c r="N1043" s="34">
        <v>16.157100100000001</v>
      </c>
      <c r="O1043" s="34">
        <v>17.539912600000001</v>
      </c>
      <c r="P1043" s="34">
        <v>18.14598075</v>
      </c>
      <c r="Q1043" s="34">
        <v>21.281834750000005</v>
      </c>
      <c r="R1043" s="34">
        <v>20.677519800000002</v>
      </c>
      <c r="S1043" s="34">
        <v>18.781360200000002</v>
      </c>
      <c r="T1043" s="34">
        <v>20.193852049999997</v>
      </c>
      <c r="U1043" s="34">
        <v>21.4761563</v>
      </c>
      <c r="V1043" s="34">
        <v>21.777485250000002</v>
      </c>
    </row>
    <row r="1044" spans="2:22" ht="15" customHeight="1" x14ac:dyDescent="0.2">
      <c r="B1044" s="35" t="s">
        <v>4854</v>
      </c>
      <c r="C1044" s="35" t="s">
        <v>4855</v>
      </c>
      <c r="D1044" s="35" t="s">
        <v>4856</v>
      </c>
      <c r="E1044" s="35" t="s">
        <v>132</v>
      </c>
      <c r="F1044" s="34">
        <v>61.409505578947361</v>
      </c>
      <c r="G1044" s="34">
        <v>53.058276499999998</v>
      </c>
      <c r="H1044" s="34">
        <v>49.531164999999994</v>
      </c>
      <c r="I1044" s="34">
        <v>46.788295349999999</v>
      </c>
      <c r="J1044" s="34">
        <v>41.783285200000009</v>
      </c>
      <c r="K1044" s="34">
        <v>40.673187299999995</v>
      </c>
      <c r="L1044" s="34">
        <v>38.601043449999992</v>
      </c>
      <c r="M1044" s="34">
        <v>38.701636750000006</v>
      </c>
      <c r="N1044" s="34">
        <v>38.41909845</v>
      </c>
      <c r="O1044" s="34">
        <v>42.796772950000005</v>
      </c>
      <c r="P1044" s="34">
        <v>41.262750099999998</v>
      </c>
      <c r="Q1044" s="34">
        <v>44.386798150000004</v>
      </c>
      <c r="R1044" s="34">
        <v>43.971743250000003</v>
      </c>
      <c r="S1044" s="34">
        <v>42.180897950000002</v>
      </c>
      <c r="T1044" s="34">
        <v>40.897623850000002</v>
      </c>
      <c r="U1044" s="34">
        <v>37.871232800000008</v>
      </c>
      <c r="V1044" s="34">
        <v>37.724263050000005</v>
      </c>
    </row>
    <row r="1045" spans="2:22" ht="15" customHeight="1" x14ac:dyDescent="0.2">
      <c r="B1045" s="36" t="s">
        <v>1976</v>
      </c>
      <c r="C1045" s="37" t="s">
        <v>1977</v>
      </c>
      <c r="D1045" s="36" t="s">
        <v>1978</v>
      </c>
      <c r="E1045" s="36" t="s">
        <v>132</v>
      </c>
      <c r="F1045" s="34">
        <v>55.305267649999983</v>
      </c>
      <c r="G1045" s="34">
        <v>50.818023150000009</v>
      </c>
      <c r="H1045" s="34">
        <v>44.44633455000001</v>
      </c>
      <c r="I1045" s="34">
        <v>44.004071700000004</v>
      </c>
      <c r="J1045" s="34">
        <v>40.942927750000003</v>
      </c>
      <c r="K1045" s="34">
        <v>40.154758350000002</v>
      </c>
      <c r="L1045" s="34">
        <v>37.524060199999994</v>
      </c>
      <c r="M1045" s="34">
        <v>37.1711758</v>
      </c>
      <c r="N1045" s="34">
        <v>40.314558849999997</v>
      </c>
      <c r="O1045" s="34">
        <v>43.059129300000002</v>
      </c>
      <c r="P1045" s="34">
        <v>44.732630350000008</v>
      </c>
      <c r="Q1045" s="34">
        <v>48.201605600000001</v>
      </c>
      <c r="R1045" s="34">
        <v>45.011620799999996</v>
      </c>
      <c r="S1045" s="34">
        <v>49.613887149999996</v>
      </c>
      <c r="T1045" s="34">
        <v>42.934346150000003</v>
      </c>
      <c r="U1045" s="34">
        <v>43.144734249999999</v>
      </c>
      <c r="V1045" s="34">
        <v>45.105715500000002</v>
      </c>
    </row>
    <row r="1046" spans="2:22" ht="15" customHeight="1" x14ac:dyDescent="0.2">
      <c r="B1046" s="35" t="s">
        <v>3768</v>
      </c>
      <c r="C1046" s="35" t="s">
        <v>3769</v>
      </c>
      <c r="D1046" s="35" t="s">
        <v>3770</v>
      </c>
      <c r="E1046" s="35" t="s">
        <v>132</v>
      </c>
      <c r="F1046" s="34">
        <v>143.20300985</v>
      </c>
      <c r="G1046" s="34">
        <v>138.07579949999999</v>
      </c>
      <c r="H1046" s="34">
        <v>127.48815345000003</v>
      </c>
      <c r="I1046" s="34">
        <v>118.55449324999998</v>
      </c>
      <c r="J1046" s="34">
        <v>109.55519815</v>
      </c>
      <c r="K1046" s="34">
        <v>108.5191647368421</v>
      </c>
      <c r="L1046" s="34">
        <v>108.04002555</v>
      </c>
      <c r="M1046" s="34">
        <v>108.90269455000002</v>
      </c>
      <c r="N1046" s="34">
        <v>114.85357389999999</v>
      </c>
      <c r="O1046" s="34">
        <v>122.83310820000001</v>
      </c>
      <c r="P1046" s="34">
        <v>117.56628515</v>
      </c>
      <c r="Q1046" s="34">
        <v>125.57224069999998</v>
      </c>
      <c r="R1046" s="34">
        <v>138.21482780000002</v>
      </c>
      <c r="S1046" s="34">
        <v>180.36152424999997</v>
      </c>
      <c r="T1046" s="34">
        <v>111.13173339999999</v>
      </c>
      <c r="U1046" s="34">
        <v>108.62779660000001</v>
      </c>
      <c r="V1046" s="34">
        <v>111.90311239999998</v>
      </c>
    </row>
    <row r="1047" spans="2:22" ht="15" customHeight="1" x14ac:dyDescent="0.2">
      <c r="B1047" s="36" t="s">
        <v>3250</v>
      </c>
      <c r="C1047" s="37" t="s">
        <v>3251</v>
      </c>
      <c r="D1047" s="36" t="s">
        <v>3252</v>
      </c>
      <c r="E1047" s="36" t="s">
        <v>132</v>
      </c>
      <c r="F1047" s="34">
        <v>4.921194599999998</v>
      </c>
      <c r="G1047" s="34">
        <v>5.0055981500000009</v>
      </c>
      <c r="H1047" s="34">
        <v>4.3447565000000008</v>
      </c>
      <c r="I1047" s="34">
        <v>4.504376699999999</v>
      </c>
      <c r="J1047" s="34">
        <v>4.4721293499999994</v>
      </c>
      <c r="K1047" s="34">
        <v>4.5047122000000011</v>
      </c>
      <c r="L1047" s="34">
        <v>3.9413673000000005</v>
      </c>
      <c r="M1047" s="34">
        <v>3.8853037499999994</v>
      </c>
      <c r="N1047" s="34">
        <v>4.8057426999999997</v>
      </c>
      <c r="O1047" s="34">
        <v>5.5273427499999999</v>
      </c>
      <c r="P1047" s="34">
        <v>4.7316523999999998</v>
      </c>
      <c r="Q1047" s="34">
        <v>7.2719276500000003</v>
      </c>
      <c r="R1047" s="34">
        <v>6.0859553500000008</v>
      </c>
      <c r="S1047" s="34">
        <v>6.775322000000001</v>
      </c>
      <c r="T1047" s="34">
        <v>7.510141700000001</v>
      </c>
      <c r="U1047" s="34">
        <v>5.7390336000000008</v>
      </c>
      <c r="V1047" s="34">
        <v>5.5306498999999993</v>
      </c>
    </row>
    <row r="1048" spans="2:22" ht="15" customHeight="1" x14ac:dyDescent="0.2">
      <c r="B1048" s="35" t="s">
        <v>3079</v>
      </c>
      <c r="C1048" s="35" t="s">
        <v>3080</v>
      </c>
      <c r="D1048" s="35" t="s">
        <v>3081</v>
      </c>
      <c r="E1048" s="35" t="s">
        <v>132</v>
      </c>
      <c r="F1048" s="34">
        <v>6.0415934500000015</v>
      </c>
      <c r="G1048" s="34">
        <v>6.2352396500000014</v>
      </c>
      <c r="H1048" s="34">
        <v>5.4005466000000002</v>
      </c>
      <c r="I1048" s="34">
        <v>5.4139747499999995</v>
      </c>
      <c r="J1048" s="34">
        <v>5.3699292499999993</v>
      </c>
      <c r="K1048" s="34">
        <v>5.4684767000000001</v>
      </c>
      <c r="L1048" s="34">
        <v>4.833547499999999</v>
      </c>
      <c r="M1048" s="34">
        <v>4.66156785</v>
      </c>
      <c r="N1048" s="34">
        <v>6.2092932999999997</v>
      </c>
      <c r="O1048" s="34">
        <v>7.0296527500000012</v>
      </c>
      <c r="P1048" s="34">
        <v>5.9024042500000009</v>
      </c>
      <c r="Q1048" s="34">
        <v>8.6797592999999988</v>
      </c>
      <c r="R1048" s="34">
        <v>7.0229179500000001</v>
      </c>
      <c r="S1048" s="34">
        <v>7.4225648999999994</v>
      </c>
      <c r="T1048" s="34">
        <v>8.1400076000000006</v>
      </c>
      <c r="U1048" s="34">
        <v>6.9138511000000005</v>
      </c>
      <c r="V1048" s="34">
        <v>6.8366179499999991</v>
      </c>
    </row>
    <row r="1049" spans="2:22" ht="15" customHeight="1" x14ac:dyDescent="0.2">
      <c r="B1049" s="36" t="s">
        <v>3426</v>
      </c>
      <c r="C1049" s="37" t="s">
        <v>3427</v>
      </c>
      <c r="D1049" s="36" t="s">
        <v>3428</v>
      </c>
      <c r="E1049" s="36" t="s">
        <v>132</v>
      </c>
      <c r="F1049" s="34">
        <v>17.416157899999998</v>
      </c>
      <c r="G1049" s="34">
        <v>16.476142450000001</v>
      </c>
      <c r="H1049" s="34">
        <v>15.614991800000002</v>
      </c>
      <c r="I1049" s="34">
        <v>15.651581200000001</v>
      </c>
      <c r="J1049" s="34">
        <v>15.644207849999995</v>
      </c>
      <c r="K1049" s="34">
        <v>15.780713599999995</v>
      </c>
      <c r="L1049" s="34">
        <v>15.127495400000001</v>
      </c>
      <c r="M1049" s="34">
        <v>15.16355695</v>
      </c>
      <c r="N1049" s="34">
        <v>16.488896449999999</v>
      </c>
      <c r="O1049" s="34">
        <v>16.834338350000003</v>
      </c>
      <c r="P1049" s="34">
        <v>16.003092349999999</v>
      </c>
      <c r="Q1049" s="34">
        <v>19.111750149999999</v>
      </c>
      <c r="R1049" s="34">
        <v>17.497818150000001</v>
      </c>
      <c r="S1049" s="34">
        <v>19.448700049999999</v>
      </c>
      <c r="T1049" s="34">
        <v>18.617460749999999</v>
      </c>
      <c r="U1049" s="34">
        <v>17.609272349999998</v>
      </c>
      <c r="V1049" s="34">
        <v>17.504033499999998</v>
      </c>
    </row>
    <row r="1050" spans="2:22" ht="15" customHeight="1" x14ac:dyDescent="0.2">
      <c r="B1050" s="35" t="s">
        <v>2390</v>
      </c>
      <c r="C1050" s="35" t="s">
        <v>2391</v>
      </c>
      <c r="D1050" s="35" t="s">
        <v>2392</v>
      </c>
      <c r="E1050" s="35" t="s">
        <v>132</v>
      </c>
      <c r="F1050" s="34">
        <v>9.0723532999999996</v>
      </c>
      <c r="G1050" s="34">
        <v>8.9720661999999987</v>
      </c>
      <c r="H1050" s="34">
        <v>8.4264758999999998</v>
      </c>
      <c r="I1050" s="34">
        <v>8.3253246500000007</v>
      </c>
      <c r="J1050" s="34">
        <v>8.3185323000000011</v>
      </c>
      <c r="K1050" s="34">
        <v>8.370753950000001</v>
      </c>
      <c r="L1050" s="34">
        <v>8.0486629000000001</v>
      </c>
      <c r="M1050" s="34">
        <v>7.8253548000000013</v>
      </c>
      <c r="N1050" s="34">
        <v>9.0176067499999988</v>
      </c>
      <c r="O1050" s="34">
        <v>9.2107158499999979</v>
      </c>
      <c r="P1050" s="34">
        <v>8.4885700499999999</v>
      </c>
      <c r="Q1050" s="34">
        <v>11.945524499999999</v>
      </c>
      <c r="R1050" s="34">
        <v>9.9931868999999995</v>
      </c>
      <c r="S1050" s="34">
        <v>10.5911861</v>
      </c>
      <c r="T1050" s="34">
        <v>12.2028599</v>
      </c>
      <c r="U1050" s="34">
        <v>9.6066053</v>
      </c>
      <c r="V1050" s="34">
        <v>9.6806367500000015</v>
      </c>
    </row>
    <row r="1051" spans="2:22" ht="15" customHeight="1" x14ac:dyDescent="0.2">
      <c r="B1051" s="36" t="s">
        <v>1650</v>
      </c>
      <c r="C1051" s="37" t="s">
        <v>1651</v>
      </c>
      <c r="D1051" s="36" t="s">
        <v>1652</v>
      </c>
      <c r="E1051" s="36" t="s">
        <v>132</v>
      </c>
      <c r="F1051" s="34">
        <v>13.806528950000001</v>
      </c>
      <c r="G1051" s="34">
        <v>12.138352000000001</v>
      </c>
      <c r="H1051" s="34">
        <v>11.496649050000002</v>
      </c>
      <c r="I1051" s="34">
        <v>10.7042462</v>
      </c>
      <c r="J1051" s="34">
        <v>10.854583149999998</v>
      </c>
      <c r="K1051" s="34">
        <v>10.823182800000001</v>
      </c>
      <c r="L1051" s="34">
        <v>9.827430699999999</v>
      </c>
      <c r="M1051" s="34">
        <v>9.6663794999999997</v>
      </c>
      <c r="N1051" s="34">
        <v>10.9643347</v>
      </c>
      <c r="O1051" s="34">
        <v>10.902968749999999</v>
      </c>
      <c r="P1051" s="34">
        <v>10.048326149999999</v>
      </c>
      <c r="Q1051" s="34">
        <v>12.681889049999999</v>
      </c>
      <c r="R1051" s="34">
        <v>12.271672499999999</v>
      </c>
      <c r="S1051" s="34">
        <v>12.675934000000003</v>
      </c>
      <c r="T1051" s="34">
        <v>12.716806900000002</v>
      </c>
      <c r="U1051" s="34">
        <v>14.203745250000003</v>
      </c>
      <c r="V1051" s="34">
        <v>14.27895255</v>
      </c>
    </row>
    <row r="1052" spans="2:22" ht="15" customHeight="1" x14ac:dyDescent="0.2">
      <c r="B1052" s="35" t="s">
        <v>1419</v>
      </c>
      <c r="C1052" s="35" t="s">
        <v>1420</v>
      </c>
      <c r="D1052" s="35" t="s">
        <v>1421</v>
      </c>
      <c r="E1052" s="35" t="s">
        <v>132</v>
      </c>
      <c r="F1052" s="34">
        <v>13.4512506</v>
      </c>
      <c r="G1052" s="34">
        <v>12.6059681</v>
      </c>
      <c r="H1052" s="34">
        <v>12.128485649999998</v>
      </c>
      <c r="I1052" s="34">
        <v>12.527984849999999</v>
      </c>
      <c r="J1052" s="34">
        <v>12.570173549999998</v>
      </c>
      <c r="K1052" s="34">
        <v>12.588206</v>
      </c>
      <c r="L1052" s="34">
        <v>11.785944750000001</v>
      </c>
      <c r="M1052" s="34">
        <v>11.684119749999997</v>
      </c>
      <c r="N1052" s="34">
        <v>13.515921800000001</v>
      </c>
      <c r="O1052" s="34">
        <v>14.48524405</v>
      </c>
      <c r="P1052" s="34">
        <v>12.926487949999999</v>
      </c>
      <c r="Q1052" s="34">
        <v>15.627849800000002</v>
      </c>
      <c r="R1052" s="34">
        <v>13.326060099999998</v>
      </c>
      <c r="S1052" s="34">
        <v>12.994530649999998</v>
      </c>
      <c r="T1052" s="34">
        <v>13.604413849999997</v>
      </c>
      <c r="U1052" s="34">
        <v>13.064259299999998</v>
      </c>
      <c r="V1052" s="34">
        <v>13.59989785</v>
      </c>
    </row>
    <row r="1053" spans="2:22" ht="15" customHeight="1" x14ac:dyDescent="0.2">
      <c r="B1053" s="36" t="s">
        <v>4878</v>
      </c>
      <c r="C1053" s="37" t="s">
        <v>4879</v>
      </c>
      <c r="D1053" s="36" t="s">
        <v>4880</v>
      </c>
      <c r="E1053" s="36" t="s">
        <v>132</v>
      </c>
      <c r="F1053" s="34">
        <v>15.559899049999999</v>
      </c>
      <c r="G1053" s="34">
        <v>13.544429299999999</v>
      </c>
      <c r="H1053" s="34">
        <v>12.12279625</v>
      </c>
      <c r="I1053" s="34">
        <v>12.408599599999999</v>
      </c>
      <c r="J1053" s="34">
        <v>12.130389399999999</v>
      </c>
      <c r="K1053" s="34">
        <v>11.86721545</v>
      </c>
      <c r="L1053" s="34">
        <v>11.794407100000001</v>
      </c>
      <c r="M1053" s="34">
        <v>11.8209088</v>
      </c>
      <c r="N1053" s="34">
        <v>14.725796549999998</v>
      </c>
      <c r="O1053" s="34">
        <v>15.122799199999999</v>
      </c>
      <c r="P1053" s="34">
        <v>14.171360400000003</v>
      </c>
      <c r="Q1053" s="34">
        <v>16.798609199999998</v>
      </c>
      <c r="R1053" s="34">
        <v>16.389274649999997</v>
      </c>
      <c r="S1053" s="34">
        <v>16.998242449999999</v>
      </c>
      <c r="T1053" s="34">
        <v>16.316517350000005</v>
      </c>
      <c r="U1053" s="34">
        <v>15.0917279</v>
      </c>
      <c r="V1053" s="34">
        <v>14.593012249999997</v>
      </c>
    </row>
    <row r="1054" spans="2:22" ht="15" customHeight="1" x14ac:dyDescent="0.2">
      <c r="B1054" s="35" t="s">
        <v>2558</v>
      </c>
      <c r="C1054" s="35" t="s">
        <v>2559</v>
      </c>
      <c r="D1054" s="35" t="s">
        <v>2560</v>
      </c>
      <c r="E1054" s="35" t="s">
        <v>132</v>
      </c>
      <c r="F1054" s="34">
        <v>14.830840049999997</v>
      </c>
      <c r="G1054" s="34">
        <v>14.028221249999998</v>
      </c>
      <c r="H1054" s="34">
        <v>14.883772349999997</v>
      </c>
      <c r="I1054" s="34">
        <v>14.277167650000001</v>
      </c>
      <c r="J1054" s="34">
        <v>14.732722299999997</v>
      </c>
      <c r="K1054" s="34">
        <v>14.011569349999998</v>
      </c>
      <c r="L1054" s="34">
        <v>14.133138700000003</v>
      </c>
      <c r="M1054" s="34">
        <v>14.0116184</v>
      </c>
      <c r="N1054" s="34">
        <v>15.601547599999998</v>
      </c>
      <c r="O1054" s="34">
        <v>15.841762150000003</v>
      </c>
      <c r="P1054" s="34">
        <v>15.780474649999993</v>
      </c>
      <c r="Q1054" s="34">
        <v>16.406853300000002</v>
      </c>
      <c r="R1054" s="34">
        <v>16.02297845</v>
      </c>
      <c r="S1054" s="34">
        <v>15.744365150000002</v>
      </c>
      <c r="T1054" s="34">
        <v>17.081272300000002</v>
      </c>
      <c r="U1054" s="34">
        <v>15.883648650000001</v>
      </c>
      <c r="V1054" s="34">
        <v>16.232968150000001</v>
      </c>
    </row>
    <row r="1055" spans="2:22" ht="15" customHeight="1" x14ac:dyDescent="0.2">
      <c r="B1055" s="36" t="s">
        <v>2758</v>
      </c>
      <c r="C1055" s="37" t="s">
        <v>2759</v>
      </c>
      <c r="D1055" s="36" t="s">
        <v>2760</v>
      </c>
      <c r="E1055" s="36" t="s">
        <v>132</v>
      </c>
      <c r="F1055" s="34">
        <v>46.227681549999993</v>
      </c>
      <c r="G1055" s="34">
        <v>43.872185299999998</v>
      </c>
      <c r="H1055" s="34">
        <v>43.726769949999991</v>
      </c>
      <c r="I1055" s="34">
        <v>44.759599449999996</v>
      </c>
      <c r="J1055" s="34">
        <v>43.646726450000003</v>
      </c>
      <c r="K1055" s="34">
        <v>43.007980850000003</v>
      </c>
      <c r="L1055" s="34">
        <v>44.334422849999996</v>
      </c>
      <c r="M1055" s="34">
        <v>47.059992400000013</v>
      </c>
      <c r="N1055" s="34">
        <v>46.320108799999993</v>
      </c>
      <c r="O1055" s="34">
        <v>47.019453399999989</v>
      </c>
      <c r="P1055" s="34">
        <v>44.782929500000002</v>
      </c>
      <c r="Q1055" s="34">
        <v>50.372090499999999</v>
      </c>
      <c r="R1055" s="34">
        <v>49.979968449999994</v>
      </c>
      <c r="S1055" s="34">
        <v>45.226196999999999</v>
      </c>
      <c r="T1055" s="34">
        <v>43.289192999999997</v>
      </c>
      <c r="U1055" s="34">
        <v>44.216552999999998</v>
      </c>
      <c r="V1055" s="34">
        <v>40.708850400000003</v>
      </c>
    </row>
    <row r="1056" spans="2:22" ht="15" customHeight="1" x14ac:dyDescent="0.2">
      <c r="B1056" s="35" t="s">
        <v>3369</v>
      </c>
      <c r="C1056" s="35" t="s">
        <v>3370</v>
      </c>
      <c r="D1056" s="35" t="s">
        <v>3371</v>
      </c>
      <c r="E1056" s="35" t="s">
        <v>132</v>
      </c>
      <c r="F1056" s="34">
        <v>70.869740500000006</v>
      </c>
      <c r="G1056" s="34">
        <v>64.123005049999989</v>
      </c>
      <c r="H1056" s="34">
        <v>60.905551150000008</v>
      </c>
      <c r="I1056" s="34">
        <v>60.863661999999998</v>
      </c>
      <c r="J1056" s="34">
        <v>60.872316900000001</v>
      </c>
      <c r="K1056" s="34">
        <v>59.933942049999985</v>
      </c>
      <c r="L1056" s="34">
        <v>59.478542149999996</v>
      </c>
      <c r="M1056" s="34">
        <v>58.932217050000006</v>
      </c>
      <c r="N1056" s="34">
        <v>58.633083049999996</v>
      </c>
      <c r="O1056" s="34">
        <v>59.452575900000014</v>
      </c>
      <c r="P1056" s="34">
        <v>58.657505499999999</v>
      </c>
      <c r="Q1056" s="34">
        <v>61.022891750000007</v>
      </c>
      <c r="R1056" s="34">
        <v>62.417353300000002</v>
      </c>
      <c r="S1056" s="34">
        <v>59.973330799999999</v>
      </c>
      <c r="T1056" s="34">
        <v>57.18059015</v>
      </c>
      <c r="U1056" s="34">
        <v>57.272500650000005</v>
      </c>
      <c r="V1056" s="34">
        <v>57.579368049999992</v>
      </c>
    </row>
    <row r="1057" spans="2:22" ht="15" customHeight="1" x14ac:dyDescent="0.2">
      <c r="B1057" s="36" t="s">
        <v>1554</v>
      </c>
      <c r="C1057" s="37" t="s">
        <v>1555</v>
      </c>
      <c r="D1057" s="36" t="s">
        <v>1556</v>
      </c>
      <c r="E1057" s="36" t="s">
        <v>132</v>
      </c>
      <c r="F1057" s="34">
        <v>14.284163899999999</v>
      </c>
      <c r="G1057" s="34">
        <v>12.299104950000002</v>
      </c>
      <c r="H1057" s="34">
        <v>11.790056150000002</v>
      </c>
      <c r="I1057" s="34">
        <v>12.105579699999998</v>
      </c>
      <c r="J1057" s="34">
        <v>11.6590015</v>
      </c>
      <c r="K1057" s="34">
        <v>12.104344449999996</v>
      </c>
      <c r="L1057" s="34">
        <v>12.1271618</v>
      </c>
      <c r="M1057" s="34">
        <v>12.219282849999999</v>
      </c>
      <c r="N1057" s="34">
        <v>14.977557899999999</v>
      </c>
      <c r="O1057" s="34">
        <v>14.13586405</v>
      </c>
      <c r="P1057" s="34">
        <v>13.830025799999998</v>
      </c>
      <c r="Q1057" s="34">
        <v>18.412570150000001</v>
      </c>
      <c r="R1057" s="34">
        <v>15.192622450000002</v>
      </c>
      <c r="S1057" s="34">
        <v>14.432319999999999</v>
      </c>
      <c r="T1057" s="34">
        <v>14.215997399999997</v>
      </c>
      <c r="U1057" s="34">
        <v>14.112151300000003</v>
      </c>
      <c r="V1057" s="34">
        <v>14.535604549999997</v>
      </c>
    </row>
    <row r="1058" spans="2:22" ht="15" customHeight="1" x14ac:dyDescent="0.2">
      <c r="B1058" s="35" t="s">
        <v>3645</v>
      </c>
      <c r="C1058" s="35" t="s">
        <v>3646</v>
      </c>
      <c r="D1058" s="35" t="s">
        <v>3647</v>
      </c>
      <c r="E1058" s="35" t="s">
        <v>132</v>
      </c>
      <c r="F1058" s="34">
        <v>55.925093200000006</v>
      </c>
      <c r="G1058" s="34">
        <v>42.152965949999995</v>
      </c>
      <c r="H1058" s="34">
        <v>41.351870149999996</v>
      </c>
      <c r="I1058" s="34">
        <v>40.389749650000006</v>
      </c>
      <c r="J1058" s="34">
        <v>40.518730500000004</v>
      </c>
      <c r="K1058" s="34">
        <v>39.031417350000005</v>
      </c>
      <c r="L1058" s="34">
        <v>41.454783850000013</v>
      </c>
      <c r="M1058" s="34">
        <v>40.549349800000002</v>
      </c>
      <c r="N1058" s="34">
        <v>40.055495499999999</v>
      </c>
      <c r="O1058" s="34">
        <v>41.029714800000008</v>
      </c>
      <c r="P1058" s="34">
        <v>47.166823300000004</v>
      </c>
      <c r="Q1058" s="34">
        <v>51.324039450000001</v>
      </c>
      <c r="R1058" s="34">
        <v>46.779212350000002</v>
      </c>
      <c r="S1058" s="34">
        <v>55.149198400000003</v>
      </c>
      <c r="T1058" s="34">
        <v>44.578616599999997</v>
      </c>
      <c r="U1058" s="34">
        <v>41.837501099999997</v>
      </c>
      <c r="V1058" s="34">
        <v>45.815228349999998</v>
      </c>
    </row>
    <row r="1059" spans="2:22" ht="15" customHeight="1" x14ac:dyDescent="0.2">
      <c r="B1059" s="36" t="s">
        <v>1917</v>
      </c>
      <c r="C1059" s="37" t="s">
        <v>1918</v>
      </c>
      <c r="D1059" s="36" t="s">
        <v>1919</v>
      </c>
      <c r="E1059" s="36" t="s">
        <v>132</v>
      </c>
      <c r="F1059" s="34">
        <v>40.846233100000006</v>
      </c>
      <c r="G1059" s="34">
        <v>28.827394199999997</v>
      </c>
      <c r="H1059" s="34">
        <v>27.244279799999997</v>
      </c>
      <c r="I1059" s="34">
        <v>27.711441900000001</v>
      </c>
      <c r="J1059" s="34">
        <v>27.20577085</v>
      </c>
      <c r="K1059" s="34">
        <v>28.063903449999998</v>
      </c>
      <c r="L1059" s="34">
        <v>26.65418275</v>
      </c>
      <c r="M1059" s="34">
        <v>26.896254000000006</v>
      </c>
      <c r="N1059" s="34">
        <v>25.049341500000004</v>
      </c>
      <c r="O1059" s="34">
        <v>23.087929099999997</v>
      </c>
      <c r="P1059" s="34">
        <v>24.870293250000003</v>
      </c>
      <c r="Q1059" s="34">
        <v>29.525211750000004</v>
      </c>
      <c r="R1059" s="34">
        <v>27.584959999999995</v>
      </c>
      <c r="S1059" s="34">
        <v>27.884843350000001</v>
      </c>
      <c r="T1059" s="34">
        <v>27.575719799999995</v>
      </c>
      <c r="U1059" s="34">
        <v>25.276508150000005</v>
      </c>
      <c r="V1059" s="34">
        <v>28.434373950000001</v>
      </c>
    </row>
    <row r="1060" spans="2:22" ht="15" customHeight="1" x14ac:dyDescent="0.2">
      <c r="B1060" s="35" t="s">
        <v>2824</v>
      </c>
      <c r="C1060" s="35" t="s">
        <v>2825</v>
      </c>
      <c r="D1060" s="35" t="s">
        <v>2826</v>
      </c>
      <c r="E1060" s="35" t="s">
        <v>132</v>
      </c>
      <c r="F1060" s="34">
        <v>31.7262223</v>
      </c>
      <c r="G1060" s="34">
        <v>28.425977249999999</v>
      </c>
      <c r="H1060" s="34">
        <v>27.775256800000001</v>
      </c>
      <c r="I1060" s="34">
        <v>27.723366599999999</v>
      </c>
      <c r="J1060" s="34">
        <v>26.896393849999999</v>
      </c>
      <c r="K1060" s="34">
        <v>26.532229800000003</v>
      </c>
      <c r="L1060" s="34">
        <v>26.668754499999999</v>
      </c>
      <c r="M1060" s="34">
        <v>26.438938400000005</v>
      </c>
      <c r="N1060" s="34">
        <v>28.092469349999998</v>
      </c>
      <c r="O1060" s="34">
        <v>28.286302349999993</v>
      </c>
      <c r="P1060" s="34">
        <v>28.573444849999998</v>
      </c>
      <c r="Q1060" s="34">
        <v>29.477578000000005</v>
      </c>
      <c r="R1060" s="34">
        <v>28.40312535</v>
      </c>
      <c r="S1060" s="34">
        <v>30.048069000000005</v>
      </c>
      <c r="T1060" s="34">
        <v>30.066479499999996</v>
      </c>
      <c r="U1060" s="34">
        <v>30.283054600000007</v>
      </c>
      <c r="V1060" s="34">
        <v>29.970179899999998</v>
      </c>
    </row>
    <row r="1061" spans="2:22" ht="15" customHeight="1" x14ac:dyDescent="0.2">
      <c r="B1061" s="36" t="s">
        <v>3447</v>
      </c>
      <c r="C1061" s="37" t="s">
        <v>3448</v>
      </c>
      <c r="D1061" s="36" t="s">
        <v>3449</v>
      </c>
      <c r="E1061" s="36" t="s">
        <v>132</v>
      </c>
      <c r="F1061" s="34">
        <v>34.719599550000005</v>
      </c>
      <c r="G1061" s="34">
        <v>32.487374249999995</v>
      </c>
      <c r="H1061" s="34">
        <v>31.171885600000003</v>
      </c>
      <c r="I1061" s="34">
        <v>30.499822649999999</v>
      </c>
      <c r="J1061" s="34">
        <v>30.483388350000002</v>
      </c>
      <c r="K1061" s="34">
        <v>29.81038375</v>
      </c>
      <c r="L1061" s="34">
        <v>29.357170199999995</v>
      </c>
      <c r="M1061" s="34">
        <v>29.634601099999998</v>
      </c>
      <c r="N1061" s="34">
        <v>29.628918700000003</v>
      </c>
      <c r="O1061" s="34">
        <v>30.754802649999995</v>
      </c>
      <c r="P1061" s="34">
        <v>30.614894450000001</v>
      </c>
      <c r="Q1061" s="34">
        <v>32.603690649999997</v>
      </c>
      <c r="R1061" s="34">
        <v>31.762820100000006</v>
      </c>
      <c r="S1061" s="34">
        <v>31.235335250000002</v>
      </c>
      <c r="T1061" s="34">
        <v>31.775849699999991</v>
      </c>
      <c r="U1061" s="34">
        <v>31.074126799999998</v>
      </c>
      <c r="V1061" s="34">
        <v>31.360507649999999</v>
      </c>
    </row>
    <row r="1062" spans="2:22" ht="15" customHeight="1" x14ac:dyDescent="0.2">
      <c r="B1062" s="35" t="s">
        <v>2962</v>
      </c>
      <c r="C1062" s="35" t="s">
        <v>2963</v>
      </c>
      <c r="D1062" s="35" t="s">
        <v>2964</v>
      </c>
      <c r="E1062" s="35" t="s">
        <v>132</v>
      </c>
      <c r="F1062" s="34">
        <v>22.918872050000001</v>
      </c>
      <c r="G1062" s="34">
        <v>18.975283749999996</v>
      </c>
      <c r="H1062" s="34">
        <v>18.082865200000001</v>
      </c>
      <c r="I1062" s="34">
        <v>17.329468550000001</v>
      </c>
      <c r="J1062" s="34">
        <v>17.567448300000002</v>
      </c>
      <c r="K1062" s="34">
        <v>17.589158249999997</v>
      </c>
      <c r="L1062" s="34">
        <v>16.603998900000001</v>
      </c>
      <c r="M1062" s="34">
        <v>16.387172450000001</v>
      </c>
      <c r="N1062" s="34">
        <v>16.424717100000002</v>
      </c>
      <c r="O1062" s="34">
        <v>16.302257000000004</v>
      </c>
      <c r="P1062" s="34">
        <v>15.992078499999996</v>
      </c>
      <c r="Q1062" s="34">
        <v>17.273994800000001</v>
      </c>
      <c r="R1062" s="34">
        <v>16.905305550000001</v>
      </c>
      <c r="S1062" s="34">
        <v>16.891303600000004</v>
      </c>
      <c r="T1062" s="34">
        <v>17.308537749999999</v>
      </c>
      <c r="U1062" s="34">
        <v>16.87710985</v>
      </c>
      <c r="V1062" s="34">
        <v>17.436145649999997</v>
      </c>
    </row>
    <row r="1063" spans="2:22" ht="15" customHeight="1" x14ac:dyDescent="0.2">
      <c r="B1063" s="36" t="s">
        <v>2860</v>
      </c>
      <c r="C1063" s="37" t="s">
        <v>2861</v>
      </c>
      <c r="D1063" s="36" t="s">
        <v>2862</v>
      </c>
      <c r="E1063" s="36" t="s">
        <v>132</v>
      </c>
      <c r="F1063" s="34">
        <v>16.013123799999999</v>
      </c>
      <c r="G1063" s="34">
        <v>12.294676750000001</v>
      </c>
      <c r="H1063" s="34">
        <v>11.800201400000001</v>
      </c>
      <c r="I1063" s="34">
        <v>11.546790600000001</v>
      </c>
      <c r="J1063" s="34">
        <v>11.324369399999998</v>
      </c>
      <c r="K1063" s="34">
        <v>11.43535065</v>
      </c>
      <c r="L1063" s="34">
        <v>11.349046550000001</v>
      </c>
      <c r="M1063" s="34">
        <v>11.238411749999999</v>
      </c>
      <c r="N1063" s="34">
        <v>11.5591919</v>
      </c>
      <c r="O1063" s="34">
        <v>10.981033649999999</v>
      </c>
      <c r="P1063" s="34">
        <v>11.011090499999998</v>
      </c>
      <c r="Q1063" s="34">
        <v>11.214346600000001</v>
      </c>
      <c r="R1063" s="34">
        <v>11.424056249999998</v>
      </c>
      <c r="S1063" s="34">
        <v>11.814884499999996</v>
      </c>
      <c r="T1063" s="34">
        <v>11.686444349999999</v>
      </c>
      <c r="U1063" s="34">
        <v>11.256292050000001</v>
      </c>
      <c r="V1063" s="34">
        <v>11.581982000000002</v>
      </c>
    </row>
    <row r="1064" spans="2:22" ht="15" customHeight="1" x14ac:dyDescent="0.2">
      <c r="B1064" s="35" t="s">
        <v>4981</v>
      </c>
      <c r="C1064" s="35" t="s">
        <v>4982</v>
      </c>
      <c r="D1064" s="35" t="s">
        <v>4983</v>
      </c>
      <c r="E1064" s="35" t="s">
        <v>132</v>
      </c>
      <c r="F1064" s="34">
        <v>42.919296349999996</v>
      </c>
      <c r="G1064" s="34">
        <v>40.502500899999994</v>
      </c>
      <c r="H1064" s="34">
        <v>38.0714428</v>
      </c>
      <c r="I1064" s="34">
        <v>38.03249855</v>
      </c>
      <c r="J1064" s="34">
        <v>34.989527199999998</v>
      </c>
      <c r="K1064" s="34">
        <v>33.314040000000006</v>
      </c>
      <c r="L1064" s="34">
        <v>33.201321999999998</v>
      </c>
      <c r="M1064" s="34">
        <v>33.656145049999992</v>
      </c>
      <c r="N1064" s="34">
        <v>33.307107950000002</v>
      </c>
      <c r="O1064" s="34">
        <v>37.469949650000004</v>
      </c>
      <c r="P1064" s="34">
        <v>36.788686549999994</v>
      </c>
      <c r="Q1064" s="34">
        <v>39.236685250000008</v>
      </c>
      <c r="R1064" s="34">
        <v>37.217352400000003</v>
      </c>
      <c r="S1064" s="34">
        <v>34.522758850000002</v>
      </c>
      <c r="T1064" s="34">
        <v>34.724270099999998</v>
      </c>
      <c r="U1064" s="34">
        <v>34.675473400000001</v>
      </c>
      <c r="V1064" s="34">
        <v>33.743845450000002</v>
      </c>
    </row>
    <row r="1065" spans="2:22" ht="15" customHeight="1" x14ac:dyDescent="0.2">
      <c r="B1065" s="36" t="s">
        <v>3166</v>
      </c>
      <c r="C1065" s="37" t="s">
        <v>3167</v>
      </c>
      <c r="D1065" s="36" t="s">
        <v>3168</v>
      </c>
      <c r="E1065" s="36" t="s">
        <v>132</v>
      </c>
      <c r="F1065" s="34">
        <v>21.562029400000004</v>
      </c>
      <c r="G1065" s="34">
        <v>18.88220235</v>
      </c>
      <c r="H1065" s="34">
        <v>17.794712400000002</v>
      </c>
      <c r="I1065" s="34">
        <v>17.3654002</v>
      </c>
      <c r="J1065" s="34">
        <v>17.050127399999997</v>
      </c>
      <c r="K1065" s="34">
        <v>17.056834799999997</v>
      </c>
      <c r="L1065" s="34">
        <v>17.271609750000003</v>
      </c>
      <c r="M1065" s="34">
        <v>17.249006149999996</v>
      </c>
      <c r="N1065" s="34">
        <v>17.54999115</v>
      </c>
      <c r="O1065" s="34">
        <v>17.594747600000002</v>
      </c>
      <c r="P1065" s="34">
        <v>17.285578249999997</v>
      </c>
      <c r="Q1065" s="34">
        <v>18.762088249999998</v>
      </c>
      <c r="R1065" s="34">
        <v>17.343907999999999</v>
      </c>
      <c r="S1065" s="34">
        <v>17.151586850000005</v>
      </c>
      <c r="T1065" s="34">
        <v>17.097048900000004</v>
      </c>
      <c r="U1065" s="34">
        <v>16.714177249999999</v>
      </c>
      <c r="V1065" s="34">
        <v>16.504349399999999</v>
      </c>
    </row>
    <row r="1066" spans="2:22" ht="15" customHeight="1" x14ac:dyDescent="0.2">
      <c r="B1066" s="35" t="s">
        <v>2030</v>
      </c>
      <c r="C1066" s="35" t="s">
        <v>2031</v>
      </c>
      <c r="D1066" s="35" t="s">
        <v>2032</v>
      </c>
      <c r="E1066" s="35" t="s">
        <v>132</v>
      </c>
      <c r="F1066" s="34">
        <v>3.5193369000000003</v>
      </c>
      <c r="G1066" s="34">
        <v>3.4387213999999999</v>
      </c>
      <c r="H1066" s="34">
        <v>3.2658414500000008</v>
      </c>
      <c r="I1066" s="34">
        <v>3.4012067000000008</v>
      </c>
      <c r="J1066" s="34">
        <v>3.3063807500000002</v>
      </c>
      <c r="K1066" s="34">
        <v>3.6002108499999999</v>
      </c>
      <c r="L1066" s="34">
        <v>3.1326236500000002</v>
      </c>
      <c r="M1066" s="34">
        <v>3.1685130999999993</v>
      </c>
      <c r="N1066" s="34">
        <v>3.9144713500000008</v>
      </c>
      <c r="O1066" s="34">
        <v>4.0312152000000001</v>
      </c>
      <c r="P1066" s="34">
        <v>3.6352153500000002</v>
      </c>
      <c r="Q1066" s="34">
        <v>5.7064772999999986</v>
      </c>
      <c r="R1066" s="34">
        <v>4.7988696999999982</v>
      </c>
      <c r="S1066" s="34">
        <v>4.6693324500000006</v>
      </c>
      <c r="T1066" s="34">
        <v>5.6130430999999996</v>
      </c>
      <c r="U1066" s="34">
        <v>4.390402700000001</v>
      </c>
      <c r="V1066" s="34">
        <v>4.4176868999999996</v>
      </c>
    </row>
    <row r="1067" spans="2:22" ht="15" customHeight="1" x14ac:dyDescent="0.2">
      <c r="B1067" s="36" t="s">
        <v>4161</v>
      </c>
      <c r="C1067" s="37" t="s">
        <v>4162</v>
      </c>
      <c r="D1067" s="36" t="s">
        <v>4163</v>
      </c>
      <c r="E1067" s="36" t="s">
        <v>132</v>
      </c>
      <c r="F1067" s="34">
        <v>16.767100900000003</v>
      </c>
      <c r="G1067" s="34">
        <v>12.215884999999998</v>
      </c>
      <c r="H1067" s="34">
        <v>11.412475300000001</v>
      </c>
      <c r="I1067" s="34">
        <v>11.814805099999999</v>
      </c>
      <c r="J1067" s="34">
        <v>11.748178000000001</v>
      </c>
      <c r="K1067" s="34">
        <v>12.0825523</v>
      </c>
      <c r="L1067" s="34">
        <v>12.15251535</v>
      </c>
      <c r="M1067" s="34">
        <v>11.659440700000001</v>
      </c>
      <c r="N1067" s="34">
        <v>11.491305450000002</v>
      </c>
      <c r="O1067" s="34">
        <v>11.786593300000003</v>
      </c>
      <c r="P1067" s="34">
        <v>13.0106407</v>
      </c>
      <c r="Q1067" s="34">
        <v>21.199313300000004</v>
      </c>
      <c r="R1067" s="34">
        <v>13.626309549999998</v>
      </c>
      <c r="S1067" s="34">
        <v>25.320771000000001</v>
      </c>
      <c r="T1067" s="34">
        <v>21.071045250000005</v>
      </c>
      <c r="U1067" s="34">
        <v>17.90727485</v>
      </c>
      <c r="V1067" s="34">
        <v>12.5612449</v>
      </c>
    </row>
    <row r="1068" spans="2:22" ht="15" customHeight="1" x14ac:dyDescent="0.2">
      <c r="B1068" s="35" t="s">
        <v>3798</v>
      </c>
      <c r="C1068" s="35" t="s">
        <v>3799</v>
      </c>
      <c r="D1068" s="35" t="s">
        <v>3800</v>
      </c>
      <c r="E1068" s="35" t="s">
        <v>132</v>
      </c>
      <c r="F1068" s="34">
        <v>12.268140399999998</v>
      </c>
      <c r="G1068" s="34">
        <v>10.60450365</v>
      </c>
      <c r="H1068" s="34">
        <v>10.22698885</v>
      </c>
      <c r="I1068" s="34">
        <v>11.17419585</v>
      </c>
      <c r="J1068" s="34">
        <v>11.085674800000001</v>
      </c>
      <c r="K1068" s="34">
        <v>10.717887899999997</v>
      </c>
      <c r="L1068" s="34">
        <v>10.166164049999999</v>
      </c>
      <c r="M1068" s="34">
        <v>10.456315349999999</v>
      </c>
      <c r="N1068" s="34">
        <v>11.557092550000002</v>
      </c>
      <c r="O1068" s="34">
        <v>11.5576338</v>
      </c>
      <c r="P1068" s="34">
        <v>11.694972250000001</v>
      </c>
      <c r="Q1068" s="34">
        <v>14.089178900000002</v>
      </c>
      <c r="R1068" s="34">
        <v>11.11477665</v>
      </c>
      <c r="S1068" s="34">
        <v>12.152667399999999</v>
      </c>
      <c r="T1068" s="34">
        <v>11.401974950000001</v>
      </c>
      <c r="U1068" s="34">
        <v>10.145491499999997</v>
      </c>
      <c r="V1068" s="34">
        <v>10.086575200000002</v>
      </c>
    </row>
    <row r="1069" spans="2:22" ht="15" customHeight="1" x14ac:dyDescent="0.2">
      <c r="B1069" s="36" t="s">
        <v>3903</v>
      </c>
      <c r="C1069" s="37" t="s">
        <v>3904</v>
      </c>
      <c r="D1069" s="36" t="s">
        <v>3905</v>
      </c>
      <c r="E1069" s="36" t="s">
        <v>132</v>
      </c>
      <c r="F1069" s="34">
        <v>16.759391849999997</v>
      </c>
      <c r="G1069" s="34">
        <v>14.134047349999999</v>
      </c>
      <c r="H1069" s="34">
        <v>13.215146799999999</v>
      </c>
      <c r="I1069" s="34">
        <v>13.612140450000002</v>
      </c>
      <c r="J1069" s="34">
        <v>13.729390550000002</v>
      </c>
      <c r="K1069" s="34">
        <v>13.756545800000001</v>
      </c>
      <c r="L1069" s="34">
        <v>13.601826149999999</v>
      </c>
      <c r="M1069" s="34">
        <v>13.2984033</v>
      </c>
      <c r="N1069" s="34">
        <v>13.57082355</v>
      </c>
      <c r="O1069" s="34">
        <v>13.895828499999999</v>
      </c>
      <c r="P1069" s="34">
        <v>15.800734700000001</v>
      </c>
      <c r="Q1069" s="34">
        <v>24.929777499999997</v>
      </c>
      <c r="R1069" s="34">
        <v>17.040547099999998</v>
      </c>
      <c r="S1069" s="34">
        <v>25.462742949999999</v>
      </c>
      <c r="T1069" s="34">
        <v>21.251122550000002</v>
      </c>
      <c r="U1069" s="34">
        <v>18.683431500000001</v>
      </c>
      <c r="V1069" s="34">
        <v>13.8350539</v>
      </c>
    </row>
    <row r="1070" spans="2:22" ht="15" customHeight="1" x14ac:dyDescent="0.2">
      <c r="B1070" s="35" t="s">
        <v>1755</v>
      </c>
      <c r="C1070" s="35" t="s">
        <v>1756</v>
      </c>
      <c r="D1070" s="35" t="s">
        <v>1757</v>
      </c>
      <c r="E1070" s="35" t="s">
        <v>132</v>
      </c>
      <c r="F1070" s="34">
        <v>15.155014</v>
      </c>
      <c r="G1070" s="34">
        <v>13.71737465</v>
      </c>
      <c r="H1070" s="34">
        <v>12.630164000000001</v>
      </c>
      <c r="I1070" s="34">
        <v>12.865134749999999</v>
      </c>
      <c r="J1070" s="34">
        <v>12.51167105</v>
      </c>
      <c r="K1070" s="34">
        <v>12.7407413</v>
      </c>
      <c r="L1070" s="34">
        <v>12.298465650000001</v>
      </c>
      <c r="M1070" s="34">
        <v>11.9508641</v>
      </c>
      <c r="N1070" s="34">
        <v>13.660732550000001</v>
      </c>
      <c r="O1070" s="34">
        <v>13.838439650000002</v>
      </c>
      <c r="P1070" s="34">
        <v>12.893661099999999</v>
      </c>
      <c r="Q1070" s="34">
        <v>15.68985475</v>
      </c>
      <c r="R1070" s="34">
        <v>13.521488700000001</v>
      </c>
      <c r="S1070" s="34">
        <v>16.396244499999998</v>
      </c>
      <c r="T1070" s="34">
        <v>14.128473600000003</v>
      </c>
      <c r="U1070" s="34">
        <v>13.81130115</v>
      </c>
      <c r="V1070" s="34">
        <v>13.898321699999997</v>
      </c>
    </row>
    <row r="1071" spans="2:22" ht="15" customHeight="1" x14ac:dyDescent="0.2">
      <c r="B1071" s="36" t="s">
        <v>4040</v>
      </c>
      <c r="C1071" s="37" t="s">
        <v>4041</v>
      </c>
      <c r="D1071" s="36" t="s">
        <v>4042</v>
      </c>
      <c r="E1071" s="36" t="s">
        <v>132</v>
      </c>
      <c r="F1071" s="34">
        <v>46.302743200000009</v>
      </c>
      <c r="G1071" s="34">
        <v>22.491457149999995</v>
      </c>
      <c r="H1071" s="34">
        <v>21.208395500000002</v>
      </c>
      <c r="I1071" s="34">
        <v>21.149340849999994</v>
      </c>
      <c r="J1071" s="34">
        <v>21.708544</v>
      </c>
      <c r="K1071" s="34">
        <v>22.712302950000002</v>
      </c>
      <c r="L1071" s="34">
        <v>23.583529949999999</v>
      </c>
      <c r="M1071" s="34">
        <v>21.751764850000001</v>
      </c>
      <c r="N1071" s="34">
        <v>23.721689850000001</v>
      </c>
      <c r="O1071" s="34">
        <v>20.947219750000002</v>
      </c>
      <c r="P1071" s="34">
        <v>23.44640455</v>
      </c>
      <c r="Q1071" s="34">
        <v>46.747490199999987</v>
      </c>
      <c r="R1071" s="34">
        <v>44.942113450000008</v>
      </c>
      <c r="S1071" s="34">
        <v>64.185972749999991</v>
      </c>
      <c r="T1071" s="34">
        <v>50.077960900000001</v>
      </c>
      <c r="U1071" s="34">
        <v>34.750152900000003</v>
      </c>
      <c r="V1071" s="34">
        <v>34.626857550000004</v>
      </c>
    </row>
    <row r="1072" spans="2:22" ht="15" customHeight="1" x14ac:dyDescent="0.2">
      <c r="B1072" s="35" t="s">
        <v>2953</v>
      </c>
      <c r="C1072" s="35" t="s">
        <v>2954</v>
      </c>
      <c r="D1072" s="35" t="s">
        <v>2955</v>
      </c>
      <c r="E1072" s="35" t="s">
        <v>132</v>
      </c>
      <c r="F1072" s="34">
        <v>7.3445626500000021</v>
      </c>
      <c r="G1072" s="34">
        <v>7.6308165000000017</v>
      </c>
      <c r="H1072" s="34">
        <v>6.5754188000000013</v>
      </c>
      <c r="I1072" s="34">
        <v>6.4930915500000008</v>
      </c>
      <c r="J1072" s="34">
        <v>6.4953528500000006</v>
      </c>
      <c r="K1072" s="34">
        <v>6.4852343000000001</v>
      </c>
      <c r="L1072" s="34">
        <v>5.8113877499999997</v>
      </c>
      <c r="M1072" s="34">
        <v>5.7291773999999993</v>
      </c>
      <c r="N1072" s="34">
        <v>7.1500461500000014</v>
      </c>
      <c r="O1072" s="34">
        <v>7.2889302999999996</v>
      </c>
      <c r="P1072" s="34">
        <v>6.7178836500000001</v>
      </c>
      <c r="Q1072" s="34">
        <v>10.137457600000001</v>
      </c>
      <c r="R1072" s="34">
        <v>8.7647290499999961</v>
      </c>
      <c r="S1072" s="34">
        <v>10.293387149999999</v>
      </c>
      <c r="T1072" s="34">
        <v>11.102053549999997</v>
      </c>
      <c r="U1072" s="34">
        <v>7.8451813499999998</v>
      </c>
      <c r="V1072" s="34">
        <v>8.7008136</v>
      </c>
    </row>
    <row r="1073" spans="2:22" ht="15" customHeight="1" x14ac:dyDescent="0.2">
      <c r="B1073" s="36" t="s">
        <v>1339</v>
      </c>
      <c r="C1073" s="37" t="s">
        <v>1340</v>
      </c>
      <c r="D1073" s="36" t="s">
        <v>1341</v>
      </c>
      <c r="E1073" s="36" t="s">
        <v>132</v>
      </c>
      <c r="F1073" s="34">
        <v>13.043017650000001</v>
      </c>
      <c r="G1073" s="34">
        <v>11.386652200000004</v>
      </c>
      <c r="H1073" s="34">
        <v>10.554964899999998</v>
      </c>
      <c r="I1073" s="34">
        <v>9.714564949999998</v>
      </c>
      <c r="J1073" s="34">
        <v>9.2854236999999991</v>
      </c>
      <c r="K1073" s="34">
        <v>9.458858900000001</v>
      </c>
      <c r="L1073" s="34">
        <v>8.5147915999999988</v>
      </c>
      <c r="M1073" s="34">
        <v>8.3546522000000003</v>
      </c>
      <c r="N1073" s="34">
        <v>9.4511025499999999</v>
      </c>
      <c r="O1073" s="34">
        <v>9.5347063500000004</v>
      </c>
      <c r="P1073" s="34">
        <v>9.9666981000000003</v>
      </c>
      <c r="Q1073" s="34">
        <v>14.836613199999997</v>
      </c>
      <c r="R1073" s="34">
        <v>12.010557950000001</v>
      </c>
      <c r="S1073" s="34">
        <v>12.68712715</v>
      </c>
      <c r="T1073" s="34">
        <v>13.52106895</v>
      </c>
      <c r="U1073" s="34">
        <v>12.172839849999999</v>
      </c>
      <c r="V1073" s="34">
        <v>12.2873397</v>
      </c>
    </row>
    <row r="1074" spans="2:22" ht="15" customHeight="1" x14ac:dyDescent="0.2">
      <c r="B1074" s="35" t="s">
        <v>2854</v>
      </c>
      <c r="C1074" s="35" t="s">
        <v>2855</v>
      </c>
      <c r="D1074" s="35" t="s">
        <v>2856</v>
      </c>
      <c r="E1074" s="35" t="s">
        <v>132</v>
      </c>
      <c r="F1074" s="34">
        <v>47.611262849999996</v>
      </c>
      <c r="G1074" s="34">
        <v>38.407119350000002</v>
      </c>
      <c r="H1074" s="34">
        <v>37.823854449999999</v>
      </c>
      <c r="I1074" s="34">
        <v>37.400065850000004</v>
      </c>
      <c r="J1074" s="34">
        <v>37.075095600000004</v>
      </c>
      <c r="K1074" s="34">
        <v>37.536755300000003</v>
      </c>
      <c r="L1074" s="34">
        <v>36.999243099999994</v>
      </c>
      <c r="M1074" s="34">
        <v>35.872436899999997</v>
      </c>
      <c r="N1074" s="34">
        <v>39.578545500000004</v>
      </c>
      <c r="O1074" s="34">
        <v>39.15331595</v>
      </c>
      <c r="P1074" s="34">
        <v>40.553697100000001</v>
      </c>
      <c r="Q1074" s="34">
        <v>46.285076000000004</v>
      </c>
      <c r="R1074" s="34">
        <v>41.634862300000002</v>
      </c>
      <c r="S1074" s="34">
        <v>51.952929999999995</v>
      </c>
      <c r="T1074" s="34">
        <v>38.842342649999999</v>
      </c>
      <c r="U1074" s="34">
        <v>37.737395650000011</v>
      </c>
      <c r="V1074" s="34">
        <v>38.061645149999997</v>
      </c>
    </row>
    <row r="1075" spans="2:22" ht="15" customHeight="1" x14ac:dyDescent="0.2">
      <c r="B1075" s="36" t="s">
        <v>5080</v>
      </c>
      <c r="C1075" s="37" t="s">
        <v>5081</v>
      </c>
      <c r="D1075" s="36" t="s">
        <v>5082</v>
      </c>
      <c r="E1075" s="36" t="s">
        <v>132</v>
      </c>
      <c r="F1075" s="34">
        <v>26.562877499999995</v>
      </c>
      <c r="G1075" s="34">
        <v>24.370970849999999</v>
      </c>
      <c r="H1075" s="34">
        <v>23.785872150000003</v>
      </c>
      <c r="I1075" s="34">
        <v>19.664558100000001</v>
      </c>
      <c r="J1075" s="34">
        <v>18.268657649999998</v>
      </c>
      <c r="K1075" s="34">
        <v>16.905175800000002</v>
      </c>
      <c r="L1075" s="34">
        <v>16.996890450000002</v>
      </c>
      <c r="M1075" s="34">
        <v>17.413036699999999</v>
      </c>
      <c r="N1075" s="34">
        <v>16.977206550000002</v>
      </c>
      <c r="O1075" s="34">
        <v>19.957840300000001</v>
      </c>
      <c r="P1075" s="34">
        <v>18.848706150000002</v>
      </c>
      <c r="Q1075" s="34">
        <v>20.889956550000001</v>
      </c>
      <c r="R1075" s="34">
        <v>18.791447299999998</v>
      </c>
      <c r="S1075" s="34">
        <v>17.593871050000001</v>
      </c>
      <c r="T1075" s="34">
        <v>18.615109400000001</v>
      </c>
      <c r="U1075" s="34">
        <v>17.851505800000005</v>
      </c>
      <c r="V1075" s="34">
        <v>17.598965249999999</v>
      </c>
    </row>
    <row r="1076" spans="2:22" ht="15" customHeight="1" x14ac:dyDescent="0.2">
      <c r="B1076" s="35" t="s">
        <v>4452</v>
      </c>
      <c r="C1076" s="35" t="s">
        <v>4453</v>
      </c>
      <c r="D1076" s="35" t="s">
        <v>4454</v>
      </c>
      <c r="E1076" s="35" t="s">
        <v>132</v>
      </c>
      <c r="F1076" s="34">
        <v>39.975911250000003</v>
      </c>
      <c r="G1076" s="34">
        <v>33.359146049999993</v>
      </c>
      <c r="H1076" s="34">
        <v>32.137323349999996</v>
      </c>
      <c r="I1076" s="34">
        <v>31.322490749999996</v>
      </c>
      <c r="J1076" s="34">
        <v>32.215377299999993</v>
      </c>
      <c r="K1076" s="34">
        <v>31.610195900000001</v>
      </c>
      <c r="L1076" s="34">
        <v>29.879043450000001</v>
      </c>
      <c r="M1076" s="34">
        <v>29.449425900000001</v>
      </c>
      <c r="N1076" s="34">
        <v>30.845108800000002</v>
      </c>
      <c r="O1076" s="34">
        <v>31.688955399999998</v>
      </c>
      <c r="P1076" s="34">
        <v>33.723039450000002</v>
      </c>
      <c r="Q1076" s="34">
        <v>36.218347100000003</v>
      </c>
      <c r="R1076" s="34">
        <v>34.568541200000006</v>
      </c>
      <c r="S1076" s="34">
        <v>38.606539750000003</v>
      </c>
      <c r="T1076" s="34">
        <v>34.227053899999994</v>
      </c>
      <c r="U1076" s="34">
        <v>31.270775850000007</v>
      </c>
      <c r="V1076" s="34">
        <v>32.184666449999995</v>
      </c>
    </row>
    <row r="1077" spans="2:22" ht="15" customHeight="1" x14ac:dyDescent="0.2">
      <c r="B1077" s="36" t="s">
        <v>4428</v>
      </c>
      <c r="C1077" s="37" t="s">
        <v>4429</v>
      </c>
      <c r="D1077" s="36" t="s">
        <v>4430</v>
      </c>
      <c r="E1077" s="36" t="s">
        <v>132</v>
      </c>
      <c r="F1077" s="34">
        <v>85.257833299999987</v>
      </c>
      <c r="G1077" s="34">
        <v>57.882334100000001</v>
      </c>
      <c r="H1077" s="34">
        <v>51.657746350000004</v>
      </c>
      <c r="I1077" s="34">
        <v>48.0305745</v>
      </c>
      <c r="J1077" s="34">
        <v>53.507517699999994</v>
      </c>
      <c r="K1077" s="34">
        <v>52.318629900000005</v>
      </c>
      <c r="L1077" s="34">
        <v>52.261144299999998</v>
      </c>
      <c r="M1077" s="34">
        <v>52.366060100000006</v>
      </c>
      <c r="N1077" s="34">
        <v>50.0603257</v>
      </c>
      <c r="O1077" s="34">
        <v>50.0422455</v>
      </c>
      <c r="P1077" s="34">
        <v>53.671707549999994</v>
      </c>
      <c r="Q1077" s="34">
        <v>61.278706950000014</v>
      </c>
      <c r="R1077" s="34">
        <v>56.890599500000008</v>
      </c>
      <c r="S1077" s="34">
        <v>63.570616749999999</v>
      </c>
      <c r="T1077" s="34">
        <v>49.719340099999997</v>
      </c>
      <c r="U1077" s="34">
        <v>47.727871499999999</v>
      </c>
      <c r="V1077" s="34">
        <v>52.574043349999997</v>
      </c>
    </row>
    <row r="1078" spans="2:22" ht="15" customHeight="1" x14ac:dyDescent="0.2">
      <c r="B1078" s="35" t="s">
        <v>3992</v>
      </c>
      <c r="C1078" s="35" t="s">
        <v>3993</v>
      </c>
      <c r="D1078" s="35" t="s">
        <v>3994</v>
      </c>
      <c r="E1078" s="35" t="s">
        <v>132</v>
      </c>
      <c r="F1078" s="34">
        <v>99.995723450000014</v>
      </c>
      <c r="G1078" s="34">
        <v>46.4018747</v>
      </c>
      <c r="H1078" s="34">
        <v>41.665908899999998</v>
      </c>
      <c r="I1078" s="34">
        <v>43.590921800000004</v>
      </c>
      <c r="J1078" s="34">
        <v>41.93625565</v>
      </c>
      <c r="K1078" s="34">
        <v>49.967804100000002</v>
      </c>
      <c r="L1078" s="34">
        <v>57.455836150000003</v>
      </c>
      <c r="M1078" s="34">
        <v>41.138674650000006</v>
      </c>
      <c r="N1078" s="34">
        <v>41.580645499999996</v>
      </c>
      <c r="O1078" s="34">
        <v>41.637561650000002</v>
      </c>
      <c r="P1078" s="34">
        <v>53.04881619999999</v>
      </c>
      <c r="Q1078" s="34">
        <v>109.93234770000001</v>
      </c>
      <c r="R1078" s="34">
        <v>93.955853400000009</v>
      </c>
      <c r="S1078" s="34">
        <v>163.01017210000003</v>
      </c>
      <c r="T1078" s="34">
        <v>110.32194220000001</v>
      </c>
      <c r="U1078" s="34">
        <v>81.237680749999981</v>
      </c>
      <c r="V1078" s="34">
        <v>73.721012099999996</v>
      </c>
    </row>
    <row r="1079" spans="2:22" ht="15" customHeight="1" x14ac:dyDescent="0.2">
      <c r="B1079" s="36" t="s">
        <v>4365</v>
      </c>
      <c r="C1079" s="37" t="s">
        <v>4366</v>
      </c>
      <c r="D1079" s="36" t="s">
        <v>4367</v>
      </c>
      <c r="E1079" s="36" t="s">
        <v>132</v>
      </c>
      <c r="F1079" s="34">
        <v>51.072881799999998</v>
      </c>
      <c r="G1079" s="34">
        <v>43.91353620000001</v>
      </c>
      <c r="H1079" s="34">
        <v>42.465486450000007</v>
      </c>
      <c r="I1079" s="34">
        <v>41.243837349999993</v>
      </c>
      <c r="J1079" s="34">
        <v>41.009839100000008</v>
      </c>
      <c r="K1079" s="34">
        <v>38.086524699999998</v>
      </c>
      <c r="L1079" s="34">
        <v>37.722285200000002</v>
      </c>
      <c r="M1079" s="34">
        <v>40.202986450000004</v>
      </c>
      <c r="N1079" s="34">
        <v>38.753973950000002</v>
      </c>
      <c r="O1079" s="34">
        <v>41.657387200000002</v>
      </c>
      <c r="P1079" s="34">
        <v>41.530422999999999</v>
      </c>
      <c r="Q1079" s="34">
        <v>42.723119350000005</v>
      </c>
      <c r="R1079" s="34">
        <v>43.491747450000005</v>
      </c>
      <c r="S1079" s="34">
        <v>43.094427950000004</v>
      </c>
      <c r="T1079" s="34">
        <v>39.559783899999999</v>
      </c>
      <c r="U1079" s="34">
        <v>37.175070300000002</v>
      </c>
      <c r="V1079" s="34">
        <v>38.021038050000001</v>
      </c>
    </row>
    <row r="1080" spans="2:22" ht="15" customHeight="1" x14ac:dyDescent="0.2">
      <c r="B1080" s="35" t="s">
        <v>2719</v>
      </c>
      <c r="C1080" s="35" t="s">
        <v>2720</v>
      </c>
      <c r="D1080" s="35" t="s">
        <v>2721</v>
      </c>
      <c r="E1080" s="35" t="s">
        <v>132</v>
      </c>
      <c r="F1080" s="34">
        <v>60.544100100000016</v>
      </c>
      <c r="G1080" s="34">
        <v>54.667669150000016</v>
      </c>
      <c r="H1080" s="34">
        <v>53.221000349999997</v>
      </c>
      <c r="I1080" s="34">
        <v>49.706452699999993</v>
      </c>
      <c r="J1080" s="34">
        <v>48.681328649999998</v>
      </c>
      <c r="K1080" s="34">
        <v>45.13564435</v>
      </c>
      <c r="L1080" s="34">
        <v>44.112057950000001</v>
      </c>
      <c r="M1080" s="34">
        <v>45.233092249999999</v>
      </c>
      <c r="N1080" s="34">
        <v>48.282567999999998</v>
      </c>
      <c r="O1080" s="34">
        <v>49.966078000000003</v>
      </c>
      <c r="P1080" s="34">
        <v>48.17357415</v>
      </c>
      <c r="Q1080" s="34">
        <v>52.434084800000008</v>
      </c>
      <c r="R1080" s="34">
        <v>54.2205516</v>
      </c>
      <c r="S1080" s="34">
        <v>60.224593749999983</v>
      </c>
      <c r="T1080" s="34">
        <v>49.606519649999996</v>
      </c>
      <c r="U1080" s="34">
        <v>47.198487399999991</v>
      </c>
      <c r="V1080" s="34">
        <v>47.639210650000003</v>
      </c>
    </row>
    <row r="1081" spans="2:22" ht="15" customHeight="1" x14ac:dyDescent="0.2">
      <c r="B1081" s="36" t="s">
        <v>4248</v>
      </c>
      <c r="C1081" s="37" t="s">
        <v>4249</v>
      </c>
      <c r="D1081" s="36" t="s">
        <v>4250</v>
      </c>
      <c r="E1081" s="36" t="s">
        <v>132</v>
      </c>
      <c r="F1081" s="34">
        <v>40.167505949999999</v>
      </c>
      <c r="G1081" s="34">
        <v>31.528476200000007</v>
      </c>
      <c r="H1081" s="34">
        <v>25.912762349999998</v>
      </c>
      <c r="I1081" s="34">
        <v>24.001206049999997</v>
      </c>
      <c r="J1081" s="34">
        <v>25.658011449999997</v>
      </c>
      <c r="K1081" s="34">
        <v>24.529012600000001</v>
      </c>
      <c r="L1081" s="34">
        <v>23.850827500000001</v>
      </c>
      <c r="M1081" s="34">
        <v>24.722485499999998</v>
      </c>
      <c r="N1081" s="34">
        <v>24.090726699999998</v>
      </c>
      <c r="O1081" s="34">
        <v>25.161534899999999</v>
      </c>
      <c r="P1081" s="34">
        <v>26.927076000000007</v>
      </c>
      <c r="Q1081" s="34">
        <v>27.841408300000001</v>
      </c>
      <c r="R1081" s="34">
        <v>30.08358209999999</v>
      </c>
      <c r="S1081" s="34">
        <v>36.018132350000002</v>
      </c>
      <c r="T1081" s="34">
        <v>25.242831750000004</v>
      </c>
      <c r="U1081" s="34">
        <v>22.285565699999999</v>
      </c>
      <c r="V1081" s="34">
        <v>22.297493899999999</v>
      </c>
    </row>
    <row r="1082" spans="2:22" ht="15" customHeight="1" x14ac:dyDescent="0.2">
      <c r="B1082" s="35" t="s">
        <v>4443</v>
      </c>
      <c r="C1082" s="35" t="s">
        <v>4444</v>
      </c>
      <c r="D1082" s="35" t="s">
        <v>4445</v>
      </c>
      <c r="E1082" s="35" t="s">
        <v>132</v>
      </c>
      <c r="F1082" s="34">
        <v>40.899187599999998</v>
      </c>
      <c r="G1082" s="34">
        <v>38.0566928</v>
      </c>
      <c r="H1082" s="34">
        <v>37.539429299999995</v>
      </c>
      <c r="I1082" s="34">
        <v>37.578043300000004</v>
      </c>
      <c r="J1082" s="34">
        <v>36.737778399999996</v>
      </c>
      <c r="K1082" s="34">
        <v>33.666919000000007</v>
      </c>
      <c r="L1082" s="34">
        <v>32.9213132</v>
      </c>
      <c r="M1082" s="34">
        <v>33.445405350000001</v>
      </c>
      <c r="N1082" s="34">
        <v>35.693150499999994</v>
      </c>
      <c r="O1082" s="34">
        <v>35.952188750000005</v>
      </c>
      <c r="P1082" s="34">
        <v>36.028535749999989</v>
      </c>
      <c r="Q1082" s="34">
        <v>36.777603000000006</v>
      </c>
      <c r="R1082" s="34">
        <v>36.266092200000003</v>
      </c>
      <c r="S1082" s="34">
        <v>36.1770797</v>
      </c>
      <c r="T1082" s="34">
        <v>35.1629693</v>
      </c>
      <c r="U1082" s="34">
        <v>35.578426600000007</v>
      </c>
      <c r="V1082" s="34">
        <v>36.340470700000004</v>
      </c>
    </row>
    <row r="1083" spans="2:22" ht="15" customHeight="1" x14ac:dyDescent="0.2">
      <c r="B1083" s="36" t="s">
        <v>269</v>
      </c>
      <c r="C1083" s="37" t="s">
        <v>270</v>
      </c>
      <c r="D1083" s="36" t="s">
        <v>271</v>
      </c>
      <c r="E1083" s="36" t="s">
        <v>132</v>
      </c>
      <c r="F1083" s="34">
        <v>9.8409825999999985</v>
      </c>
      <c r="G1083" s="34">
        <v>9.1400806999999986</v>
      </c>
      <c r="H1083" s="34">
        <v>8.4915378500000021</v>
      </c>
      <c r="I1083" s="34">
        <v>8.1667251500000013</v>
      </c>
      <c r="J1083" s="34">
        <v>8.1948509999999999</v>
      </c>
      <c r="K1083" s="34">
        <v>7.9119672499999991</v>
      </c>
      <c r="L1083" s="34">
        <v>7.7684154500000018</v>
      </c>
      <c r="M1083" s="34">
        <v>7.6905510500000016</v>
      </c>
      <c r="N1083" s="34">
        <v>8.0767144000000002</v>
      </c>
      <c r="O1083" s="34">
        <v>7.9169513000000009</v>
      </c>
      <c r="P1083" s="34">
        <v>8.7440735499999995</v>
      </c>
      <c r="Q1083" s="34">
        <v>9.4102493999999979</v>
      </c>
      <c r="R1083" s="34">
        <v>8.8316479000000001</v>
      </c>
      <c r="S1083" s="34">
        <v>10.487962550000001</v>
      </c>
      <c r="T1083" s="34">
        <v>9.2665208999999997</v>
      </c>
      <c r="U1083" s="34">
        <v>8.4015448500000005</v>
      </c>
      <c r="V1083" s="34">
        <v>8.5499184500000016</v>
      </c>
    </row>
    <row r="1084" spans="2:22" ht="15" customHeight="1" x14ac:dyDescent="0.2">
      <c r="B1084" s="35" t="s">
        <v>1022</v>
      </c>
      <c r="C1084" s="35" t="s">
        <v>1023</v>
      </c>
      <c r="D1084" s="35" t="s">
        <v>1024</v>
      </c>
      <c r="E1084" s="35" t="s">
        <v>132</v>
      </c>
      <c r="F1084" s="34">
        <v>13.227558150000002</v>
      </c>
      <c r="G1084" s="34">
        <v>11.695174700000001</v>
      </c>
      <c r="H1084" s="34">
        <v>11.437637550000002</v>
      </c>
      <c r="I1084" s="34">
        <v>11.10536265</v>
      </c>
      <c r="J1084" s="34">
        <v>10.853798049999998</v>
      </c>
      <c r="K1084" s="34">
        <v>10.383203150000002</v>
      </c>
      <c r="L1084" s="34">
        <v>10.61045725</v>
      </c>
      <c r="M1084" s="34">
        <v>10.962038549999999</v>
      </c>
      <c r="N1084" s="34">
        <v>10.868469550000002</v>
      </c>
      <c r="O1084" s="34">
        <v>10.72941505</v>
      </c>
      <c r="P1084" s="34">
        <v>11.788569050000001</v>
      </c>
      <c r="Q1084" s="34">
        <v>13.614671749999996</v>
      </c>
      <c r="R1084" s="34">
        <v>12.426165750000001</v>
      </c>
      <c r="S1084" s="34">
        <v>13.5233981</v>
      </c>
      <c r="T1084" s="34">
        <v>12.728624999999997</v>
      </c>
      <c r="U1084" s="34">
        <v>12.261766099999999</v>
      </c>
      <c r="V1084" s="34">
        <v>12.656115099999999</v>
      </c>
    </row>
    <row r="1085" spans="2:22" ht="15" customHeight="1" x14ac:dyDescent="0.2">
      <c r="B1085" s="36" t="s">
        <v>2156</v>
      </c>
      <c r="C1085" s="37" t="s">
        <v>2157</v>
      </c>
      <c r="D1085" s="36" t="s">
        <v>2158</v>
      </c>
      <c r="E1085" s="36" t="s">
        <v>132</v>
      </c>
      <c r="F1085" s="34">
        <v>31.813017200000001</v>
      </c>
      <c r="G1085" s="34">
        <v>25.349791799999998</v>
      </c>
      <c r="H1085" s="34">
        <v>25.375947899999996</v>
      </c>
      <c r="I1085" s="34">
        <v>23.40617675</v>
      </c>
      <c r="J1085" s="34">
        <v>23.627229900000003</v>
      </c>
      <c r="K1085" s="34">
        <v>23.040258250000001</v>
      </c>
      <c r="L1085" s="34">
        <v>23.402452049999997</v>
      </c>
      <c r="M1085" s="34">
        <v>22.975745699999997</v>
      </c>
      <c r="N1085" s="34">
        <v>22.97089605</v>
      </c>
      <c r="O1085" s="34">
        <v>24.409231499999997</v>
      </c>
      <c r="P1085" s="34">
        <v>24.059136299999999</v>
      </c>
      <c r="Q1085" s="34">
        <v>25.600448699999998</v>
      </c>
      <c r="R1085" s="34">
        <v>26.048462100000002</v>
      </c>
      <c r="S1085" s="34">
        <v>28.953383850000005</v>
      </c>
      <c r="T1085" s="34">
        <v>25.754874950000005</v>
      </c>
      <c r="U1085" s="34">
        <v>24.707556250000007</v>
      </c>
      <c r="V1085" s="34">
        <v>25.823836399999998</v>
      </c>
    </row>
    <row r="1086" spans="2:22" ht="15" customHeight="1" x14ac:dyDescent="0.2">
      <c r="B1086" s="35" t="s">
        <v>3390</v>
      </c>
      <c r="C1086" s="35" t="s">
        <v>3391</v>
      </c>
      <c r="D1086" s="35" t="s">
        <v>3392</v>
      </c>
      <c r="E1086" s="35" t="s">
        <v>132</v>
      </c>
      <c r="F1086" s="34">
        <v>25.829396499999994</v>
      </c>
      <c r="G1086" s="34">
        <v>21.739273700000005</v>
      </c>
      <c r="H1086" s="34">
        <v>21.4973992</v>
      </c>
      <c r="I1086" s="34">
        <v>21.4492501</v>
      </c>
      <c r="J1086" s="34">
        <v>20.336373550000001</v>
      </c>
      <c r="K1086" s="34">
        <v>20.162260999999997</v>
      </c>
      <c r="L1086" s="34">
        <v>19.771829950000001</v>
      </c>
      <c r="M1086" s="34">
        <v>19.636757850000002</v>
      </c>
      <c r="N1086" s="34">
        <v>22.499023150000003</v>
      </c>
      <c r="O1086" s="34">
        <v>20.081875150000005</v>
      </c>
      <c r="P1086" s="34">
        <v>20.061394799999999</v>
      </c>
      <c r="Q1086" s="34">
        <v>20.401828550000001</v>
      </c>
      <c r="R1086" s="34">
        <v>20.504559949999994</v>
      </c>
      <c r="S1086" s="34">
        <v>20.444952399999998</v>
      </c>
      <c r="T1086" s="34">
        <v>20.372192500000001</v>
      </c>
      <c r="U1086" s="34">
        <v>18.870572200000005</v>
      </c>
      <c r="V1086" s="34">
        <v>19.051652549999996</v>
      </c>
    </row>
    <row r="1087" spans="2:22" ht="15" customHeight="1" x14ac:dyDescent="0.2">
      <c r="B1087" s="36" t="s">
        <v>2444</v>
      </c>
      <c r="C1087" s="37" t="s">
        <v>2445</v>
      </c>
      <c r="D1087" s="36" t="s">
        <v>2446</v>
      </c>
      <c r="E1087" s="36" t="s">
        <v>132</v>
      </c>
      <c r="F1087" s="34">
        <v>29.258190649999996</v>
      </c>
      <c r="G1087" s="34">
        <v>20.163002049999999</v>
      </c>
      <c r="H1087" s="34">
        <v>19.836955150000001</v>
      </c>
      <c r="I1087" s="34">
        <v>19.1581282</v>
      </c>
      <c r="J1087" s="34">
        <v>19.551859700000001</v>
      </c>
      <c r="K1087" s="34">
        <v>18.856822149999999</v>
      </c>
      <c r="L1087" s="34">
        <v>18.215385500000004</v>
      </c>
      <c r="M1087" s="34">
        <v>18.40248325</v>
      </c>
      <c r="N1087" s="34">
        <v>19.426118750000001</v>
      </c>
      <c r="O1087" s="34">
        <v>18.754518949999998</v>
      </c>
      <c r="P1087" s="34">
        <v>18.806615150000006</v>
      </c>
      <c r="Q1087" s="34">
        <v>20.400039849999999</v>
      </c>
      <c r="R1087" s="34">
        <v>20.642482100000002</v>
      </c>
      <c r="S1087" s="34">
        <v>24.267171999999999</v>
      </c>
      <c r="T1087" s="34">
        <v>18.333191500000002</v>
      </c>
      <c r="U1087" s="34">
        <v>16.239906850000001</v>
      </c>
      <c r="V1087" s="34">
        <v>16.527612699999999</v>
      </c>
    </row>
    <row r="1088" spans="2:22" ht="15" customHeight="1" x14ac:dyDescent="0.2">
      <c r="B1088" s="35" t="s">
        <v>1255</v>
      </c>
      <c r="C1088" s="35" t="s">
        <v>1256</v>
      </c>
      <c r="D1088" s="35" t="s">
        <v>1257</v>
      </c>
      <c r="E1088" s="35" t="s">
        <v>132</v>
      </c>
      <c r="F1088" s="34">
        <v>15.509138699999998</v>
      </c>
      <c r="G1088" s="34">
        <v>13.908777449999999</v>
      </c>
      <c r="H1088" s="34">
        <v>13.503579299999998</v>
      </c>
      <c r="I1088" s="34">
        <v>13.19584405</v>
      </c>
      <c r="J1088" s="34">
        <v>12.800006900000003</v>
      </c>
      <c r="K1088" s="34">
        <v>12.750765300000001</v>
      </c>
      <c r="L1088" s="34">
        <v>12.8435369</v>
      </c>
      <c r="M1088" s="34">
        <v>12.437447150000001</v>
      </c>
      <c r="N1088" s="34">
        <v>12.597266399999999</v>
      </c>
      <c r="O1088" s="34">
        <v>12.67747425</v>
      </c>
      <c r="P1088" s="34">
        <v>13.174049249999999</v>
      </c>
      <c r="Q1088" s="34">
        <v>14.586388100000002</v>
      </c>
      <c r="R1088" s="34">
        <v>15.337881599999998</v>
      </c>
      <c r="S1088" s="34">
        <v>18.569227149999996</v>
      </c>
      <c r="T1088" s="34">
        <v>14.329207199999999</v>
      </c>
      <c r="U1088" s="34">
        <v>13.745389900000003</v>
      </c>
      <c r="V1088" s="34">
        <v>14.12244915</v>
      </c>
    </row>
    <row r="1089" spans="2:22" ht="15" customHeight="1" x14ac:dyDescent="0.2">
      <c r="B1089" s="36" t="s">
        <v>4647</v>
      </c>
      <c r="C1089" s="37" t="s">
        <v>4648</v>
      </c>
      <c r="D1089" s="36" t="s">
        <v>4649</v>
      </c>
      <c r="E1089" s="36" t="s">
        <v>132</v>
      </c>
      <c r="F1089" s="34">
        <v>41.927900950000002</v>
      </c>
      <c r="G1089" s="34">
        <v>45.622876649999988</v>
      </c>
      <c r="H1089" s="34">
        <v>43.555125650000001</v>
      </c>
      <c r="I1089" s="34">
        <v>41.249384049999989</v>
      </c>
      <c r="J1089" s="34">
        <v>39.556684650000001</v>
      </c>
      <c r="K1089" s="34">
        <v>42.192607549999998</v>
      </c>
      <c r="L1089" s="34">
        <v>38.718526650000001</v>
      </c>
      <c r="M1089" s="34">
        <v>39.085743399999998</v>
      </c>
      <c r="N1089" s="34">
        <v>38.552463300000007</v>
      </c>
      <c r="O1089" s="34">
        <v>41.048095699999998</v>
      </c>
      <c r="P1089" s="34">
        <v>40.386453349999996</v>
      </c>
      <c r="Q1089" s="34">
        <v>41.584201800000002</v>
      </c>
      <c r="R1089" s="34">
        <v>42.279439949999997</v>
      </c>
      <c r="S1089" s="34">
        <v>43.257597600000011</v>
      </c>
      <c r="T1089" s="34">
        <v>36.625253500000007</v>
      </c>
      <c r="U1089" s="34">
        <v>35.400586199999999</v>
      </c>
      <c r="V1089" s="34">
        <v>35.268576250000002</v>
      </c>
    </row>
    <row r="1090" spans="2:22" ht="15" customHeight="1" x14ac:dyDescent="0.2">
      <c r="B1090" s="35" t="s">
        <v>2411</v>
      </c>
      <c r="C1090" s="35" t="s">
        <v>2412</v>
      </c>
      <c r="D1090" s="35" t="s">
        <v>2413</v>
      </c>
      <c r="E1090" s="35" t="s">
        <v>132</v>
      </c>
      <c r="F1090" s="34">
        <v>53.402880100000004</v>
      </c>
      <c r="G1090" s="34">
        <v>39.536174799999998</v>
      </c>
      <c r="H1090" s="34">
        <v>36.470630249999999</v>
      </c>
      <c r="I1090" s="34">
        <v>34.732052550000006</v>
      </c>
      <c r="J1090" s="34">
        <v>38.161518700000002</v>
      </c>
      <c r="K1090" s="34">
        <v>36.716127650000011</v>
      </c>
      <c r="L1090" s="34">
        <v>33.773561200000003</v>
      </c>
      <c r="M1090" s="34">
        <v>32.967302349999997</v>
      </c>
      <c r="N1090" s="34">
        <v>33.893213449999998</v>
      </c>
      <c r="O1090" s="34">
        <v>34.931499799999997</v>
      </c>
      <c r="P1090" s="34">
        <v>34.785089999999997</v>
      </c>
      <c r="Q1090" s="34">
        <v>39.6075704</v>
      </c>
      <c r="R1090" s="34">
        <v>36.229313250000004</v>
      </c>
      <c r="S1090" s="34">
        <v>37.955763650000002</v>
      </c>
      <c r="T1090" s="34">
        <v>36.069104300000006</v>
      </c>
      <c r="U1090" s="34">
        <v>33.570917850000001</v>
      </c>
      <c r="V1090" s="34">
        <v>34.063944149999998</v>
      </c>
    </row>
    <row r="1091" spans="2:22" ht="15" customHeight="1" x14ac:dyDescent="0.2">
      <c r="B1091" s="36" t="s">
        <v>3301</v>
      </c>
      <c r="C1091" s="37" t="s">
        <v>3302</v>
      </c>
      <c r="D1091" s="36" t="s">
        <v>3303</v>
      </c>
      <c r="E1091" s="36" t="s">
        <v>132</v>
      </c>
      <c r="F1091" s="34">
        <v>34.990773300000001</v>
      </c>
      <c r="G1091" s="34">
        <v>30.602197</v>
      </c>
      <c r="H1091" s="34">
        <v>28.854514750000003</v>
      </c>
      <c r="I1091" s="34">
        <v>28.099633149999999</v>
      </c>
      <c r="J1091" s="34">
        <v>29.075265250000001</v>
      </c>
      <c r="K1091" s="34">
        <v>28.343441200000001</v>
      </c>
      <c r="L1091" s="34">
        <v>27.433266450000001</v>
      </c>
      <c r="M1091" s="34">
        <v>27.090409349999995</v>
      </c>
      <c r="N1091" s="34">
        <v>27.271958349999998</v>
      </c>
      <c r="O1091" s="34">
        <v>27.888404749999999</v>
      </c>
      <c r="P1091" s="34">
        <v>28.231725349999998</v>
      </c>
      <c r="Q1091" s="34">
        <v>29.954346399999999</v>
      </c>
      <c r="R1091" s="34">
        <v>28.823691649999994</v>
      </c>
      <c r="S1091" s="34">
        <v>29.516247900000003</v>
      </c>
      <c r="T1091" s="34">
        <v>29.455362999999998</v>
      </c>
      <c r="U1091" s="34">
        <v>28.149362799999995</v>
      </c>
      <c r="V1091" s="34">
        <v>28.5208008</v>
      </c>
    </row>
    <row r="1092" spans="2:22" ht="15" customHeight="1" x14ac:dyDescent="0.2">
      <c r="B1092" s="35" t="s">
        <v>3040</v>
      </c>
      <c r="C1092" s="35" t="s">
        <v>3041</v>
      </c>
      <c r="D1092" s="35" t="s">
        <v>3042</v>
      </c>
      <c r="E1092" s="35" t="s">
        <v>132</v>
      </c>
      <c r="F1092" s="34">
        <v>23.474944799999996</v>
      </c>
      <c r="G1092" s="34">
        <v>18.754202150000001</v>
      </c>
      <c r="H1092" s="34">
        <v>16.8086272</v>
      </c>
      <c r="I1092" s="34">
        <v>16.056112949999999</v>
      </c>
      <c r="J1092" s="34">
        <v>16.435973650000001</v>
      </c>
      <c r="K1092" s="34">
        <v>16.4672491</v>
      </c>
      <c r="L1092" s="34">
        <v>16.001892349999999</v>
      </c>
      <c r="M1092" s="34">
        <v>15.777811899999998</v>
      </c>
      <c r="N1092" s="34">
        <v>16.502458900000001</v>
      </c>
      <c r="O1092" s="34">
        <v>15.833200549999997</v>
      </c>
      <c r="P1092" s="34">
        <v>15.822039700000001</v>
      </c>
      <c r="Q1092" s="34">
        <v>16.685795450000004</v>
      </c>
      <c r="R1092" s="34">
        <v>15.853779449999999</v>
      </c>
      <c r="S1092" s="34">
        <v>16.723669500000003</v>
      </c>
      <c r="T1092" s="34">
        <v>17.421063499999999</v>
      </c>
      <c r="U1092" s="34">
        <v>16.748253649999999</v>
      </c>
      <c r="V1092" s="34">
        <v>17.794076749999999</v>
      </c>
    </row>
    <row r="1093" spans="2:22" ht="15" customHeight="1" x14ac:dyDescent="0.2">
      <c r="B1093" s="36" t="s">
        <v>2887</v>
      </c>
      <c r="C1093" s="37" t="s">
        <v>2888</v>
      </c>
      <c r="D1093" s="36" t="s">
        <v>2889</v>
      </c>
      <c r="E1093" s="36" t="s">
        <v>132</v>
      </c>
      <c r="F1093" s="34">
        <v>26.768953799999991</v>
      </c>
      <c r="G1093" s="34">
        <v>24.329439149999999</v>
      </c>
      <c r="H1093" s="34">
        <v>23.7779463</v>
      </c>
      <c r="I1093" s="34">
        <v>22.747135299999997</v>
      </c>
      <c r="J1093" s="34">
        <v>21.813523249999999</v>
      </c>
      <c r="K1093" s="34">
        <v>21.857865050000001</v>
      </c>
      <c r="L1093" s="34">
        <v>21.496976600000004</v>
      </c>
      <c r="M1093" s="34">
        <v>21.063362100000006</v>
      </c>
      <c r="N1093" s="34">
        <v>21.637297999999998</v>
      </c>
      <c r="O1093" s="34">
        <v>21.409789399999998</v>
      </c>
      <c r="P1093" s="34">
        <v>22.365256600000002</v>
      </c>
      <c r="Q1093" s="34">
        <v>23.581278399999995</v>
      </c>
      <c r="R1093" s="34">
        <v>22.938120349999995</v>
      </c>
      <c r="S1093" s="34">
        <v>23.577264399999997</v>
      </c>
      <c r="T1093" s="34">
        <v>21.105569899999999</v>
      </c>
      <c r="U1093" s="34">
        <v>21.194095650000001</v>
      </c>
      <c r="V1093" s="34">
        <v>23.158880450000002</v>
      </c>
    </row>
    <row r="1094" spans="2:22" ht="15" customHeight="1" x14ac:dyDescent="0.2">
      <c r="B1094" s="35" t="s">
        <v>2204</v>
      </c>
      <c r="C1094" s="35" t="s">
        <v>2205</v>
      </c>
      <c r="D1094" s="35" t="s">
        <v>2206</v>
      </c>
      <c r="E1094" s="35" t="s">
        <v>132</v>
      </c>
      <c r="F1094" s="34">
        <v>52.947383649999992</v>
      </c>
      <c r="G1094" s="34">
        <v>64.998757699999999</v>
      </c>
      <c r="H1094" s="34">
        <v>62.779770349999993</v>
      </c>
      <c r="I1094" s="34">
        <v>61.238541699999999</v>
      </c>
      <c r="J1094" s="34">
        <v>41.214199149999999</v>
      </c>
      <c r="K1094" s="34">
        <v>36.912017949999992</v>
      </c>
      <c r="L1094" s="34">
        <v>41.95185</v>
      </c>
      <c r="M1094" s="34">
        <v>44.099772550000004</v>
      </c>
      <c r="N1094" s="34">
        <v>40.506360349999994</v>
      </c>
      <c r="O1094" s="34">
        <v>43.131097750000002</v>
      </c>
      <c r="P1094" s="34">
        <v>45.89966059999999</v>
      </c>
      <c r="Q1094" s="34">
        <v>63.007466449999995</v>
      </c>
      <c r="R1094" s="34">
        <v>53.09781894999999</v>
      </c>
      <c r="S1094" s="34">
        <v>45.416986399999999</v>
      </c>
      <c r="T1094" s="34">
        <v>43.664180750000014</v>
      </c>
      <c r="U1094" s="34">
        <v>48.513595649999999</v>
      </c>
      <c r="V1094" s="34">
        <v>51.253749000000006</v>
      </c>
    </row>
    <row r="1095" spans="2:22" ht="15" customHeight="1" x14ac:dyDescent="0.2">
      <c r="B1095" s="36" t="s">
        <v>620</v>
      </c>
      <c r="C1095" s="37" t="s">
        <v>621</v>
      </c>
      <c r="D1095" s="36" t="s">
        <v>622</v>
      </c>
      <c r="E1095" s="36" t="s">
        <v>132</v>
      </c>
      <c r="F1095" s="34">
        <v>20.715597050000003</v>
      </c>
      <c r="G1095" s="34">
        <v>21.804385000000003</v>
      </c>
      <c r="H1095" s="34">
        <v>19.071505649999999</v>
      </c>
      <c r="I1095" s="34">
        <v>15.698529200000001</v>
      </c>
      <c r="J1095" s="34">
        <v>14.638650200000004</v>
      </c>
      <c r="K1095" s="34">
        <v>15.053526199999999</v>
      </c>
      <c r="L1095" s="34">
        <v>17.229957399999996</v>
      </c>
      <c r="M1095" s="34">
        <v>19.891496249999996</v>
      </c>
      <c r="N1095" s="34">
        <v>20.666129000000005</v>
      </c>
      <c r="O1095" s="34">
        <v>19.080092900000004</v>
      </c>
      <c r="P1095" s="34">
        <v>20.479163400000004</v>
      </c>
      <c r="Q1095" s="34">
        <v>22.905193650000001</v>
      </c>
      <c r="R1095" s="34">
        <v>23.311994700000003</v>
      </c>
      <c r="S1095" s="34">
        <v>18.339972150000001</v>
      </c>
      <c r="T1095" s="34">
        <v>13.270723949999999</v>
      </c>
      <c r="U1095" s="34">
        <v>15.63696785</v>
      </c>
      <c r="V1095" s="34">
        <v>14.120984150000002</v>
      </c>
    </row>
    <row r="1096" spans="2:22" ht="15" customHeight="1" x14ac:dyDescent="0.2">
      <c r="B1096" s="35" t="s">
        <v>3759</v>
      </c>
      <c r="C1096" s="35" t="s">
        <v>3760</v>
      </c>
      <c r="D1096" s="35" t="s">
        <v>3761</v>
      </c>
      <c r="E1096" s="35" t="s">
        <v>132</v>
      </c>
      <c r="F1096" s="34">
        <v>35.830810549999995</v>
      </c>
      <c r="G1096" s="34">
        <v>23.324765449999997</v>
      </c>
      <c r="H1096" s="34">
        <v>21.906298299999996</v>
      </c>
      <c r="I1096" s="34">
        <v>21.417187600000002</v>
      </c>
      <c r="J1096" s="34">
        <v>21.315029150000004</v>
      </c>
      <c r="K1096" s="34">
        <v>20.24322935</v>
      </c>
      <c r="L1096" s="34">
        <v>19.607099699999999</v>
      </c>
      <c r="M1096" s="34">
        <v>18.951213000000003</v>
      </c>
      <c r="N1096" s="34">
        <v>20.062195550000002</v>
      </c>
      <c r="O1096" s="34">
        <v>24.35726635</v>
      </c>
      <c r="P1096" s="34">
        <v>22.250412200000003</v>
      </c>
      <c r="Q1096" s="34">
        <v>27.158679150000005</v>
      </c>
      <c r="R1096" s="34">
        <v>23.703405550000003</v>
      </c>
      <c r="S1096" s="34">
        <v>27.4341744</v>
      </c>
      <c r="T1096" s="34">
        <v>24.055550449999998</v>
      </c>
      <c r="U1096" s="34">
        <v>19.442530999999999</v>
      </c>
      <c r="V1096" s="34">
        <v>18.862788249999998</v>
      </c>
    </row>
    <row r="1097" spans="2:22" ht="15" customHeight="1" x14ac:dyDescent="0.2">
      <c r="B1097" s="36" t="s">
        <v>3968</v>
      </c>
      <c r="C1097" s="37" t="s">
        <v>3969</v>
      </c>
      <c r="D1097" s="36" t="s">
        <v>3970</v>
      </c>
      <c r="E1097" s="36" t="s">
        <v>132</v>
      </c>
      <c r="F1097" s="34">
        <v>23.998862200000001</v>
      </c>
      <c r="G1097" s="34">
        <v>19.039106100000005</v>
      </c>
      <c r="H1097" s="34">
        <v>18.364421349999997</v>
      </c>
      <c r="I1097" s="34">
        <v>18.3230334</v>
      </c>
      <c r="J1097" s="34">
        <v>17.824291349999999</v>
      </c>
      <c r="K1097" s="34">
        <v>18.0738679</v>
      </c>
      <c r="L1097" s="34">
        <v>17.179604099999999</v>
      </c>
      <c r="M1097" s="34">
        <v>16.915297750000001</v>
      </c>
      <c r="N1097" s="34">
        <v>18.094658500000001</v>
      </c>
      <c r="O1097" s="34">
        <v>17.243057399999998</v>
      </c>
      <c r="P1097" s="34">
        <v>18.005911650000002</v>
      </c>
      <c r="Q1097" s="34">
        <v>20.142411099999997</v>
      </c>
      <c r="R1097" s="34">
        <v>20.328831850000007</v>
      </c>
      <c r="S1097" s="34">
        <v>19.139400300000002</v>
      </c>
      <c r="T1097" s="34">
        <v>20.395321899999999</v>
      </c>
      <c r="U1097" s="34">
        <v>20.275059150000001</v>
      </c>
      <c r="V1097" s="34">
        <v>17.8980405</v>
      </c>
    </row>
    <row r="1098" spans="2:22" ht="15" customHeight="1" x14ac:dyDescent="0.2">
      <c r="B1098" s="35" t="s">
        <v>878</v>
      </c>
      <c r="C1098" s="35" t="s">
        <v>879</v>
      </c>
      <c r="D1098" s="35" t="s">
        <v>880</v>
      </c>
      <c r="E1098" s="35" t="s">
        <v>132</v>
      </c>
      <c r="F1098" s="34">
        <v>18.835052749999999</v>
      </c>
      <c r="G1098" s="34">
        <v>15.163546849999999</v>
      </c>
      <c r="H1098" s="34">
        <v>14.2488145</v>
      </c>
      <c r="I1098" s="34">
        <v>13.831545600000002</v>
      </c>
      <c r="J1098" s="34">
        <v>13.427863500000001</v>
      </c>
      <c r="K1098" s="34">
        <v>12.706540450000002</v>
      </c>
      <c r="L1098" s="34">
        <v>13.03311675</v>
      </c>
      <c r="M1098" s="34">
        <v>13.138616799999998</v>
      </c>
      <c r="N1098" s="34">
        <v>13.229393700000003</v>
      </c>
      <c r="O1098" s="34">
        <v>13.494117649999998</v>
      </c>
      <c r="P1098" s="34">
        <v>13.58482205</v>
      </c>
      <c r="Q1098" s="34">
        <v>15.429316499999999</v>
      </c>
      <c r="R1098" s="34">
        <v>14.105335150000002</v>
      </c>
      <c r="S1098" s="34">
        <v>14.675568200000001</v>
      </c>
      <c r="T1098" s="34">
        <v>15.08509675</v>
      </c>
      <c r="U1098" s="34">
        <v>14.182738150000002</v>
      </c>
      <c r="V1098" s="34">
        <v>14.333122149999999</v>
      </c>
    </row>
    <row r="1099" spans="2:22" ht="15" customHeight="1" x14ac:dyDescent="0.2">
      <c r="B1099" s="36" t="s">
        <v>1524</v>
      </c>
      <c r="C1099" s="37" t="s">
        <v>1525</v>
      </c>
      <c r="D1099" s="36" t="s">
        <v>1526</v>
      </c>
      <c r="E1099" s="36" t="s">
        <v>132</v>
      </c>
      <c r="F1099" s="34">
        <v>18.029973500000004</v>
      </c>
      <c r="G1099" s="34">
        <v>14.027695300000001</v>
      </c>
      <c r="H1099" s="34">
        <v>13.659862550000003</v>
      </c>
      <c r="I1099" s="34">
        <v>13.144112999999999</v>
      </c>
      <c r="J1099" s="34">
        <v>13.684293199999999</v>
      </c>
      <c r="K1099" s="34">
        <v>13.659085749999999</v>
      </c>
      <c r="L1099" s="34">
        <v>13.043508549999999</v>
      </c>
      <c r="M1099" s="34">
        <v>12.642753549999998</v>
      </c>
      <c r="N1099" s="34">
        <v>13.231667250000001</v>
      </c>
      <c r="O1099" s="34">
        <v>13.200190400000002</v>
      </c>
      <c r="P1099" s="34">
        <v>13.227261000000002</v>
      </c>
      <c r="Q1099" s="34">
        <v>15.4196876</v>
      </c>
      <c r="R1099" s="34">
        <v>12.773950750000001</v>
      </c>
      <c r="S1099" s="34">
        <v>14.4109084</v>
      </c>
      <c r="T1099" s="34">
        <v>12.641670200000002</v>
      </c>
      <c r="U1099" s="34">
        <v>11.368207850000001</v>
      </c>
      <c r="V1099" s="34">
        <v>12.054786950000002</v>
      </c>
    </row>
    <row r="1100" spans="2:22" ht="15" customHeight="1" x14ac:dyDescent="0.2">
      <c r="B1100" s="35" t="s">
        <v>3343</v>
      </c>
      <c r="C1100" s="35" t="s">
        <v>3344</v>
      </c>
      <c r="D1100" s="35" t="s">
        <v>3345</v>
      </c>
      <c r="E1100" s="35" t="s">
        <v>132</v>
      </c>
      <c r="F1100" s="34">
        <v>4.3534604000000003</v>
      </c>
      <c r="G1100" s="34">
        <v>4.4142611499999997</v>
      </c>
      <c r="H1100" s="34">
        <v>3.9321898999999996</v>
      </c>
      <c r="I1100" s="34">
        <v>4.1047819000000008</v>
      </c>
      <c r="J1100" s="34">
        <v>4.0621319499999995</v>
      </c>
      <c r="K1100" s="34">
        <v>4.4019913999999991</v>
      </c>
      <c r="L1100" s="34">
        <v>3.8700093999999994</v>
      </c>
      <c r="M1100" s="34">
        <v>3.9334529999999992</v>
      </c>
      <c r="N1100" s="34">
        <v>4.5190581999999999</v>
      </c>
      <c r="O1100" s="34">
        <v>4.9843541</v>
      </c>
      <c r="P1100" s="34">
        <v>4.4439381499999993</v>
      </c>
      <c r="Q1100" s="34">
        <v>6.4577162999999995</v>
      </c>
      <c r="R1100" s="34">
        <v>5.8356733000000007</v>
      </c>
      <c r="S1100" s="34">
        <v>6.193102699999999</v>
      </c>
      <c r="T1100" s="34">
        <v>6.7931165000000009</v>
      </c>
      <c r="U1100" s="34">
        <v>4.9811932000000008</v>
      </c>
      <c r="V1100" s="34">
        <v>5.0702235500000015</v>
      </c>
    </row>
    <row r="1101" spans="2:22" ht="15" customHeight="1" x14ac:dyDescent="0.2">
      <c r="B1101" s="36" t="s">
        <v>671</v>
      </c>
      <c r="C1101" s="37" t="s">
        <v>672</v>
      </c>
      <c r="D1101" s="36" t="s">
        <v>673</v>
      </c>
      <c r="E1101" s="36" t="s">
        <v>132</v>
      </c>
      <c r="F1101" s="34">
        <v>16.874133499999996</v>
      </c>
      <c r="G1101" s="34">
        <v>14.290004650000004</v>
      </c>
      <c r="H1101" s="34">
        <v>14.344686849999999</v>
      </c>
      <c r="I1101" s="34">
        <v>13.287280649999996</v>
      </c>
      <c r="J1101" s="34">
        <v>13.319868600000001</v>
      </c>
      <c r="K1101" s="34">
        <v>12.8141774</v>
      </c>
      <c r="L1101" s="34">
        <v>12.876941500000001</v>
      </c>
      <c r="M1101" s="34">
        <v>12.775176799999999</v>
      </c>
      <c r="N1101" s="34">
        <v>13.3365522</v>
      </c>
      <c r="O1101" s="34">
        <v>13.426638150000002</v>
      </c>
      <c r="P1101" s="34">
        <v>13.171714149999996</v>
      </c>
      <c r="Q1101" s="34">
        <v>16.884271500000001</v>
      </c>
      <c r="R1101" s="34">
        <v>15.887492650000002</v>
      </c>
      <c r="S1101" s="34">
        <v>17.335352800000003</v>
      </c>
      <c r="T1101" s="34">
        <v>15.014635200000001</v>
      </c>
      <c r="U1101" s="34">
        <v>13.51093655</v>
      </c>
      <c r="V1101" s="34">
        <v>14.31015315</v>
      </c>
    </row>
    <row r="1102" spans="2:22" ht="15" customHeight="1" x14ac:dyDescent="0.2">
      <c r="B1102" s="35" t="s">
        <v>425</v>
      </c>
      <c r="C1102" s="35" t="s">
        <v>426</v>
      </c>
      <c r="D1102" s="35" t="s">
        <v>427</v>
      </c>
      <c r="E1102" s="35" t="s">
        <v>132</v>
      </c>
      <c r="F1102" s="34">
        <v>10.007275099999999</v>
      </c>
      <c r="G1102" s="34">
        <v>9.7358133000000002</v>
      </c>
      <c r="H1102" s="34">
        <v>9.361545450000003</v>
      </c>
      <c r="I1102" s="34">
        <v>9.8128674</v>
      </c>
      <c r="J1102" s="34">
        <v>9.899391099999999</v>
      </c>
      <c r="K1102" s="34">
        <v>9.6614141</v>
      </c>
      <c r="L1102" s="34">
        <v>9.7033057000000014</v>
      </c>
      <c r="M1102" s="34">
        <v>9.6408961000000009</v>
      </c>
      <c r="N1102" s="34">
        <v>9.8115925500000021</v>
      </c>
      <c r="O1102" s="34">
        <v>9.6426434499999996</v>
      </c>
      <c r="P1102" s="34">
        <v>9.2177690000000005</v>
      </c>
      <c r="Q1102" s="34">
        <v>10.413550800000001</v>
      </c>
      <c r="R1102" s="34">
        <v>9.4195093500000002</v>
      </c>
      <c r="S1102" s="34">
        <v>13.087446599999998</v>
      </c>
      <c r="T1102" s="34">
        <v>12.271301750000001</v>
      </c>
      <c r="U1102" s="34">
        <v>10.908446250000001</v>
      </c>
      <c r="V1102" s="34">
        <v>10.928287750000003</v>
      </c>
    </row>
    <row r="1103" spans="2:22" ht="15" customHeight="1" x14ac:dyDescent="0.2">
      <c r="B1103" s="36" t="s">
        <v>3495</v>
      </c>
      <c r="C1103" s="37" t="s">
        <v>3496</v>
      </c>
      <c r="D1103" s="36" t="s">
        <v>3497</v>
      </c>
      <c r="E1103" s="36" t="s">
        <v>132</v>
      </c>
      <c r="F1103" s="34">
        <v>45.402461299999999</v>
      </c>
      <c r="G1103" s="34">
        <v>33.693994050000001</v>
      </c>
      <c r="H1103" s="34">
        <v>35.496898250000001</v>
      </c>
      <c r="I1103" s="34">
        <v>31.454701350000004</v>
      </c>
      <c r="J1103" s="34">
        <v>32.562111949999995</v>
      </c>
      <c r="K1103" s="34">
        <v>29.114556499999999</v>
      </c>
      <c r="L1103" s="34">
        <v>28.683776699999992</v>
      </c>
      <c r="M1103" s="34">
        <v>31.579177899999998</v>
      </c>
      <c r="N1103" s="34">
        <v>32.060835150000003</v>
      </c>
      <c r="O1103" s="34">
        <v>35.162068649999995</v>
      </c>
      <c r="P1103" s="34">
        <v>34.42510935</v>
      </c>
      <c r="Q1103" s="34">
        <v>35.502402800000013</v>
      </c>
      <c r="R1103" s="34">
        <v>37.044932399999993</v>
      </c>
      <c r="S1103" s="34">
        <v>39.229549949999999</v>
      </c>
      <c r="T1103" s="34">
        <v>30.406573250000001</v>
      </c>
      <c r="U1103" s="34">
        <v>28.395898299999999</v>
      </c>
      <c r="V1103" s="34">
        <v>29.585211500000003</v>
      </c>
    </row>
    <row r="1104" spans="2:22" ht="15" customHeight="1" x14ac:dyDescent="0.2">
      <c r="B1104" s="35" t="s">
        <v>1434</v>
      </c>
      <c r="C1104" s="35" t="s">
        <v>1435</v>
      </c>
      <c r="D1104" s="35" t="s">
        <v>1436</v>
      </c>
      <c r="E1104" s="35" t="s">
        <v>132</v>
      </c>
      <c r="F1104" s="34">
        <v>18.511459850000001</v>
      </c>
      <c r="G1104" s="34">
        <v>14.8819274</v>
      </c>
      <c r="H1104" s="34">
        <v>12.848603699999998</v>
      </c>
      <c r="I1104" s="34">
        <v>11.860238800000001</v>
      </c>
      <c r="J1104" s="34">
        <v>12.27536385</v>
      </c>
      <c r="K1104" s="34">
        <v>11.58223055</v>
      </c>
      <c r="L1104" s="34">
        <v>11.021041200000001</v>
      </c>
      <c r="M1104" s="34">
        <v>11.330037899999997</v>
      </c>
      <c r="N1104" s="34">
        <v>11.630784450000002</v>
      </c>
      <c r="O1104" s="34">
        <v>11.990591199999999</v>
      </c>
      <c r="P1104" s="34">
        <v>12.014848850000002</v>
      </c>
      <c r="Q1104" s="34">
        <v>13.458800449999998</v>
      </c>
      <c r="R1104" s="34">
        <v>11.920945099999999</v>
      </c>
      <c r="S1104" s="34">
        <v>12.70534295</v>
      </c>
      <c r="T1104" s="34">
        <v>12.5279524</v>
      </c>
      <c r="U1104" s="34">
        <v>12.578724449999999</v>
      </c>
      <c r="V1104" s="34">
        <v>12.962247350000002</v>
      </c>
    </row>
    <row r="1105" spans="2:22" ht="15" customHeight="1" x14ac:dyDescent="0.2">
      <c r="B1105" s="36" t="s">
        <v>1013</v>
      </c>
      <c r="C1105" s="37" t="s">
        <v>1014</v>
      </c>
      <c r="D1105" s="36" t="s">
        <v>1015</v>
      </c>
      <c r="E1105" s="36" t="s">
        <v>132</v>
      </c>
      <c r="F1105" s="34">
        <v>14.386053450000002</v>
      </c>
      <c r="G1105" s="34">
        <v>11.036711800000001</v>
      </c>
      <c r="H1105" s="34">
        <v>9.9556098999999989</v>
      </c>
      <c r="I1105" s="34">
        <v>9.4610821499999993</v>
      </c>
      <c r="J1105" s="34">
        <v>9.7569404999999971</v>
      </c>
      <c r="K1105" s="34">
        <v>9.6820477500000006</v>
      </c>
      <c r="L1105" s="34">
        <v>9.7947979499999995</v>
      </c>
      <c r="M1105" s="34">
        <v>9.4751107000000001</v>
      </c>
      <c r="N1105" s="34">
        <v>9.5899595000000009</v>
      </c>
      <c r="O1105" s="34">
        <v>10.22626825</v>
      </c>
      <c r="P1105" s="34">
        <v>9.8615523999999972</v>
      </c>
      <c r="Q1105" s="34">
        <v>11.230956850000002</v>
      </c>
      <c r="R1105" s="34">
        <v>10.116788100000001</v>
      </c>
      <c r="S1105" s="34">
        <v>10.3824541</v>
      </c>
      <c r="T1105" s="34">
        <v>10.462171700000001</v>
      </c>
      <c r="U1105" s="34">
        <v>9.8240043499999992</v>
      </c>
      <c r="V1105" s="34">
        <v>10.76370245</v>
      </c>
    </row>
    <row r="1106" spans="2:22" ht="15" customHeight="1" x14ac:dyDescent="0.2">
      <c r="B1106" s="35" t="s">
        <v>1557</v>
      </c>
      <c r="C1106" s="35" t="s">
        <v>1558</v>
      </c>
      <c r="D1106" s="35" t="s">
        <v>1559</v>
      </c>
      <c r="E1106" s="35" t="s">
        <v>132</v>
      </c>
      <c r="F1106" s="34">
        <v>18.73633225</v>
      </c>
      <c r="G1106" s="34">
        <v>13.454520100000002</v>
      </c>
      <c r="H1106" s="34">
        <v>11.687923250000001</v>
      </c>
      <c r="I1106" s="34">
        <v>11.527225049999998</v>
      </c>
      <c r="J1106" s="34">
        <v>12.168584149999997</v>
      </c>
      <c r="K1106" s="34">
        <v>11.51673345</v>
      </c>
      <c r="L1106" s="34">
        <v>10.207773449999999</v>
      </c>
      <c r="M1106" s="34">
        <v>10.581574300000002</v>
      </c>
      <c r="N1106" s="34">
        <v>10.093937400000002</v>
      </c>
      <c r="O1106" s="34">
        <v>11.404389399999999</v>
      </c>
      <c r="P1106" s="34">
        <v>10.639805899999999</v>
      </c>
      <c r="Q1106" s="34">
        <v>12.678406450000001</v>
      </c>
      <c r="R1106" s="34">
        <v>10.9009897</v>
      </c>
      <c r="S1106" s="34">
        <v>11.560339650000001</v>
      </c>
      <c r="T1106" s="34">
        <v>11.427572100000003</v>
      </c>
      <c r="U1106" s="34">
        <v>10.602895499999999</v>
      </c>
      <c r="V1106" s="34">
        <v>11.615456849999999</v>
      </c>
    </row>
    <row r="1107" spans="2:22" ht="15" customHeight="1" x14ac:dyDescent="0.2">
      <c r="B1107" s="36" t="s">
        <v>3492</v>
      </c>
      <c r="C1107" s="37" t="s">
        <v>3493</v>
      </c>
      <c r="D1107" s="36" t="s">
        <v>3494</v>
      </c>
      <c r="E1107" s="36" t="s">
        <v>132</v>
      </c>
      <c r="F1107" s="34">
        <v>20.641356199999997</v>
      </c>
      <c r="G1107" s="34">
        <v>16.0006539</v>
      </c>
      <c r="H1107" s="34">
        <v>14.000042050000001</v>
      </c>
      <c r="I1107" s="34">
        <v>13.639293100000003</v>
      </c>
      <c r="J1107" s="34">
        <v>13.559149999999997</v>
      </c>
      <c r="K1107" s="34">
        <v>12.832561500000001</v>
      </c>
      <c r="L1107" s="34">
        <v>12.633368300000001</v>
      </c>
      <c r="M1107" s="34">
        <v>12.946374699999998</v>
      </c>
      <c r="N1107" s="34">
        <v>12.871721249999998</v>
      </c>
      <c r="O1107" s="34">
        <v>12.947451400000002</v>
      </c>
      <c r="P1107" s="34">
        <v>12.911773650000001</v>
      </c>
      <c r="Q1107" s="34">
        <v>14.62839655</v>
      </c>
      <c r="R1107" s="34">
        <v>13.3110433</v>
      </c>
      <c r="S1107" s="34">
        <v>13.484874450000003</v>
      </c>
      <c r="T1107" s="34">
        <v>13.761308900000003</v>
      </c>
      <c r="U1107" s="34">
        <v>13.410913450000001</v>
      </c>
      <c r="V1107" s="34">
        <v>13.676742200000001</v>
      </c>
    </row>
    <row r="1108" spans="2:22" ht="15" customHeight="1" x14ac:dyDescent="0.2">
      <c r="B1108" s="35" t="s">
        <v>2980</v>
      </c>
      <c r="C1108" s="35" t="s">
        <v>2981</v>
      </c>
      <c r="D1108" s="35" t="s">
        <v>2982</v>
      </c>
      <c r="E1108" s="35" t="s">
        <v>132</v>
      </c>
      <c r="F1108" s="34">
        <v>21.539772399999997</v>
      </c>
      <c r="G1108" s="34">
        <v>16.432698999999996</v>
      </c>
      <c r="H1108" s="34">
        <v>14.015689549999999</v>
      </c>
      <c r="I1108" s="34">
        <v>13.642900549999998</v>
      </c>
      <c r="J1108" s="34">
        <v>13.50276715</v>
      </c>
      <c r="K1108" s="34">
        <v>12.279393150000001</v>
      </c>
      <c r="L1108" s="34">
        <v>11.993640150000001</v>
      </c>
      <c r="M1108" s="34">
        <v>12.560986249999997</v>
      </c>
      <c r="N1108" s="34">
        <v>12.066385450000002</v>
      </c>
      <c r="O1108" s="34">
        <v>12.963656500000003</v>
      </c>
      <c r="P1108" s="34">
        <v>12.895116050000002</v>
      </c>
      <c r="Q1108" s="34">
        <v>14.345784599999998</v>
      </c>
      <c r="R1108" s="34">
        <v>12.660353499999999</v>
      </c>
      <c r="S1108" s="34">
        <v>13.015073249999997</v>
      </c>
      <c r="T1108" s="34">
        <v>13.707482250000002</v>
      </c>
      <c r="U1108" s="34">
        <v>12.523827299999999</v>
      </c>
      <c r="V1108" s="34">
        <v>12.854948500000001</v>
      </c>
    </row>
    <row r="1109" spans="2:22" ht="15" customHeight="1" x14ac:dyDescent="0.2">
      <c r="B1109" s="36" t="s">
        <v>3735</v>
      </c>
      <c r="C1109" s="37" t="s">
        <v>3736</v>
      </c>
      <c r="D1109" s="36" t="s">
        <v>3737</v>
      </c>
      <c r="E1109" s="36" t="s">
        <v>132</v>
      </c>
      <c r="F1109" s="34">
        <v>20.7020944</v>
      </c>
      <c r="G1109" s="34">
        <v>16.208259150000004</v>
      </c>
      <c r="H1109" s="34">
        <v>15.323823549999997</v>
      </c>
      <c r="I1109" s="34">
        <v>15.018718549999999</v>
      </c>
      <c r="J1109" s="34">
        <v>15.03578795</v>
      </c>
      <c r="K1109" s="34">
        <v>14.646590700000001</v>
      </c>
      <c r="L1109" s="34">
        <v>14.280317349999999</v>
      </c>
      <c r="M1109" s="34">
        <v>14.508571</v>
      </c>
      <c r="N1109" s="34">
        <v>14.658558849999997</v>
      </c>
      <c r="O1109" s="34">
        <v>15.381788550000001</v>
      </c>
      <c r="P1109" s="34">
        <v>15.163475600000002</v>
      </c>
      <c r="Q1109" s="34">
        <v>17.360662750000003</v>
      </c>
      <c r="R1109" s="34">
        <v>15.458098750000001</v>
      </c>
      <c r="S1109" s="34">
        <v>15.283696050000003</v>
      </c>
      <c r="T1109" s="34">
        <v>16.197753900000002</v>
      </c>
      <c r="U1109" s="34">
        <v>15.271504150000002</v>
      </c>
      <c r="V1109" s="34">
        <v>15.761437049999998</v>
      </c>
    </row>
    <row r="1110" spans="2:22" ht="15" customHeight="1" x14ac:dyDescent="0.2">
      <c r="B1110" s="35" t="s">
        <v>3630</v>
      </c>
      <c r="C1110" s="35" t="s">
        <v>3631</v>
      </c>
      <c r="D1110" s="35" t="s">
        <v>3632</v>
      </c>
      <c r="E1110" s="35" t="s">
        <v>132</v>
      </c>
      <c r="F1110" s="34">
        <v>19.427076399999997</v>
      </c>
      <c r="G1110" s="34">
        <v>15.996752150000001</v>
      </c>
      <c r="H1110" s="34">
        <v>13.681665300000001</v>
      </c>
      <c r="I1110" s="34">
        <v>13.1319286</v>
      </c>
      <c r="J1110" s="34">
        <v>13.087657999999999</v>
      </c>
      <c r="K1110" s="34">
        <v>12.322513049999998</v>
      </c>
      <c r="L1110" s="34">
        <v>11.9639141</v>
      </c>
      <c r="M1110" s="34">
        <v>12.347063250000001</v>
      </c>
      <c r="N1110" s="34">
        <v>12.163902200000001</v>
      </c>
      <c r="O1110" s="34">
        <v>13.246105</v>
      </c>
      <c r="P1110" s="34">
        <v>12.70868765</v>
      </c>
      <c r="Q1110" s="34">
        <v>14.186126900000001</v>
      </c>
      <c r="R1110" s="34">
        <v>12.813928100000002</v>
      </c>
      <c r="S1110" s="34">
        <v>13.4780426</v>
      </c>
      <c r="T1110" s="34">
        <v>13.920745450000004</v>
      </c>
      <c r="U1110" s="34">
        <v>13.69153105</v>
      </c>
      <c r="V1110" s="34">
        <v>13.88264255</v>
      </c>
    </row>
    <row r="1111" spans="2:22" ht="15" customHeight="1" x14ac:dyDescent="0.2">
      <c r="B1111" s="36" t="s">
        <v>3334</v>
      </c>
      <c r="C1111" s="37" t="s">
        <v>3335</v>
      </c>
      <c r="D1111" s="36" t="s">
        <v>3336</v>
      </c>
      <c r="E1111" s="36" t="s">
        <v>132</v>
      </c>
      <c r="F1111" s="34">
        <v>13.47537195</v>
      </c>
      <c r="G1111" s="34">
        <v>10.855055249999999</v>
      </c>
      <c r="H1111" s="34">
        <v>10.245598249999997</v>
      </c>
      <c r="I1111" s="34">
        <v>9.7269639999999988</v>
      </c>
      <c r="J1111" s="34">
        <v>9.6849672499999997</v>
      </c>
      <c r="K1111" s="34">
        <v>9.4061131000000007</v>
      </c>
      <c r="L1111" s="34">
        <v>8.8165337500000014</v>
      </c>
      <c r="M1111" s="34">
        <v>8.7739088499999998</v>
      </c>
      <c r="N1111" s="34">
        <v>9.371614300000001</v>
      </c>
      <c r="O1111" s="34">
        <v>9.7083580499999993</v>
      </c>
      <c r="P1111" s="34">
        <v>9.2502620000000011</v>
      </c>
      <c r="Q1111" s="34">
        <v>10.987648999999999</v>
      </c>
      <c r="R1111" s="34">
        <v>9.3221004499999989</v>
      </c>
      <c r="S1111" s="34">
        <v>9.9062110499999996</v>
      </c>
      <c r="T1111" s="34">
        <v>9.5737820500000002</v>
      </c>
      <c r="U1111" s="34">
        <v>9.5758872499999992</v>
      </c>
      <c r="V1111" s="34">
        <v>11.428814049999998</v>
      </c>
    </row>
    <row r="1112" spans="2:22" ht="15" customHeight="1" x14ac:dyDescent="0.2">
      <c r="B1112" s="35" t="s">
        <v>4566</v>
      </c>
      <c r="C1112" s="35" t="s">
        <v>4567</v>
      </c>
      <c r="D1112" s="35" t="s">
        <v>4568</v>
      </c>
      <c r="E1112" s="35" t="s">
        <v>132</v>
      </c>
      <c r="F1112" s="34">
        <v>20.684234699999998</v>
      </c>
      <c r="G1112" s="34">
        <v>17.168812600000003</v>
      </c>
      <c r="H1112" s="34">
        <v>15.635645749999998</v>
      </c>
      <c r="I1112" s="34">
        <v>15.11834605</v>
      </c>
      <c r="J1112" s="34">
        <v>14.716866150000005</v>
      </c>
      <c r="K1112" s="34">
        <v>14.290561450000002</v>
      </c>
      <c r="L1112" s="34">
        <v>13.783648449999998</v>
      </c>
      <c r="M1112" s="34">
        <v>13.932835599999999</v>
      </c>
      <c r="N1112" s="34">
        <v>14.117889600000002</v>
      </c>
      <c r="O1112" s="34">
        <v>14.800478799999999</v>
      </c>
      <c r="P1112" s="34">
        <v>14.638014049999999</v>
      </c>
      <c r="Q1112" s="34">
        <v>17.12744095</v>
      </c>
      <c r="R1112" s="34">
        <v>15.228059699999998</v>
      </c>
      <c r="S1112" s="34">
        <v>15.479626300000001</v>
      </c>
      <c r="T1112" s="34">
        <v>16.019678850000002</v>
      </c>
      <c r="U1112" s="34">
        <v>16.007169650000002</v>
      </c>
      <c r="V1112" s="34">
        <v>15.7722582</v>
      </c>
    </row>
    <row r="1113" spans="2:22" ht="15" customHeight="1" x14ac:dyDescent="0.2">
      <c r="B1113" s="36" t="s">
        <v>3456</v>
      </c>
      <c r="C1113" s="37" t="s">
        <v>3457</v>
      </c>
      <c r="D1113" s="36" t="s">
        <v>3458</v>
      </c>
      <c r="E1113" s="36" t="s">
        <v>132</v>
      </c>
      <c r="F1113" s="34">
        <v>18.40011355</v>
      </c>
      <c r="G1113" s="34">
        <v>14.944306699999999</v>
      </c>
      <c r="H1113" s="34">
        <v>13.538246449999999</v>
      </c>
      <c r="I1113" s="34">
        <v>13.3543307</v>
      </c>
      <c r="J1113" s="34">
        <v>13.08575735</v>
      </c>
      <c r="K1113" s="34">
        <v>12.638165050000001</v>
      </c>
      <c r="L1113" s="34">
        <v>12.229973399999999</v>
      </c>
      <c r="M1113" s="34">
        <v>12.203812049999998</v>
      </c>
      <c r="N1113" s="34">
        <v>12.714828049999999</v>
      </c>
      <c r="O1113" s="34">
        <v>13.207684199999999</v>
      </c>
      <c r="P1113" s="34">
        <v>12.953797750000001</v>
      </c>
      <c r="Q1113" s="34">
        <v>14.63337175</v>
      </c>
      <c r="R1113" s="34">
        <v>13.150234549999999</v>
      </c>
      <c r="S1113" s="34">
        <v>13.782497899999999</v>
      </c>
      <c r="T1113" s="34">
        <v>13.777452</v>
      </c>
      <c r="U1113" s="34">
        <v>13.411266700000002</v>
      </c>
      <c r="V1113" s="34">
        <v>13.578822749999997</v>
      </c>
    </row>
    <row r="1114" spans="2:22" ht="15" customHeight="1" x14ac:dyDescent="0.2">
      <c r="B1114" s="35" t="s">
        <v>3699</v>
      </c>
      <c r="C1114" s="35" t="s">
        <v>3700</v>
      </c>
      <c r="D1114" s="35" t="s">
        <v>3701</v>
      </c>
      <c r="E1114" s="35" t="s">
        <v>132</v>
      </c>
      <c r="F1114" s="34">
        <v>22.040132650000004</v>
      </c>
      <c r="G1114" s="34">
        <v>16.534476449999996</v>
      </c>
      <c r="H1114" s="34">
        <v>14.390921299999999</v>
      </c>
      <c r="I1114" s="34">
        <v>13.335794400000001</v>
      </c>
      <c r="J1114" s="34">
        <v>13.417410200000001</v>
      </c>
      <c r="K1114" s="34">
        <v>12.320720649999998</v>
      </c>
      <c r="L1114" s="34">
        <v>12.233363050000001</v>
      </c>
      <c r="M1114" s="34">
        <v>12.6763537</v>
      </c>
      <c r="N1114" s="34">
        <v>13.510191150000001</v>
      </c>
      <c r="O1114" s="34">
        <v>12.695945499999999</v>
      </c>
      <c r="P1114" s="34">
        <v>11.764628099999999</v>
      </c>
      <c r="Q1114" s="34">
        <v>13.37136095</v>
      </c>
      <c r="R1114" s="34">
        <v>11.673608500000004</v>
      </c>
      <c r="S1114" s="34">
        <v>12.0264469</v>
      </c>
      <c r="T1114" s="34">
        <v>12.981480700000001</v>
      </c>
      <c r="U1114" s="34">
        <v>12.912141500000001</v>
      </c>
      <c r="V1114" s="34">
        <v>11.942693200000003</v>
      </c>
    </row>
    <row r="1115" spans="2:22" ht="15" customHeight="1" x14ac:dyDescent="0.2">
      <c r="B1115" s="36" t="s">
        <v>1482</v>
      </c>
      <c r="C1115" s="37" t="s">
        <v>1483</v>
      </c>
      <c r="D1115" s="36" t="s">
        <v>1484</v>
      </c>
      <c r="E1115" s="36" t="s">
        <v>132</v>
      </c>
      <c r="F1115" s="34">
        <v>19.885826850000001</v>
      </c>
      <c r="G1115" s="34">
        <v>15.405996400000001</v>
      </c>
      <c r="H1115" s="34">
        <v>12.954956999999999</v>
      </c>
      <c r="I1115" s="34">
        <v>12.000952000000002</v>
      </c>
      <c r="J1115" s="34">
        <v>12.056461849999998</v>
      </c>
      <c r="K1115" s="34">
        <v>11.140947199999999</v>
      </c>
      <c r="L1115" s="34">
        <v>10.651864849999999</v>
      </c>
      <c r="M1115" s="34">
        <v>10.644977450000003</v>
      </c>
      <c r="N1115" s="34">
        <v>10.780150699999998</v>
      </c>
      <c r="O1115" s="34">
        <v>11.671410699999999</v>
      </c>
      <c r="P1115" s="34">
        <v>11.938485999999999</v>
      </c>
      <c r="Q1115" s="34">
        <v>13.421577249999999</v>
      </c>
      <c r="R1115" s="34">
        <v>11.655982549999999</v>
      </c>
      <c r="S1115" s="34">
        <v>12.639557550000001</v>
      </c>
      <c r="T1115" s="34">
        <v>12.742149950000002</v>
      </c>
      <c r="U1115" s="34">
        <v>12.905260849999999</v>
      </c>
      <c r="V1115" s="34">
        <v>13.357196549999998</v>
      </c>
    </row>
    <row r="1116" spans="2:22" ht="15" customHeight="1" x14ac:dyDescent="0.2">
      <c r="B1116" s="35" t="s">
        <v>4104</v>
      </c>
      <c r="C1116" s="35" t="s">
        <v>4105</v>
      </c>
      <c r="D1116" s="35" t="s">
        <v>4106</v>
      </c>
      <c r="E1116" s="35" t="s">
        <v>132</v>
      </c>
      <c r="F1116" s="34">
        <v>16.464948799999998</v>
      </c>
      <c r="G1116" s="34">
        <v>12.8496737</v>
      </c>
      <c r="H1116" s="34">
        <v>11.283138149999999</v>
      </c>
      <c r="I1116" s="34">
        <v>11.17827615</v>
      </c>
      <c r="J1116" s="34">
        <v>11.18950355</v>
      </c>
      <c r="K1116" s="34">
        <v>10.69796215</v>
      </c>
      <c r="L1116" s="34">
        <v>10.240398249999998</v>
      </c>
      <c r="M1116" s="34">
        <v>10.524499300000002</v>
      </c>
      <c r="N1116" s="34">
        <v>10.947434600000001</v>
      </c>
      <c r="O1116" s="34">
        <v>11.622977999999998</v>
      </c>
      <c r="P1116" s="34">
        <v>11.079109499999998</v>
      </c>
      <c r="Q1116" s="34">
        <v>12.950760200000001</v>
      </c>
      <c r="R1116" s="34">
        <v>11.142521399999998</v>
      </c>
      <c r="S1116" s="34">
        <v>11.510538350000001</v>
      </c>
      <c r="T1116" s="34">
        <v>11.641822700000001</v>
      </c>
      <c r="U1116" s="34">
        <v>11.29608385</v>
      </c>
      <c r="V1116" s="34">
        <v>11.509676600000001</v>
      </c>
    </row>
    <row r="1117" spans="2:22" ht="15" customHeight="1" x14ac:dyDescent="0.2">
      <c r="B1117" s="36" t="s">
        <v>2684</v>
      </c>
      <c r="C1117" s="37" t="s">
        <v>2685</v>
      </c>
      <c r="D1117" s="36" t="s">
        <v>2686</v>
      </c>
      <c r="E1117" s="36" t="s">
        <v>132</v>
      </c>
      <c r="F1117" s="34">
        <v>20.418308549999999</v>
      </c>
      <c r="G1117" s="34">
        <v>15.265591499999999</v>
      </c>
      <c r="H1117" s="34">
        <v>13.64540015</v>
      </c>
      <c r="I1117" s="34">
        <v>13.114821600000003</v>
      </c>
      <c r="J1117" s="34">
        <v>13.111030500000002</v>
      </c>
      <c r="K1117" s="34">
        <v>12.469876549999999</v>
      </c>
      <c r="L1117" s="34">
        <v>12.102096649999998</v>
      </c>
      <c r="M1117" s="34">
        <v>12.537901700000001</v>
      </c>
      <c r="N1117" s="34">
        <v>12.547498200000003</v>
      </c>
      <c r="O1117" s="34">
        <v>13.0760934</v>
      </c>
      <c r="P1117" s="34">
        <v>12.7222562</v>
      </c>
      <c r="Q1117" s="34">
        <v>14.567530199999998</v>
      </c>
      <c r="R1117" s="34">
        <v>13.048640000000001</v>
      </c>
      <c r="S1117" s="34">
        <v>12.89631295</v>
      </c>
      <c r="T1117" s="34">
        <v>13.539440299999999</v>
      </c>
      <c r="U1117" s="34">
        <v>13.541268000000002</v>
      </c>
      <c r="V1117" s="34">
        <v>13.293972300000002</v>
      </c>
    </row>
    <row r="1118" spans="2:22" ht="15" customHeight="1" x14ac:dyDescent="0.2">
      <c r="B1118" s="35" t="s">
        <v>3352</v>
      </c>
      <c r="C1118" s="35" t="s">
        <v>3353</v>
      </c>
      <c r="D1118" s="35" t="s">
        <v>3354</v>
      </c>
      <c r="E1118" s="35" t="s">
        <v>132</v>
      </c>
      <c r="F1118" s="34">
        <v>14.55534965</v>
      </c>
      <c r="G1118" s="34">
        <v>12.403996399999999</v>
      </c>
      <c r="H1118" s="34">
        <v>11.130179650000001</v>
      </c>
      <c r="I1118" s="34">
        <v>10.4689446</v>
      </c>
      <c r="J1118" s="34">
        <v>10.27877355</v>
      </c>
      <c r="K1118" s="34">
        <v>10.2477883</v>
      </c>
      <c r="L1118" s="34">
        <v>10.087965999999998</v>
      </c>
      <c r="M1118" s="34">
        <v>9.8929438000000012</v>
      </c>
      <c r="N1118" s="34">
        <v>10.579512149999998</v>
      </c>
      <c r="O1118" s="34">
        <v>10.5221059</v>
      </c>
      <c r="P1118" s="34">
        <v>10.558732450000001</v>
      </c>
      <c r="Q1118" s="34">
        <v>12.31124975</v>
      </c>
      <c r="R1118" s="34">
        <v>10.897923149999999</v>
      </c>
      <c r="S1118" s="34">
        <v>12.263993799999998</v>
      </c>
      <c r="T1118" s="34">
        <v>11.472136799999999</v>
      </c>
      <c r="U1118" s="34">
        <v>10.81848175</v>
      </c>
      <c r="V1118" s="34">
        <v>11.170147799999999</v>
      </c>
    </row>
    <row r="1119" spans="2:22" ht="15" customHeight="1" x14ac:dyDescent="0.2">
      <c r="B1119" s="36" t="s">
        <v>3363</v>
      </c>
      <c r="C1119" s="37" t="s">
        <v>3364</v>
      </c>
      <c r="D1119" s="36" t="s">
        <v>3365</v>
      </c>
      <c r="E1119" s="36" t="s">
        <v>132</v>
      </c>
      <c r="F1119" s="34">
        <v>15.386435299999999</v>
      </c>
      <c r="G1119" s="34">
        <v>13.734030450000001</v>
      </c>
      <c r="H1119" s="34">
        <v>12.772486199999999</v>
      </c>
      <c r="I1119" s="34">
        <v>12.198430600000002</v>
      </c>
      <c r="J1119" s="34">
        <v>12.219729450000001</v>
      </c>
      <c r="K1119" s="34">
        <v>12.1330864</v>
      </c>
      <c r="L1119" s="34">
        <v>11.886354450000001</v>
      </c>
      <c r="M1119" s="34">
        <v>11.87696695</v>
      </c>
      <c r="N1119" s="34">
        <v>12.45485025</v>
      </c>
      <c r="O1119" s="34">
        <v>12.391808899999997</v>
      </c>
      <c r="P1119" s="34">
        <v>12.339410299999999</v>
      </c>
      <c r="Q1119" s="34">
        <v>14.142942849999997</v>
      </c>
      <c r="R1119" s="34">
        <v>12.6264792</v>
      </c>
      <c r="S1119" s="34">
        <v>13.755614249999999</v>
      </c>
      <c r="T1119" s="34">
        <v>13.228002200000002</v>
      </c>
      <c r="U1119" s="34">
        <v>13.147703150000002</v>
      </c>
      <c r="V1119" s="34">
        <v>13.442870199999998</v>
      </c>
    </row>
    <row r="1120" spans="2:22" ht="15" customHeight="1" x14ac:dyDescent="0.2">
      <c r="B1120" s="35" t="s">
        <v>2692</v>
      </c>
      <c r="C1120" s="35" t="s">
        <v>2693</v>
      </c>
      <c r="D1120" s="35" t="s">
        <v>2694</v>
      </c>
      <c r="E1120" s="35" t="s">
        <v>132</v>
      </c>
      <c r="F1120" s="34">
        <v>22.742766449999994</v>
      </c>
      <c r="G1120" s="34">
        <v>17.411855449999997</v>
      </c>
      <c r="H1120" s="34">
        <v>16.016947550000001</v>
      </c>
      <c r="I1120" s="34">
        <v>15.322021100000001</v>
      </c>
      <c r="J1120" s="34">
        <v>15.423235500000001</v>
      </c>
      <c r="K1120" s="34">
        <v>14.740138400000001</v>
      </c>
      <c r="L1120" s="34">
        <v>14.619545650000001</v>
      </c>
      <c r="M1120" s="34">
        <v>14.289320749999998</v>
      </c>
      <c r="N1120" s="34">
        <v>14.801081999999999</v>
      </c>
      <c r="O1120" s="34">
        <v>14.844206850000001</v>
      </c>
      <c r="P1120" s="34">
        <v>14.67284325</v>
      </c>
      <c r="Q1120" s="34">
        <v>16.467749450000003</v>
      </c>
      <c r="R1120" s="34">
        <v>15.19436795</v>
      </c>
      <c r="S1120" s="34">
        <v>15.86638825</v>
      </c>
      <c r="T1120" s="34">
        <v>15.678281400000003</v>
      </c>
      <c r="U1120" s="34">
        <v>15.588054450000001</v>
      </c>
      <c r="V1120" s="34">
        <v>16.607195149999999</v>
      </c>
    </row>
    <row r="1121" spans="2:22" ht="15" customHeight="1" x14ac:dyDescent="0.2">
      <c r="B1121" s="36" t="s">
        <v>2770</v>
      </c>
      <c r="C1121" s="37" t="s">
        <v>2771</v>
      </c>
      <c r="D1121" s="36" t="s">
        <v>2772</v>
      </c>
      <c r="E1121" s="36" t="s">
        <v>132</v>
      </c>
      <c r="F1121" s="34">
        <v>17.191178499999996</v>
      </c>
      <c r="G1121" s="34">
        <v>13.903691200000001</v>
      </c>
      <c r="H1121" s="34">
        <v>12.898797999999999</v>
      </c>
      <c r="I1121" s="34">
        <v>12.650821099999998</v>
      </c>
      <c r="J1121" s="34">
        <v>12.843578149999999</v>
      </c>
      <c r="K1121" s="34">
        <v>12.6617383</v>
      </c>
      <c r="L1121" s="34">
        <v>12.1558014</v>
      </c>
      <c r="M1121" s="34">
        <v>12.053560800000001</v>
      </c>
      <c r="N1121" s="34">
        <v>12.417838000000001</v>
      </c>
      <c r="O1121" s="34">
        <v>12.555327200000001</v>
      </c>
      <c r="P1121" s="34">
        <v>12.251953949999999</v>
      </c>
      <c r="Q1121" s="34">
        <v>13.454489600000002</v>
      </c>
      <c r="R1121" s="34">
        <v>12.247368249999999</v>
      </c>
      <c r="S1121" s="34">
        <v>12.805348900000002</v>
      </c>
      <c r="T1121" s="34">
        <v>13.110325499999998</v>
      </c>
      <c r="U1121" s="34">
        <v>12.902094099999999</v>
      </c>
      <c r="V1121" s="34">
        <v>12.399837600000001</v>
      </c>
    </row>
    <row r="1122" spans="2:22" ht="15" customHeight="1" x14ac:dyDescent="0.2">
      <c r="B1122" s="35" t="s">
        <v>1376</v>
      </c>
      <c r="C1122" s="35" t="s">
        <v>1377</v>
      </c>
      <c r="D1122" s="35" t="s">
        <v>1378</v>
      </c>
      <c r="E1122" s="35" t="s">
        <v>132</v>
      </c>
      <c r="F1122" s="34">
        <v>37.162734899999997</v>
      </c>
      <c r="G1122" s="34">
        <v>27.311826099999998</v>
      </c>
      <c r="H1122" s="34">
        <v>26.820144450000004</v>
      </c>
      <c r="I1122" s="34">
        <v>24.340967599999995</v>
      </c>
      <c r="J1122" s="34">
        <v>22.670176400000003</v>
      </c>
      <c r="K1122" s="34">
        <v>22.548883799999999</v>
      </c>
      <c r="L1122" s="34">
        <v>23.066763399999999</v>
      </c>
      <c r="M1122" s="34">
        <v>25.323081200000001</v>
      </c>
      <c r="N1122" s="34">
        <v>25.174695400000001</v>
      </c>
      <c r="O1122" s="34">
        <v>29.643760549999996</v>
      </c>
      <c r="P1122" s="34">
        <v>28.944211599999999</v>
      </c>
      <c r="Q1122" s="34">
        <v>33.514120449999993</v>
      </c>
      <c r="R1122" s="34">
        <v>28.500372399999996</v>
      </c>
      <c r="S1122" s="34">
        <v>25.736558300000002</v>
      </c>
      <c r="T1122" s="34">
        <v>20.073232100000002</v>
      </c>
      <c r="U1122" s="34">
        <v>19.365977249999997</v>
      </c>
      <c r="V1122" s="34">
        <v>20.35001110000001</v>
      </c>
    </row>
    <row r="1123" spans="2:22" ht="15" customHeight="1" x14ac:dyDescent="0.2">
      <c r="B1123" s="36" t="s">
        <v>2713</v>
      </c>
      <c r="C1123" s="37" t="s">
        <v>2714</v>
      </c>
      <c r="D1123" s="36" t="s">
        <v>2715</v>
      </c>
      <c r="E1123" s="36" t="s">
        <v>132</v>
      </c>
      <c r="F1123" s="34">
        <v>37.649324150000005</v>
      </c>
      <c r="G1123" s="34">
        <v>46.674507300000002</v>
      </c>
      <c r="H1123" s="34">
        <v>42.795818050000001</v>
      </c>
      <c r="I1123" s="34">
        <v>35.021291250000004</v>
      </c>
      <c r="J1123" s="34">
        <v>34.657442150000001</v>
      </c>
      <c r="K1123" s="34">
        <v>34.15360969999999</v>
      </c>
      <c r="L1123" s="34">
        <v>32.33227664999999</v>
      </c>
      <c r="M1123" s="34">
        <v>32.033781899999994</v>
      </c>
      <c r="N1123" s="34">
        <v>31.568085099999998</v>
      </c>
      <c r="O1123" s="34">
        <v>31.901473149999998</v>
      </c>
      <c r="P1123" s="34">
        <v>32.228439899999998</v>
      </c>
      <c r="Q1123" s="34">
        <v>34.906301599999999</v>
      </c>
      <c r="R1123" s="34">
        <v>32.428201000000001</v>
      </c>
      <c r="S1123" s="34">
        <v>34.545449149999996</v>
      </c>
      <c r="T1123" s="34">
        <v>33.922894800000002</v>
      </c>
      <c r="U1123" s="34">
        <v>32.386758750000006</v>
      </c>
      <c r="V1123" s="34">
        <v>32.634679949999999</v>
      </c>
    </row>
    <row r="1124" spans="2:22" ht="15" customHeight="1" x14ac:dyDescent="0.2">
      <c r="B1124" s="35" t="s">
        <v>2519</v>
      </c>
      <c r="C1124" s="35" t="s">
        <v>2520</v>
      </c>
      <c r="D1124" s="35" t="s">
        <v>2521</v>
      </c>
      <c r="E1124" s="35" t="s">
        <v>132</v>
      </c>
      <c r="F1124" s="34">
        <v>30.802017150000001</v>
      </c>
      <c r="G1124" s="34">
        <v>22.537642449999996</v>
      </c>
      <c r="H1124" s="34">
        <v>21.732521400000003</v>
      </c>
      <c r="I1124" s="34">
        <v>20.659705500000001</v>
      </c>
      <c r="J1124" s="34">
        <v>21.1954384</v>
      </c>
      <c r="K1124" s="34">
        <v>21.434110400000002</v>
      </c>
      <c r="L1124" s="34">
        <v>21.035934950000001</v>
      </c>
      <c r="M1124" s="34">
        <v>20.388454200000005</v>
      </c>
      <c r="N1124" s="34">
        <v>25.891423699999997</v>
      </c>
      <c r="O1124" s="34">
        <v>25.4469414</v>
      </c>
      <c r="P1124" s="34">
        <v>23.382895600000001</v>
      </c>
      <c r="Q1124" s="34">
        <v>29.676144049999998</v>
      </c>
      <c r="R1124" s="34">
        <v>28.145653999999997</v>
      </c>
      <c r="S1124" s="34">
        <v>25.048454700000001</v>
      </c>
      <c r="T1124" s="34">
        <v>26.919009899999999</v>
      </c>
      <c r="U1124" s="34">
        <v>27.695964949999997</v>
      </c>
      <c r="V1124" s="34">
        <v>28.923268499999999</v>
      </c>
    </row>
    <row r="1125" spans="2:22" ht="15" customHeight="1" x14ac:dyDescent="0.2">
      <c r="B1125" s="36" t="s">
        <v>4659</v>
      </c>
      <c r="C1125" s="37" t="s">
        <v>4660</v>
      </c>
      <c r="D1125" s="36" t="s">
        <v>4661</v>
      </c>
      <c r="E1125" s="36" t="s">
        <v>132</v>
      </c>
      <c r="F1125" s="34">
        <v>123.5462773</v>
      </c>
      <c r="G1125" s="34">
        <v>124.20239025000001</v>
      </c>
      <c r="H1125" s="34">
        <v>121.2879653</v>
      </c>
      <c r="I1125" s="34">
        <v>119.94887214999999</v>
      </c>
      <c r="J1125" s="34">
        <v>117.3976705</v>
      </c>
      <c r="K1125" s="34">
        <v>114.5451456</v>
      </c>
      <c r="L1125" s="34">
        <v>114.99655629999999</v>
      </c>
      <c r="M1125" s="34">
        <v>112.11403475000002</v>
      </c>
      <c r="N1125" s="34">
        <v>113.39175125000001</v>
      </c>
      <c r="O1125" s="34">
        <v>117.05414209999999</v>
      </c>
      <c r="P1125" s="34">
        <v>117.10300094999999</v>
      </c>
      <c r="Q1125" s="34">
        <v>120.58149204999998</v>
      </c>
      <c r="R1125" s="34">
        <v>123.43718984999998</v>
      </c>
      <c r="S1125" s="34">
        <v>133.20715230000002</v>
      </c>
      <c r="T1125" s="34">
        <v>112.25529499999998</v>
      </c>
      <c r="U1125" s="34">
        <v>111.71592810000004</v>
      </c>
      <c r="V1125" s="34">
        <v>112.53324725</v>
      </c>
    </row>
    <row r="1126" spans="2:22" ht="15" customHeight="1" x14ac:dyDescent="0.2">
      <c r="B1126" s="35" t="s">
        <v>2716</v>
      </c>
      <c r="C1126" s="35" t="s">
        <v>2717</v>
      </c>
      <c r="D1126" s="35" t="s">
        <v>2718</v>
      </c>
      <c r="E1126" s="35" t="s">
        <v>132</v>
      </c>
      <c r="F1126" s="34">
        <v>63.783372600000007</v>
      </c>
      <c r="G1126" s="34">
        <v>53.852180050000001</v>
      </c>
      <c r="H1126" s="34">
        <v>53.21468775000001</v>
      </c>
      <c r="I1126" s="34">
        <v>52.956590949999999</v>
      </c>
      <c r="J1126" s="34">
        <v>48.132650849999997</v>
      </c>
      <c r="K1126" s="34">
        <v>45.9806156</v>
      </c>
      <c r="L1126" s="34">
        <v>47.531611999999996</v>
      </c>
      <c r="M1126" s="34">
        <v>48.397039350000014</v>
      </c>
      <c r="N1126" s="34">
        <v>47.180360100000001</v>
      </c>
      <c r="O1126" s="34">
        <v>52.68289115000001</v>
      </c>
      <c r="P1126" s="34">
        <v>51.613880250000008</v>
      </c>
      <c r="Q1126" s="34">
        <v>54.082247250000002</v>
      </c>
      <c r="R1126" s="34">
        <v>51.948353050000001</v>
      </c>
      <c r="S1126" s="34">
        <v>57.049998250000002</v>
      </c>
      <c r="T1126" s="34">
        <v>45.621789449999994</v>
      </c>
      <c r="U1126" s="34">
        <v>41.935772849999999</v>
      </c>
      <c r="V1126" s="34">
        <v>42.020558950000002</v>
      </c>
    </row>
    <row r="1127" spans="2:22" ht="15" customHeight="1" x14ac:dyDescent="0.2">
      <c r="B1127" s="36" t="s">
        <v>2818</v>
      </c>
      <c r="C1127" s="37" t="s">
        <v>2819</v>
      </c>
      <c r="D1127" s="36" t="s">
        <v>2820</v>
      </c>
      <c r="E1127" s="36" t="s">
        <v>132</v>
      </c>
      <c r="F1127" s="34">
        <v>76.295913200000001</v>
      </c>
      <c r="G1127" s="34">
        <v>62.794910750000007</v>
      </c>
      <c r="H1127" s="34">
        <v>59.983108549999997</v>
      </c>
      <c r="I1127" s="34">
        <v>58.691404849999991</v>
      </c>
      <c r="J1127" s="34">
        <v>54.217840500000001</v>
      </c>
      <c r="K1127" s="34">
        <v>53.59552810000001</v>
      </c>
      <c r="L1127" s="34">
        <v>55.487453699999989</v>
      </c>
      <c r="M1127" s="34">
        <v>61.068646299999997</v>
      </c>
      <c r="N1127" s="34">
        <v>60.70808324999998</v>
      </c>
      <c r="O1127" s="34">
        <v>52.301075849999997</v>
      </c>
      <c r="P1127" s="34">
        <v>61.857056899999996</v>
      </c>
      <c r="Q1127" s="34">
        <v>50.971434949999988</v>
      </c>
      <c r="R1127" s="34">
        <v>48.013842100000005</v>
      </c>
      <c r="S1127" s="34">
        <v>51.736064900000009</v>
      </c>
      <c r="T1127" s="34">
        <v>45.910615900000003</v>
      </c>
      <c r="U1127" s="34">
        <v>43.577960450000006</v>
      </c>
      <c r="V1127" s="34">
        <v>44.714946600000005</v>
      </c>
    </row>
    <row r="1128" spans="2:22" ht="15" customHeight="1" x14ac:dyDescent="0.2">
      <c r="B1128" s="35" t="s">
        <v>3705</v>
      </c>
      <c r="C1128" s="35" t="s">
        <v>3706</v>
      </c>
      <c r="D1128" s="35" t="s">
        <v>3707</v>
      </c>
      <c r="E1128" s="35" t="s">
        <v>132</v>
      </c>
      <c r="F1128" s="34">
        <v>112.45720769999998</v>
      </c>
      <c r="G1128" s="34">
        <v>103.02911235000002</v>
      </c>
      <c r="H1128" s="34">
        <v>115.04746300000002</v>
      </c>
      <c r="I1128" s="34">
        <v>111.33069540000001</v>
      </c>
      <c r="J1128" s="34">
        <v>106.10257859999999</v>
      </c>
      <c r="K1128" s="34">
        <v>89.886868349999986</v>
      </c>
      <c r="L1128" s="34">
        <v>86.94379035</v>
      </c>
      <c r="M1128" s="34">
        <v>88.215311299999996</v>
      </c>
      <c r="N1128" s="34">
        <v>90.631583649999996</v>
      </c>
      <c r="O1128" s="34">
        <v>97.282763099999997</v>
      </c>
      <c r="P1128" s="34">
        <v>104.50300445000001</v>
      </c>
      <c r="Q1128" s="34">
        <v>99.752382449999999</v>
      </c>
      <c r="R1128" s="34">
        <v>96.089075600000001</v>
      </c>
      <c r="S1128" s="34">
        <v>99.585419849999994</v>
      </c>
      <c r="T1128" s="34">
        <v>99.079201950000012</v>
      </c>
      <c r="U1128" s="34">
        <v>104.69921669999999</v>
      </c>
      <c r="V1128" s="34">
        <v>108.2677614</v>
      </c>
    </row>
    <row r="1129" spans="2:22" ht="15" customHeight="1" x14ac:dyDescent="0.2">
      <c r="B1129" s="36" t="s">
        <v>4037</v>
      </c>
      <c r="C1129" s="37" t="s">
        <v>4038</v>
      </c>
      <c r="D1129" s="36" t="s">
        <v>4039</v>
      </c>
      <c r="E1129" s="36" t="s">
        <v>132</v>
      </c>
      <c r="F1129" s="34">
        <v>99.67041485</v>
      </c>
      <c r="G1129" s="34">
        <v>91.867968950000005</v>
      </c>
      <c r="H1129" s="34">
        <v>88.454719600000004</v>
      </c>
      <c r="I1129" s="34">
        <v>83.231870100000009</v>
      </c>
      <c r="J1129" s="34">
        <v>83.697909049999993</v>
      </c>
      <c r="K1129" s="34">
        <v>80.872299000000027</v>
      </c>
      <c r="L1129" s="34">
        <v>79.75452134999999</v>
      </c>
      <c r="M1129" s="34">
        <v>83.072630499999974</v>
      </c>
      <c r="N1129" s="34">
        <v>93.853533049999996</v>
      </c>
      <c r="O1129" s="34">
        <v>88.443161800000013</v>
      </c>
      <c r="P1129" s="34">
        <v>99.672906950000012</v>
      </c>
      <c r="Q1129" s="34">
        <v>77.791140400000003</v>
      </c>
      <c r="R1129" s="34">
        <v>82.135377399999996</v>
      </c>
      <c r="S1129" s="34">
        <v>89.33161985000001</v>
      </c>
      <c r="T1129" s="34">
        <v>77.002329949999989</v>
      </c>
      <c r="U1129" s="34">
        <v>73.379262349999991</v>
      </c>
      <c r="V1129" s="34">
        <v>74.83680584999999</v>
      </c>
    </row>
    <row r="1130" spans="2:22" ht="15" customHeight="1" x14ac:dyDescent="0.2">
      <c r="B1130" s="35" t="s">
        <v>4749</v>
      </c>
      <c r="C1130" s="35" t="s">
        <v>4750</v>
      </c>
      <c r="D1130" s="35" t="s">
        <v>4751</v>
      </c>
      <c r="E1130" s="35" t="s">
        <v>132</v>
      </c>
      <c r="F1130" s="34">
        <v>100.95864845000001</v>
      </c>
      <c r="G1130" s="34">
        <v>96.679188600000003</v>
      </c>
      <c r="H1130" s="34">
        <v>67.453187050000011</v>
      </c>
      <c r="I1130" s="34">
        <v>60.126268200000005</v>
      </c>
      <c r="J1130" s="34">
        <v>53.968769249999994</v>
      </c>
      <c r="K1130" s="34">
        <v>51.127555499999993</v>
      </c>
      <c r="L1130" s="34">
        <v>52.453593850000004</v>
      </c>
      <c r="M1130" s="34">
        <v>51.10289315</v>
      </c>
      <c r="N1130" s="34">
        <v>53.283041199999992</v>
      </c>
      <c r="O1130" s="34">
        <v>56.636316650000005</v>
      </c>
      <c r="P1130" s="34">
        <v>55.601483349999988</v>
      </c>
      <c r="Q1130" s="34">
        <v>58.898427300000016</v>
      </c>
      <c r="R1130" s="34">
        <v>63.883605050000007</v>
      </c>
      <c r="S1130" s="34">
        <v>73.951459099999994</v>
      </c>
      <c r="T1130" s="34">
        <v>52.970649999999999</v>
      </c>
      <c r="U1130" s="34">
        <v>50.414561599999999</v>
      </c>
      <c r="V1130" s="34">
        <v>50.628095049999999</v>
      </c>
    </row>
    <row r="1131" spans="2:22" ht="15" customHeight="1" x14ac:dyDescent="0.2">
      <c r="B1131" s="36" t="s">
        <v>3846</v>
      </c>
      <c r="C1131" s="37" t="s">
        <v>3847</v>
      </c>
      <c r="D1131" s="36" t="s">
        <v>3848</v>
      </c>
      <c r="E1131" s="36" t="s">
        <v>132</v>
      </c>
      <c r="F1131" s="34">
        <v>95.15676375000001</v>
      </c>
      <c r="G1131" s="34">
        <v>88.482457849999989</v>
      </c>
      <c r="H1131" s="34">
        <v>87.511189400000006</v>
      </c>
      <c r="I1131" s="34">
        <v>82.962622750000008</v>
      </c>
      <c r="J1131" s="34">
        <v>81.557856299999997</v>
      </c>
      <c r="K1131" s="34">
        <v>79.617837000000009</v>
      </c>
      <c r="L1131" s="34">
        <v>83.368643949999992</v>
      </c>
      <c r="M1131" s="34">
        <v>76.281552099999985</v>
      </c>
      <c r="N1131" s="34">
        <v>79.27428135000001</v>
      </c>
      <c r="O1131" s="34">
        <v>86.20660334999998</v>
      </c>
      <c r="P1131" s="34">
        <v>85.383283849999998</v>
      </c>
      <c r="Q1131" s="34">
        <v>87.321026399999994</v>
      </c>
      <c r="R1131" s="34">
        <v>87.46515995</v>
      </c>
      <c r="S1131" s="34">
        <v>93.186514200000019</v>
      </c>
      <c r="T1131" s="34">
        <v>107.98836754999999</v>
      </c>
      <c r="U1131" s="34">
        <v>87.916776899999988</v>
      </c>
      <c r="V1131" s="34">
        <v>88.628284549999989</v>
      </c>
    </row>
    <row r="1132" spans="2:22" ht="15" customHeight="1" x14ac:dyDescent="0.2">
      <c r="B1132" s="35" t="s">
        <v>1563</v>
      </c>
      <c r="C1132" s="35" t="s">
        <v>1564</v>
      </c>
      <c r="D1132" s="35" t="s">
        <v>1565</v>
      </c>
      <c r="E1132" s="35" t="s">
        <v>132</v>
      </c>
      <c r="F1132" s="34">
        <v>41.616301600000007</v>
      </c>
      <c r="G1132" s="34">
        <v>37.414482400000004</v>
      </c>
      <c r="H1132" s="34">
        <v>35.062603199999998</v>
      </c>
      <c r="I1132" s="34">
        <v>34.415995449999997</v>
      </c>
      <c r="J1132" s="34">
        <v>34.290540100000001</v>
      </c>
      <c r="K1132" s="34">
        <v>33.227148800000002</v>
      </c>
      <c r="L1132" s="34">
        <v>31.002972250000006</v>
      </c>
      <c r="M1132" s="34">
        <v>31.322987800000003</v>
      </c>
      <c r="N1132" s="34">
        <v>29.919883599999999</v>
      </c>
      <c r="O1132" s="34">
        <v>31.14077425</v>
      </c>
      <c r="P1132" s="34">
        <v>33.333893650000007</v>
      </c>
      <c r="Q1132" s="34">
        <v>37.202017999999995</v>
      </c>
      <c r="R1132" s="34">
        <v>36.026569150000007</v>
      </c>
      <c r="S1132" s="34">
        <v>37.1930245</v>
      </c>
      <c r="T1132" s="34">
        <v>34.570772950000006</v>
      </c>
      <c r="U1132" s="34">
        <v>33.580738699999998</v>
      </c>
      <c r="V1132" s="34">
        <v>35.005889799999991</v>
      </c>
    </row>
    <row r="1133" spans="2:22" ht="15" customHeight="1" x14ac:dyDescent="0.2">
      <c r="B1133" s="36" t="s">
        <v>2776</v>
      </c>
      <c r="C1133" s="37" t="s">
        <v>2777</v>
      </c>
      <c r="D1133" s="36" t="s">
        <v>2778</v>
      </c>
      <c r="E1133" s="36" t="s">
        <v>132</v>
      </c>
      <c r="F1133" s="34">
        <v>30.521150999999996</v>
      </c>
      <c r="G1133" s="34">
        <v>30.133865749999995</v>
      </c>
      <c r="H1133" s="34">
        <v>30.931169200000006</v>
      </c>
      <c r="I1133" s="34">
        <v>30.5971501</v>
      </c>
      <c r="J1133" s="34">
        <v>28.323642750000005</v>
      </c>
      <c r="K1133" s="34">
        <v>29.379918499999995</v>
      </c>
      <c r="L1133" s="34">
        <v>29.763581550000005</v>
      </c>
      <c r="M1133" s="34">
        <v>29.200752399999999</v>
      </c>
      <c r="N1133" s="34">
        <v>27.783229199999994</v>
      </c>
      <c r="O1133" s="34">
        <v>27.32291485</v>
      </c>
      <c r="P1133" s="34">
        <v>28.048770749999999</v>
      </c>
      <c r="Q1133" s="34">
        <v>29.080963350000001</v>
      </c>
      <c r="R1133" s="34">
        <v>28.336442349999999</v>
      </c>
      <c r="S1133" s="34">
        <v>30.90824305000001</v>
      </c>
      <c r="T1133" s="34">
        <v>28.482952599999997</v>
      </c>
      <c r="U1133" s="34">
        <v>27.885751550000002</v>
      </c>
      <c r="V1133" s="34">
        <v>29.111241850000006</v>
      </c>
    </row>
    <row r="1134" spans="2:22" ht="15" customHeight="1" x14ac:dyDescent="0.2">
      <c r="B1134" s="35" t="s">
        <v>2081</v>
      </c>
      <c r="C1134" s="35" t="s">
        <v>2082</v>
      </c>
      <c r="D1134" s="35" t="s">
        <v>2083</v>
      </c>
      <c r="E1134" s="35" t="s">
        <v>132</v>
      </c>
      <c r="F1134" s="34">
        <v>23.88543855</v>
      </c>
      <c r="G1134" s="34">
        <v>20.785170299999997</v>
      </c>
      <c r="H1134" s="34">
        <v>21.966747700000003</v>
      </c>
      <c r="I1134" s="34">
        <v>21.200599600000004</v>
      </c>
      <c r="J1134" s="34">
        <v>21.310713149999998</v>
      </c>
      <c r="K1134" s="34">
        <v>21.707496650000003</v>
      </c>
      <c r="L1134" s="34">
        <v>20.284771500000005</v>
      </c>
      <c r="M1134" s="34">
        <v>19.786866699999997</v>
      </c>
      <c r="N1134" s="34">
        <v>20.105370849999996</v>
      </c>
      <c r="O1134" s="34">
        <v>20.823294250000004</v>
      </c>
      <c r="P1134" s="34">
        <v>21.539140500000002</v>
      </c>
      <c r="Q1134" s="34">
        <v>23.543680099999996</v>
      </c>
      <c r="R1134" s="34">
        <v>21.295716349999999</v>
      </c>
      <c r="S1134" s="34">
        <v>21.41014955</v>
      </c>
      <c r="T1134" s="34">
        <v>20.572060950000001</v>
      </c>
      <c r="U1134" s="34">
        <v>18.977639800000002</v>
      </c>
      <c r="V1134" s="34">
        <v>19.184063550000001</v>
      </c>
    </row>
    <row r="1135" spans="2:22" ht="15" customHeight="1" x14ac:dyDescent="0.2">
      <c r="B1135" s="36" t="s">
        <v>2890</v>
      </c>
      <c r="C1135" s="37" t="s">
        <v>2891</v>
      </c>
      <c r="D1135" s="36" t="s">
        <v>2892</v>
      </c>
      <c r="E1135" s="36" t="s">
        <v>132</v>
      </c>
      <c r="F1135" s="34">
        <v>32.6170908</v>
      </c>
      <c r="G1135" s="34">
        <v>35.885166149999996</v>
      </c>
      <c r="H1135" s="34">
        <v>35.359159899999995</v>
      </c>
      <c r="I1135" s="34">
        <v>32.328149449999998</v>
      </c>
      <c r="J1135" s="34">
        <v>32.997908750000001</v>
      </c>
      <c r="K1135" s="34">
        <v>31.573247000000002</v>
      </c>
      <c r="L1135" s="34">
        <v>31.428719449999999</v>
      </c>
      <c r="M1135" s="34">
        <v>33.568452149999999</v>
      </c>
      <c r="N1135" s="34">
        <v>33.187950199999996</v>
      </c>
      <c r="O1135" s="34">
        <v>33.044890649999999</v>
      </c>
      <c r="P1135" s="34">
        <v>35.122984499999994</v>
      </c>
      <c r="Q1135" s="34">
        <v>38.265995199999999</v>
      </c>
      <c r="R1135" s="34">
        <v>37.287715300000002</v>
      </c>
      <c r="S1135" s="34">
        <v>41.144881099999985</v>
      </c>
      <c r="T1135" s="34">
        <v>41.338201949999998</v>
      </c>
      <c r="U1135" s="34">
        <v>38.7930359</v>
      </c>
      <c r="V1135" s="34">
        <v>38.684104599999998</v>
      </c>
    </row>
    <row r="1136" spans="2:22" ht="15" customHeight="1" x14ac:dyDescent="0.2">
      <c r="B1136" s="35" t="s">
        <v>794</v>
      </c>
      <c r="C1136" s="35" t="s">
        <v>795</v>
      </c>
      <c r="D1136" s="35" t="s">
        <v>796</v>
      </c>
      <c r="E1136" s="35" t="s">
        <v>132</v>
      </c>
      <c r="F1136" s="34">
        <v>148.05678188888888</v>
      </c>
      <c r="G1136" s="34">
        <v>201.94046854999996</v>
      </c>
      <c r="H1136" s="34">
        <v>169.59696030000001</v>
      </c>
      <c r="I1136" s="34">
        <v>83.631020368421062</v>
      </c>
      <c r="J1136" s="34">
        <v>78.573473315789471</v>
      </c>
      <c r="K1136" s="34">
        <v>144.54108744999999</v>
      </c>
      <c r="L1136" s="34">
        <v>137.76757724999999</v>
      </c>
      <c r="M1136" s="34">
        <v>78.90476855</v>
      </c>
      <c r="N1136" s="34">
        <v>82.750150849999997</v>
      </c>
      <c r="O1136" s="34">
        <v>119.30216420000002</v>
      </c>
      <c r="P1136" s="34">
        <v>121.93961590000001</v>
      </c>
      <c r="Q1136" s="34">
        <v>152.26742330000002</v>
      </c>
      <c r="R1136" s="34">
        <v>109.81397385</v>
      </c>
      <c r="S1136" s="34">
        <v>130.98942825</v>
      </c>
      <c r="T1136" s="34">
        <v>132.24717989999999</v>
      </c>
      <c r="U1136" s="34">
        <v>135.94127855000002</v>
      </c>
      <c r="V1136" s="34">
        <v>127.65301294999999</v>
      </c>
    </row>
    <row r="1137" spans="2:22" ht="15" customHeight="1" x14ac:dyDescent="0.2">
      <c r="B1137" s="36" t="s">
        <v>2935</v>
      </c>
      <c r="C1137" s="37" t="s">
        <v>2936</v>
      </c>
      <c r="D1137" s="36" t="s">
        <v>2937</v>
      </c>
      <c r="E1137" s="36" t="s">
        <v>132</v>
      </c>
      <c r="F1137" s="34">
        <v>84.132877588235274</v>
      </c>
      <c r="G1137" s="34">
        <v>73.213459529411764</v>
      </c>
      <c r="H1137" s="34">
        <v>73.224758941176461</v>
      </c>
      <c r="I1137" s="34">
        <v>66.231322764705865</v>
      </c>
      <c r="J1137" s="34">
        <v>93.282151555555558</v>
      </c>
      <c r="K1137" s="34">
        <v>71.764451235294118</v>
      </c>
      <c r="L1137" s="34">
        <v>57.308114470588229</v>
      </c>
      <c r="M1137" s="34">
        <v>75.004023944444441</v>
      </c>
      <c r="N1137" s="34">
        <v>76.262009647058804</v>
      </c>
      <c r="O1137" s="34">
        <v>67.001573470588227</v>
      </c>
      <c r="P1137" s="34">
        <v>64.675013176470586</v>
      </c>
      <c r="Q1137" s="34">
        <v>66.932390294117639</v>
      </c>
      <c r="R1137" s="34">
        <v>68.843983764705882</v>
      </c>
      <c r="S1137" s="34">
        <v>73.357477941176455</v>
      </c>
      <c r="T1137" s="34">
        <v>61.944202941176464</v>
      </c>
      <c r="U1137" s="34">
        <v>129.06095283333332</v>
      </c>
      <c r="V1137" s="34">
        <v>68.396591176470594</v>
      </c>
    </row>
    <row r="1138" spans="2:22" ht="15" customHeight="1" x14ac:dyDescent="0.2">
      <c r="B1138" s="35" t="s">
        <v>4119</v>
      </c>
      <c r="C1138" s="35" t="s">
        <v>4120</v>
      </c>
      <c r="D1138" s="35" t="s">
        <v>4121</v>
      </c>
      <c r="E1138" s="35" t="s">
        <v>132</v>
      </c>
      <c r="F1138" s="34">
        <v>34.615476549999997</v>
      </c>
      <c r="G1138" s="34">
        <v>27.892756300000009</v>
      </c>
      <c r="H1138" s="34">
        <v>26.960432250000004</v>
      </c>
      <c r="I1138" s="34">
        <v>27.162061250000001</v>
      </c>
      <c r="J1138" s="34">
        <v>25.170999600000009</v>
      </c>
      <c r="K1138" s="34">
        <v>25.047624750000004</v>
      </c>
      <c r="L1138" s="34">
        <v>25.609700649999997</v>
      </c>
      <c r="M1138" s="34">
        <v>24.976113349999995</v>
      </c>
      <c r="N1138" s="34">
        <v>26.316666850000001</v>
      </c>
      <c r="O1138" s="34">
        <v>26.297155099999998</v>
      </c>
      <c r="P1138" s="34">
        <v>25.777109100000001</v>
      </c>
      <c r="Q1138" s="34">
        <v>26.31733564999999</v>
      </c>
      <c r="R1138" s="34">
        <v>26.287448300000001</v>
      </c>
      <c r="S1138" s="34">
        <v>25.527433299999998</v>
      </c>
      <c r="T1138" s="34">
        <v>25.513483000000001</v>
      </c>
      <c r="U1138" s="34">
        <v>24.395732450000001</v>
      </c>
      <c r="V1138" s="34">
        <v>25.69815865</v>
      </c>
    </row>
    <row r="1139" spans="2:22" ht="15" customHeight="1" x14ac:dyDescent="0.2">
      <c r="B1139" s="36" t="s">
        <v>4836</v>
      </c>
      <c r="C1139" s="37" t="s">
        <v>4837</v>
      </c>
      <c r="D1139" s="36" t="s">
        <v>4838</v>
      </c>
      <c r="E1139" s="36" t="s">
        <v>132</v>
      </c>
      <c r="F1139" s="34">
        <v>30.867550499999993</v>
      </c>
      <c r="G1139" s="34">
        <v>26.720180649999996</v>
      </c>
      <c r="H1139" s="34">
        <v>24.807425849999998</v>
      </c>
      <c r="I1139" s="34">
        <v>23.252988700000007</v>
      </c>
      <c r="J1139" s="34">
        <v>21.397006649999998</v>
      </c>
      <c r="K1139" s="34">
        <v>20.429842699999995</v>
      </c>
      <c r="L1139" s="34">
        <v>20.271837250000008</v>
      </c>
      <c r="M1139" s="34">
        <v>19.751397749999999</v>
      </c>
      <c r="N1139" s="34">
        <v>19.988181999999995</v>
      </c>
      <c r="O1139" s="34">
        <v>20.79900735</v>
      </c>
      <c r="P1139" s="34">
        <v>20.964914500000003</v>
      </c>
      <c r="Q1139" s="34">
        <v>23.691035550000002</v>
      </c>
      <c r="R1139" s="34">
        <v>22.072105399999995</v>
      </c>
      <c r="S1139" s="34">
        <v>30.7440198</v>
      </c>
      <c r="T1139" s="34">
        <v>26.905966749999997</v>
      </c>
      <c r="U1139" s="34">
        <v>24.437284399999996</v>
      </c>
      <c r="V1139" s="34">
        <v>24.333790750000002</v>
      </c>
    </row>
    <row r="1140" spans="2:22" ht="15" customHeight="1" x14ac:dyDescent="0.2">
      <c r="B1140" s="35" t="s">
        <v>3927</v>
      </c>
      <c r="C1140" s="35" t="s">
        <v>3928</v>
      </c>
      <c r="D1140" s="35" t="s">
        <v>3929</v>
      </c>
      <c r="E1140" s="35" t="s">
        <v>132</v>
      </c>
      <c r="F1140" s="34">
        <v>73.691445500000015</v>
      </c>
      <c r="G1140" s="34">
        <v>57.476663099999996</v>
      </c>
      <c r="H1140" s="34">
        <v>54.876952399999993</v>
      </c>
      <c r="I1140" s="34">
        <v>52.194677750000004</v>
      </c>
      <c r="J1140" s="34">
        <v>53.309040249999995</v>
      </c>
      <c r="K1140" s="34">
        <v>52.864135099999999</v>
      </c>
      <c r="L1140" s="34">
        <v>52.289168950000011</v>
      </c>
      <c r="M1140" s="34">
        <v>50.631897199999997</v>
      </c>
      <c r="N1140" s="34">
        <v>51.235244250000008</v>
      </c>
      <c r="O1140" s="34">
        <v>53.017330549999997</v>
      </c>
      <c r="P1140" s="34">
        <v>56.550785349999998</v>
      </c>
      <c r="Q1140" s="34">
        <v>61.376392699999982</v>
      </c>
      <c r="R1140" s="34">
        <v>56.089739350000002</v>
      </c>
      <c r="S1140" s="34">
        <v>74.206380499999995</v>
      </c>
      <c r="T1140" s="34">
        <v>56.327254299999993</v>
      </c>
      <c r="U1140" s="34">
        <v>52.242923950000012</v>
      </c>
      <c r="V1140" s="34">
        <v>59.167688299999995</v>
      </c>
    </row>
    <row r="1141" spans="2:22" ht="15" customHeight="1" x14ac:dyDescent="0.2">
      <c r="B1141" s="36" t="s">
        <v>2078</v>
      </c>
      <c r="C1141" s="37" t="s">
        <v>2079</v>
      </c>
      <c r="D1141" s="36" t="s">
        <v>2080</v>
      </c>
      <c r="E1141" s="36" t="s">
        <v>132</v>
      </c>
      <c r="F1141" s="34">
        <v>47.963012300000003</v>
      </c>
      <c r="G1141" s="34">
        <v>46.431129150000004</v>
      </c>
      <c r="H1141" s="34">
        <v>45.134032699999992</v>
      </c>
      <c r="I1141" s="34">
        <v>41.380701000000002</v>
      </c>
      <c r="J1141" s="34">
        <v>38.757715400000002</v>
      </c>
      <c r="K1141" s="34">
        <v>37.93517585</v>
      </c>
      <c r="L1141" s="34">
        <v>37.47929700000001</v>
      </c>
      <c r="M1141" s="34">
        <v>38.539030349999997</v>
      </c>
      <c r="N1141" s="34">
        <v>39.89897405</v>
      </c>
      <c r="O1141" s="34">
        <v>40.285422050000001</v>
      </c>
      <c r="P1141" s="34">
        <v>38.214738099999998</v>
      </c>
      <c r="Q1141" s="34">
        <v>42.294235749999999</v>
      </c>
      <c r="R1141" s="34">
        <v>42.638995550000004</v>
      </c>
      <c r="S1141" s="34">
        <v>45.743455050000001</v>
      </c>
      <c r="T1141" s="34">
        <v>39.481560549999998</v>
      </c>
      <c r="U1141" s="34">
        <v>36.732055700000004</v>
      </c>
      <c r="V1141" s="34">
        <v>38.64515505</v>
      </c>
    </row>
    <row r="1142" spans="2:22" ht="15" customHeight="1" x14ac:dyDescent="0.2">
      <c r="B1142" s="35" t="s">
        <v>5068</v>
      </c>
      <c r="C1142" s="35" t="s">
        <v>5069</v>
      </c>
      <c r="D1142" s="35" t="s">
        <v>5070</v>
      </c>
      <c r="E1142" s="35" t="s">
        <v>132</v>
      </c>
      <c r="F1142" s="34">
        <v>23.04391605</v>
      </c>
      <c r="G1142" s="34">
        <v>20.062220000000003</v>
      </c>
      <c r="H1142" s="34">
        <v>18.463433300000002</v>
      </c>
      <c r="I1142" s="34">
        <v>17.434257850000002</v>
      </c>
      <c r="J1142" s="34">
        <v>17.966083450000003</v>
      </c>
      <c r="K1142" s="34">
        <v>18.841442899999997</v>
      </c>
      <c r="L1142" s="34">
        <v>17.207064499999998</v>
      </c>
      <c r="M1142" s="34">
        <v>15.657811050000001</v>
      </c>
      <c r="N1142" s="34">
        <v>23.339544499999995</v>
      </c>
      <c r="O1142" s="34">
        <v>24.602157800000004</v>
      </c>
      <c r="P1142" s="34">
        <v>20.322902750000004</v>
      </c>
      <c r="Q1142" s="34">
        <v>21.15962575</v>
      </c>
      <c r="R1142" s="34">
        <v>17.741851950000001</v>
      </c>
      <c r="S1142" s="34">
        <v>19.133876949999998</v>
      </c>
      <c r="T1142" s="34">
        <v>25.027848100000003</v>
      </c>
      <c r="U1142" s="34">
        <v>15.22784225</v>
      </c>
      <c r="V1142" s="34">
        <v>15.723530049999997</v>
      </c>
    </row>
    <row r="1143" spans="2:22" ht="15" customHeight="1" x14ac:dyDescent="0.2">
      <c r="B1143" s="36" t="s">
        <v>1818</v>
      </c>
      <c r="C1143" s="37" t="s">
        <v>1819</v>
      </c>
      <c r="D1143" s="36" t="s">
        <v>1820</v>
      </c>
      <c r="E1143" s="36" t="s">
        <v>132</v>
      </c>
      <c r="F1143" s="34">
        <v>45.058027350000003</v>
      </c>
      <c r="G1143" s="34">
        <v>35.332941149999996</v>
      </c>
      <c r="H1143" s="34">
        <v>34.109138549999997</v>
      </c>
      <c r="I1143" s="34">
        <v>31.5356269</v>
      </c>
      <c r="J1143" s="34">
        <v>29.623843049999998</v>
      </c>
      <c r="K1143" s="34">
        <v>28.468593199999997</v>
      </c>
      <c r="L1143" s="34">
        <v>29.518748899999999</v>
      </c>
      <c r="M1143" s="34">
        <v>31.734710799999995</v>
      </c>
      <c r="N1143" s="34">
        <v>32.56780345</v>
      </c>
      <c r="O1143" s="34">
        <v>36.363085099999999</v>
      </c>
      <c r="P1143" s="34">
        <v>35.591169400000005</v>
      </c>
      <c r="Q1143" s="34">
        <v>40.770416499999996</v>
      </c>
      <c r="R1143" s="34">
        <v>37.093864850000003</v>
      </c>
      <c r="S1143" s="34">
        <v>32.165482399999995</v>
      </c>
      <c r="T1143" s="34">
        <v>26.557602449999997</v>
      </c>
      <c r="U1143" s="34">
        <v>25.48512715</v>
      </c>
      <c r="V1143" s="34">
        <v>26.596843949999993</v>
      </c>
    </row>
    <row r="1144" spans="2:22" ht="15" customHeight="1" x14ac:dyDescent="0.2">
      <c r="B1144" s="35" t="s">
        <v>3552</v>
      </c>
      <c r="C1144" s="35" t="s">
        <v>3553</v>
      </c>
      <c r="D1144" s="35" t="s">
        <v>3554</v>
      </c>
      <c r="E1144" s="35" t="s">
        <v>132</v>
      </c>
      <c r="F1144" s="34">
        <v>69.926326950000004</v>
      </c>
      <c r="G1144" s="34">
        <v>61.10624645</v>
      </c>
      <c r="H1144" s="34">
        <v>60.444069749999997</v>
      </c>
      <c r="I1144" s="34">
        <v>59.371257349999993</v>
      </c>
      <c r="J1144" s="34">
        <v>56.935817550000003</v>
      </c>
      <c r="K1144" s="34">
        <v>55.297678949999998</v>
      </c>
      <c r="L1144" s="34">
        <v>55.665587700000003</v>
      </c>
      <c r="M1144" s="34">
        <v>56.080345899999998</v>
      </c>
      <c r="N1144" s="34">
        <v>56.593922549999988</v>
      </c>
      <c r="O1144" s="34">
        <v>59.846668849999993</v>
      </c>
      <c r="P1144" s="34">
        <v>59.922486350000007</v>
      </c>
      <c r="Q1144" s="34">
        <v>62.974597349999996</v>
      </c>
      <c r="R1144" s="34">
        <v>61.813833049999985</v>
      </c>
      <c r="S1144" s="34">
        <v>60.310529149999994</v>
      </c>
      <c r="T1144" s="34">
        <v>56.217274699999997</v>
      </c>
      <c r="U1144" s="34">
        <v>52.521278899999992</v>
      </c>
      <c r="V1144" s="34">
        <v>54.370024350000008</v>
      </c>
    </row>
    <row r="1145" spans="2:22" ht="15" customHeight="1" x14ac:dyDescent="0.2">
      <c r="B1145" s="36" t="s">
        <v>2465</v>
      </c>
      <c r="C1145" s="37" t="s">
        <v>2466</v>
      </c>
      <c r="D1145" s="36" t="s">
        <v>2467</v>
      </c>
      <c r="E1145" s="36" t="s">
        <v>132</v>
      </c>
      <c r="F1145" s="34">
        <v>48.167545149999995</v>
      </c>
      <c r="G1145" s="34">
        <v>38.443651850000002</v>
      </c>
      <c r="H1145" s="34">
        <v>37.676990949999997</v>
      </c>
      <c r="I1145" s="34">
        <v>37.358028500000003</v>
      </c>
      <c r="J1145" s="34">
        <v>36.944936849999998</v>
      </c>
      <c r="K1145" s="34">
        <v>33.822134100000007</v>
      </c>
      <c r="L1145" s="34">
        <v>38.050508400000012</v>
      </c>
      <c r="M1145" s="34">
        <v>36.927289899999998</v>
      </c>
      <c r="N1145" s="34">
        <v>36.416514100000001</v>
      </c>
      <c r="O1145" s="34">
        <v>38.414302400000011</v>
      </c>
      <c r="P1145" s="34">
        <v>38.511031950000003</v>
      </c>
      <c r="Q1145" s="34">
        <v>40.602649999999997</v>
      </c>
      <c r="R1145" s="34">
        <v>38.248049800000004</v>
      </c>
      <c r="S1145" s="34">
        <v>37.237919499999997</v>
      </c>
      <c r="T1145" s="34">
        <v>31.502018599999996</v>
      </c>
      <c r="U1145" s="34">
        <v>28.314646549999992</v>
      </c>
      <c r="V1145" s="34">
        <v>31.142313450000007</v>
      </c>
    </row>
    <row r="1146" spans="2:22" ht="15" customHeight="1" x14ac:dyDescent="0.2">
      <c r="B1146" s="35" t="s">
        <v>1527</v>
      </c>
      <c r="C1146" s="35" t="s">
        <v>1528</v>
      </c>
      <c r="D1146" s="35" t="s">
        <v>1529</v>
      </c>
      <c r="E1146" s="35" t="s">
        <v>132</v>
      </c>
      <c r="F1146" s="34">
        <v>48.790281299999997</v>
      </c>
      <c r="G1146" s="34">
        <v>41.67301775</v>
      </c>
      <c r="H1146" s="34">
        <v>42.199983500000002</v>
      </c>
      <c r="I1146" s="34">
        <v>39.568650849999997</v>
      </c>
      <c r="J1146" s="34">
        <v>38.121343599999996</v>
      </c>
      <c r="K1146" s="34">
        <v>35.708157200000002</v>
      </c>
      <c r="L1146" s="34">
        <v>35.777480400000009</v>
      </c>
      <c r="M1146" s="34">
        <v>36.800453399999995</v>
      </c>
      <c r="N1146" s="34">
        <v>38.249428299999991</v>
      </c>
      <c r="O1146" s="34">
        <v>39.788663249999999</v>
      </c>
      <c r="P1146" s="34">
        <v>41.100493249999985</v>
      </c>
      <c r="Q1146" s="34">
        <v>46.253923</v>
      </c>
      <c r="R1146" s="34">
        <v>42.736595700000002</v>
      </c>
      <c r="S1146" s="34">
        <v>40.845182099999995</v>
      </c>
      <c r="T1146" s="34">
        <v>41.211824349999993</v>
      </c>
      <c r="U1146" s="34">
        <v>38.040006050000002</v>
      </c>
      <c r="V1146" s="34">
        <v>40.242094099999996</v>
      </c>
    </row>
    <row r="1147" spans="2:22" ht="15" customHeight="1" x14ac:dyDescent="0.2">
      <c r="B1147" s="36" t="s">
        <v>3393</v>
      </c>
      <c r="C1147" s="37" t="s">
        <v>3394</v>
      </c>
      <c r="D1147" s="36" t="s">
        <v>3395</v>
      </c>
      <c r="E1147" s="36" t="s">
        <v>132</v>
      </c>
      <c r="F1147" s="34">
        <v>62.190138500000003</v>
      </c>
      <c r="G1147" s="34">
        <v>57.138674449999996</v>
      </c>
      <c r="H1147" s="34">
        <v>54.914353400000003</v>
      </c>
      <c r="I1147" s="34">
        <v>52.219645899999989</v>
      </c>
      <c r="J1147" s="34">
        <v>48.916115499999997</v>
      </c>
      <c r="K1147" s="34">
        <v>48.338717700000004</v>
      </c>
      <c r="L1147" s="34">
        <v>49.173593849999989</v>
      </c>
      <c r="M1147" s="34">
        <v>50.220617100000005</v>
      </c>
      <c r="N1147" s="34">
        <v>49.805700549999997</v>
      </c>
      <c r="O1147" s="34">
        <v>53.1193904</v>
      </c>
      <c r="P1147" s="34">
        <v>54.300417300000007</v>
      </c>
      <c r="Q1147" s="34">
        <v>57.041763499999988</v>
      </c>
      <c r="R1147" s="34">
        <v>55.909895149999997</v>
      </c>
      <c r="S1147" s="34">
        <v>54.218641950000006</v>
      </c>
      <c r="T1147" s="34">
        <v>54.658475250000002</v>
      </c>
      <c r="U1147" s="34">
        <v>49.963803049999989</v>
      </c>
      <c r="V1147" s="34">
        <v>52.804722349999999</v>
      </c>
    </row>
    <row r="1148" spans="2:22" ht="15" customHeight="1" x14ac:dyDescent="0.2">
      <c r="B1148" s="35" t="s">
        <v>4122</v>
      </c>
      <c r="C1148" s="35" t="s">
        <v>4123</v>
      </c>
      <c r="D1148" s="35" t="s">
        <v>4124</v>
      </c>
      <c r="E1148" s="35" t="s">
        <v>132</v>
      </c>
      <c r="F1148" s="34">
        <v>46.151100550000002</v>
      </c>
      <c r="G1148" s="34">
        <v>42.423673149999999</v>
      </c>
      <c r="H1148" s="34">
        <v>40.926533200000002</v>
      </c>
      <c r="I1148" s="34">
        <v>40.341611100000001</v>
      </c>
      <c r="J1148" s="34">
        <v>40.17487100000001</v>
      </c>
      <c r="K1148" s="34">
        <v>39.990484200000004</v>
      </c>
      <c r="L1148" s="34">
        <v>38.558496649999995</v>
      </c>
      <c r="M1148" s="34">
        <v>38.4279291</v>
      </c>
      <c r="N1148" s="34">
        <v>38.984788300000005</v>
      </c>
      <c r="O1148" s="34">
        <v>39.209653250000009</v>
      </c>
      <c r="P1148" s="34">
        <v>38.164383550000004</v>
      </c>
      <c r="Q1148" s="34">
        <v>40.626252999999991</v>
      </c>
      <c r="R1148" s="34">
        <v>38.678620450000004</v>
      </c>
      <c r="S1148" s="34">
        <v>40.259858700000009</v>
      </c>
      <c r="T1148" s="34">
        <v>39.888916650000006</v>
      </c>
      <c r="U1148" s="34">
        <v>37.735273249999992</v>
      </c>
      <c r="V1148" s="34">
        <v>38.664026749999991</v>
      </c>
    </row>
    <row r="1149" spans="2:22" ht="15" customHeight="1" x14ac:dyDescent="0.2">
      <c r="B1149" s="36" t="s">
        <v>3732</v>
      </c>
      <c r="C1149" s="37" t="s">
        <v>3733</v>
      </c>
      <c r="D1149" s="36" t="s">
        <v>3734</v>
      </c>
      <c r="E1149" s="36" t="s">
        <v>132</v>
      </c>
      <c r="F1149" s="34">
        <v>25.493464400000001</v>
      </c>
      <c r="G1149" s="34">
        <v>23.677670300000003</v>
      </c>
      <c r="H1149" s="34">
        <v>21.735100400000004</v>
      </c>
      <c r="I1149" s="34">
        <v>21.47023635</v>
      </c>
      <c r="J1149" s="34">
        <v>20.377062799999997</v>
      </c>
      <c r="K1149" s="34">
        <v>19.612519749999997</v>
      </c>
      <c r="L1149" s="34">
        <v>18.799914699999999</v>
      </c>
      <c r="M1149" s="34">
        <v>19.370044099999994</v>
      </c>
      <c r="N1149" s="34">
        <v>18.83782265</v>
      </c>
      <c r="O1149" s="34">
        <v>20.772245900000001</v>
      </c>
      <c r="P1149" s="34">
        <v>20.541451899999991</v>
      </c>
      <c r="Q1149" s="34">
        <v>21.381713150000007</v>
      </c>
      <c r="R1149" s="34">
        <v>19.792066200000001</v>
      </c>
      <c r="S1149" s="34">
        <v>20.352687649999996</v>
      </c>
      <c r="T1149" s="34">
        <v>20.782985499999999</v>
      </c>
      <c r="U1149" s="34">
        <v>20.174987499999997</v>
      </c>
      <c r="V1149" s="34">
        <v>19.427151250000001</v>
      </c>
    </row>
    <row r="1150" spans="2:22" ht="15" customHeight="1" x14ac:dyDescent="0.2">
      <c r="B1150" s="35" t="s">
        <v>3010</v>
      </c>
      <c r="C1150" s="35" t="s">
        <v>3011</v>
      </c>
      <c r="D1150" s="35" t="s">
        <v>3012</v>
      </c>
      <c r="E1150" s="35" t="s">
        <v>132</v>
      </c>
      <c r="F1150" s="34">
        <v>26.627277299999996</v>
      </c>
      <c r="G1150" s="34">
        <v>22.533727349999999</v>
      </c>
      <c r="H1150" s="34">
        <v>20.870337449999997</v>
      </c>
      <c r="I1150" s="34">
        <v>21.11358925</v>
      </c>
      <c r="J1150" s="34">
        <v>20.04366005</v>
      </c>
      <c r="K1150" s="34">
        <v>19.327168</v>
      </c>
      <c r="L1150" s="34">
        <v>19.255837149999998</v>
      </c>
      <c r="M1150" s="34">
        <v>19.178188750000004</v>
      </c>
      <c r="N1150" s="34">
        <v>19.120257250000002</v>
      </c>
      <c r="O1150" s="34">
        <v>21.058923700000001</v>
      </c>
      <c r="P1150" s="34">
        <v>20.231844650000003</v>
      </c>
      <c r="Q1150" s="34">
        <v>21.624605600000002</v>
      </c>
      <c r="R1150" s="34">
        <v>20.1004574</v>
      </c>
      <c r="S1150" s="34">
        <v>20.399299699999993</v>
      </c>
      <c r="T1150" s="34">
        <v>21.143675550000001</v>
      </c>
      <c r="U1150" s="34">
        <v>20.108043000000002</v>
      </c>
      <c r="V1150" s="34">
        <v>20.490596599999996</v>
      </c>
    </row>
    <row r="1151" spans="2:22" ht="15" customHeight="1" x14ac:dyDescent="0.2">
      <c r="B1151" s="36" t="s">
        <v>3795</v>
      </c>
      <c r="C1151" s="37" t="s">
        <v>3796</v>
      </c>
      <c r="D1151" s="36" t="s">
        <v>3797</v>
      </c>
      <c r="E1151" s="36" t="s">
        <v>132</v>
      </c>
      <c r="F1151" s="34">
        <v>28.942618549999999</v>
      </c>
      <c r="G1151" s="34">
        <v>24.947780399999999</v>
      </c>
      <c r="H1151" s="34">
        <v>22.939284399999998</v>
      </c>
      <c r="I1151" s="34">
        <v>21.4870281</v>
      </c>
      <c r="J1151" s="34">
        <v>22.189986300000005</v>
      </c>
      <c r="K1151" s="34">
        <v>22.107691849999998</v>
      </c>
      <c r="L1151" s="34">
        <v>20.656711100000003</v>
      </c>
      <c r="M1151" s="34">
        <v>21.258973300000001</v>
      </c>
      <c r="N1151" s="34">
        <v>20.54001075</v>
      </c>
      <c r="O1151" s="34">
        <v>22.276446699999997</v>
      </c>
      <c r="P1151" s="34">
        <v>21.982017550000002</v>
      </c>
      <c r="Q1151" s="34">
        <v>24.964300600000001</v>
      </c>
      <c r="R1151" s="34">
        <v>21.576799650000002</v>
      </c>
      <c r="S1151" s="34">
        <v>21.580131549999997</v>
      </c>
      <c r="T1151" s="34">
        <v>22.034708599999998</v>
      </c>
      <c r="U1151" s="34">
        <v>21.097977050000004</v>
      </c>
      <c r="V1151" s="34">
        <v>20.8181859</v>
      </c>
    </row>
    <row r="1152" spans="2:22" ht="15" customHeight="1" x14ac:dyDescent="0.2">
      <c r="B1152" s="35" t="s">
        <v>4590</v>
      </c>
      <c r="C1152" s="35" t="s">
        <v>4591</v>
      </c>
      <c r="D1152" s="35" t="s">
        <v>4592</v>
      </c>
      <c r="E1152" s="35" t="s">
        <v>132</v>
      </c>
      <c r="F1152" s="34">
        <v>29.838279249999999</v>
      </c>
      <c r="G1152" s="34">
        <v>25.014956649999998</v>
      </c>
      <c r="H1152" s="34">
        <v>22.44135365</v>
      </c>
      <c r="I1152" s="34">
        <v>23.023998200000001</v>
      </c>
      <c r="J1152" s="34">
        <v>22.295565699999997</v>
      </c>
      <c r="K1152" s="34">
        <v>22.252291049999997</v>
      </c>
      <c r="L1152" s="34">
        <v>20.015206350000003</v>
      </c>
      <c r="M1152" s="34">
        <v>20.674852399999999</v>
      </c>
      <c r="N1152" s="34">
        <v>20.166506449999996</v>
      </c>
      <c r="O1152" s="34">
        <v>23.126533399999996</v>
      </c>
      <c r="P1152" s="34">
        <v>22.938477200000001</v>
      </c>
      <c r="Q1152" s="34">
        <v>25.041775499999996</v>
      </c>
      <c r="R1152" s="34">
        <v>22.746802250000002</v>
      </c>
      <c r="S1152" s="34">
        <v>22.280388199999997</v>
      </c>
      <c r="T1152" s="34">
        <v>23.101006699999999</v>
      </c>
      <c r="U1152" s="34">
        <v>22.3600271</v>
      </c>
      <c r="V1152" s="34">
        <v>21.974165700000004</v>
      </c>
    </row>
    <row r="1153" spans="2:22" ht="15" customHeight="1" x14ac:dyDescent="0.2">
      <c r="B1153" s="36" t="s">
        <v>5179</v>
      </c>
      <c r="C1153" s="37" t="s">
        <v>5180</v>
      </c>
      <c r="D1153" s="36" t="s">
        <v>5181</v>
      </c>
      <c r="E1153" s="36" t="s">
        <v>132</v>
      </c>
      <c r="F1153" s="34">
        <v>27.578840899999999</v>
      </c>
      <c r="G1153" s="34">
        <v>23.23730115</v>
      </c>
      <c r="H1153" s="34">
        <v>21.175183400000002</v>
      </c>
      <c r="I1153" s="34">
        <v>20.72469195</v>
      </c>
      <c r="J1153" s="34">
        <v>20.363007549999999</v>
      </c>
      <c r="K1153" s="34">
        <v>19.896006449999998</v>
      </c>
      <c r="L1153" s="34">
        <v>19.2606967</v>
      </c>
      <c r="M1153" s="34">
        <v>19.454849700000004</v>
      </c>
      <c r="N1153" s="34">
        <v>19.346326600000001</v>
      </c>
      <c r="O1153" s="34">
        <v>21.171085949999998</v>
      </c>
      <c r="P1153" s="34">
        <v>20.7348003</v>
      </c>
      <c r="Q1153" s="34">
        <v>22.118861799999998</v>
      </c>
      <c r="R1153" s="34">
        <v>20.500328999999997</v>
      </c>
      <c r="S1153" s="34">
        <v>20.850490200000003</v>
      </c>
      <c r="T1153" s="34">
        <v>21.148603449999996</v>
      </c>
      <c r="U1153" s="34">
        <v>20.269060799999998</v>
      </c>
      <c r="V1153" s="34">
        <v>20.372910799999996</v>
      </c>
    </row>
    <row r="1154" spans="2:22" ht="15" customHeight="1" x14ac:dyDescent="0.2">
      <c r="B1154" s="35" t="s">
        <v>4068</v>
      </c>
      <c r="C1154" s="35" t="s">
        <v>4069</v>
      </c>
      <c r="D1154" s="35" t="s">
        <v>4070</v>
      </c>
      <c r="E1154" s="35" t="s">
        <v>132</v>
      </c>
      <c r="F1154" s="34">
        <v>30.010703150000001</v>
      </c>
      <c r="G1154" s="34">
        <v>22.9763777</v>
      </c>
      <c r="H1154" s="34">
        <v>21.392924000000004</v>
      </c>
      <c r="I1154" s="34">
        <v>20.925030449999998</v>
      </c>
      <c r="J1154" s="34">
        <v>20.999333450000002</v>
      </c>
      <c r="K1154" s="34">
        <v>20.711589000000007</v>
      </c>
      <c r="L1154" s="34">
        <v>19.233016749999997</v>
      </c>
      <c r="M1154" s="34">
        <v>19.565169249999997</v>
      </c>
      <c r="N1154" s="34">
        <v>19.407285099999999</v>
      </c>
      <c r="O1154" s="34">
        <v>22.433925749999997</v>
      </c>
      <c r="P1154" s="34">
        <v>21.277299299999999</v>
      </c>
      <c r="Q1154" s="34">
        <v>23.815870949999997</v>
      </c>
      <c r="R1154" s="34">
        <v>21.076201649999994</v>
      </c>
      <c r="S1154" s="34">
        <v>20.722322600000002</v>
      </c>
      <c r="T1154" s="34">
        <v>21.933916149999998</v>
      </c>
      <c r="U1154" s="34">
        <v>20.305366299999999</v>
      </c>
      <c r="V1154" s="34">
        <v>20.110981750000001</v>
      </c>
    </row>
    <row r="1155" spans="2:22" ht="15" customHeight="1" x14ac:dyDescent="0.2">
      <c r="B1155" s="36" t="s">
        <v>3349</v>
      </c>
      <c r="C1155" s="37" t="s">
        <v>3350</v>
      </c>
      <c r="D1155" s="36" t="s">
        <v>3351</v>
      </c>
      <c r="E1155" s="36" t="s">
        <v>132</v>
      </c>
      <c r="F1155" s="34">
        <v>24.031639500000001</v>
      </c>
      <c r="G1155" s="34">
        <v>20.962559550000002</v>
      </c>
      <c r="H1155" s="34">
        <v>18.791071499999994</v>
      </c>
      <c r="I1155" s="34">
        <v>18.450597800000001</v>
      </c>
      <c r="J1155" s="34">
        <v>18.30358305</v>
      </c>
      <c r="K1155" s="34">
        <v>18.022524049999998</v>
      </c>
      <c r="L1155" s="34">
        <v>17.118214200000004</v>
      </c>
      <c r="M1155" s="34">
        <v>17.535541900000002</v>
      </c>
      <c r="N1155" s="34">
        <v>17.327421050000002</v>
      </c>
      <c r="O1155" s="34">
        <v>18.991417649999999</v>
      </c>
      <c r="P1155" s="34">
        <v>18.368483350000005</v>
      </c>
      <c r="Q1155" s="34">
        <v>20.1608996</v>
      </c>
      <c r="R1155" s="34">
        <v>18.061618900000003</v>
      </c>
      <c r="S1155" s="34">
        <v>18.5964873</v>
      </c>
      <c r="T1155" s="34">
        <v>19.382946399999998</v>
      </c>
      <c r="U1155" s="34">
        <v>18.692166000000004</v>
      </c>
      <c r="V1155" s="34">
        <v>19.074368499999999</v>
      </c>
    </row>
    <row r="1156" spans="2:22" ht="15" customHeight="1" x14ac:dyDescent="0.2">
      <c r="B1156" s="35" t="s">
        <v>3855</v>
      </c>
      <c r="C1156" s="35" t="s">
        <v>3856</v>
      </c>
      <c r="D1156" s="35" t="s">
        <v>3857</v>
      </c>
      <c r="E1156" s="35" t="s">
        <v>132</v>
      </c>
      <c r="F1156" s="34">
        <v>16.295545600000004</v>
      </c>
      <c r="G1156" s="34">
        <v>15.177086750000001</v>
      </c>
      <c r="H1156" s="34">
        <v>13.78262095</v>
      </c>
      <c r="I1156" s="34">
        <v>13.607039550000001</v>
      </c>
      <c r="J1156" s="34">
        <v>13.491379400000003</v>
      </c>
      <c r="K1156" s="34">
        <v>13.514410199999997</v>
      </c>
      <c r="L1156" s="34">
        <v>13.044070299999998</v>
      </c>
      <c r="M1156" s="34">
        <v>13.0797007</v>
      </c>
      <c r="N1156" s="34">
        <v>13.584654650000001</v>
      </c>
      <c r="O1156" s="34">
        <v>13.550783000000001</v>
      </c>
      <c r="P1156" s="34">
        <v>14.243243150000001</v>
      </c>
      <c r="Q1156" s="34">
        <v>15.900074500000002</v>
      </c>
      <c r="R1156" s="34">
        <v>14.551845000000004</v>
      </c>
      <c r="S1156" s="34">
        <v>15.514954299999999</v>
      </c>
      <c r="T1156" s="34">
        <v>14.898366150000001</v>
      </c>
      <c r="U1156" s="34">
        <v>15.891845649999999</v>
      </c>
      <c r="V1156" s="34">
        <v>17.046592449999999</v>
      </c>
    </row>
    <row r="1157" spans="2:22" ht="15" customHeight="1" x14ac:dyDescent="0.2">
      <c r="B1157" s="36" t="s">
        <v>4377</v>
      </c>
      <c r="C1157" s="37" t="s">
        <v>4378</v>
      </c>
      <c r="D1157" s="36" t="s">
        <v>4379</v>
      </c>
      <c r="E1157" s="36" t="s">
        <v>132</v>
      </c>
      <c r="F1157" s="34">
        <v>25.367796299999995</v>
      </c>
      <c r="G1157" s="34">
        <v>21.978361599999999</v>
      </c>
      <c r="H1157" s="34">
        <v>20.085449849999996</v>
      </c>
      <c r="I1157" s="34">
        <v>20.067592350000002</v>
      </c>
      <c r="J1157" s="34">
        <v>19.758901650000002</v>
      </c>
      <c r="K1157" s="34">
        <v>19.273424550000001</v>
      </c>
      <c r="L1157" s="34">
        <v>18.579811599999999</v>
      </c>
      <c r="M1157" s="34">
        <v>18.864152350000005</v>
      </c>
      <c r="N1157" s="34">
        <v>18.787006900000002</v>
      </c>
      <c r="O1157" s="34">
        <v>20.929361250000003</v>
      </c>
      <c r="P1157" s="34">
        <v>20.355734299999995</v>
      </c>
      <c r="Q1157" s="34">
        <v>21.952257199999998</v>
      </c>
      <c r="R1157" s="34">
        <v>19.817461400000003</v>
      </c>
      <c r="S1157" s="34">
        <v>20.42182055</v>
      </c>
      <c r="T1157" s="34">
        <v>20.846331200000005</v>
      </c>
      <c r="U1157" s="34">
        <v>20.434845250000002</v>
      </c>
      <c r="V1157" s="34">
        <v>20.491002100000006</v>
      </c>
    </row>
    <row r="1158" spans="2:22" ht="15" customHeight="1" x14ac:dyDescent="0.2">
      <c r="B1158" s="35" t="s">
        <v>3519</v>
      </c>
      <c r="C1158" s="35" t="s">
        <v>3520</v>
      </c>
      <c r="D1158" s="35" t="s">
        <v>3521</v>
      </c>
      <c r="E1158" s="35" t="s">
        <v>132</v>
      </c>
      <c r="F1158" s="34">
        <v>24.203608299999999</v>
      </c>
      <c r="G1158" s="34">
        <v>21.109042649999999</v>
      </c>
      <c r="H1158" s="34">
        <v>19.587096600000002</v>
      </c>
      <c r="I1158" s="34">
        <v>19.380482299999997</v>
      </c>
      <c r="J1158" s="34">
        <v>19.2652237</v>
      </c>
      <c r="K1158" s="34">
        <v>18.671789700000005</v>
      </c>
      <c r="L1158" s="34">
        <v>17.815955650000003</v>
      </c>
      <c r="M1158" s="34">
        <v>18.199290299999998</v>
      </c>
      <c r="N1158" s="34">
        <v>18.114933600000001</v>
      </c>
      <c r="O1158" s="34">
        <v>19.848504249999998</v>
      </c>
      <c r="P1158" s="34">
        <v>19.545255350000005</v>
      </c>
      <c r="Q1158" s="34">
        <v>20.979812200000001</v>
      </c>
      <c r="R1158" s="34">
        <v>19.320625799999998</v>
      </c>
      <c r="S1158" s="34">
        <v>19.853767950000002</v>
      </c>
      <c r="T1158" s="34">
        <v>20.175409100000003</v>
      </c>
      <c r="U1158" s="34">
        <v>19.5255318</v>
      </c>
      <c r="V1158" s="34">
        <v>19.202032150000001</v>
      </c>
    </row>
    <row r="1159" spans="2:22" ht="15" customHeight="1" x14ac:dyDescent="0.2">
      <c r="B1159" s="36" t="s">
        <v>3220</v>
      </c>
      <c r="C1159" s="37" t="s">
        <v>3221</v>
      </c>
      <c r="D1159" s="36" t="s">
        <v>3222</v>
      </c>
      <c r="E1159" s="36" t="s">
        <v>132</v>
      </c>
      <c r="F1159" s="34">
        <v>21.972561399999996</v>
      </c>
      <c r="G1159" s="34">
        <v>20.179288600000003</v>
      </c>
      <c r="H1159" s="34">
        <v>18.966641350000003</v>
      </c>
      <c r="I1159" s="34">
        <v>18.510926599999998</v>
      </c>
      <c r="J1159" s="34">
        <v>18.382016849999999</v>
      </c>
      <c r="K1159" s="34">
        <v>17.813555349999998</v>
      </c>
      <c r="L1159" s="34">
        <v>17.154202900000001</v>
      </c>
      <c r="M1159" s="34">
        <v>17.375458250000001</v>
      </c>
      <c r="N1159" s="34">
        <v>17.5876205</v>
      </c>
      <c r="O1159" s="34">
        <v>18.707356350000005</v>
      </c>
      <c r="P1159" s="34">
        <v>18.759662949999999</v>
      </c>
      <c r="Q1159" s="34">
        <v>20.375157799999997</v>
      </c>
      <c r="R1159" s="34">
        <v>18.664356649999998</v>
      </c>
      <c r="S1159" s="34">
        <v>18.967951800000002</v>
      </c>
      <c r="T1159" s="34">
        <v>19.133580600000002</v>
      </c>
      <c r="U1159" s="34">
        <v>18.819087700000004</v>
      </c>
      <c r="V1159" s="34">
        <v>19.093492099999999</v>
      </c>
    </row>
    <row r="1160" spans="2:22" ht="15" customHeight="1" x14ac:dyDescent="0.2">
      <c r="B1160" s="35" t="s">
        <v>5086</v>
      </c>
      <c r="C1160" s="35" t="s">
        <v>5087</v>
      </c>
      <c r="D1160" s="35" t="s">
        <v>5088</v>
      </c>
      <c r="E1160" s="35" t="s">
        <v>132</v>
      </c>
      <c r="F1160" s="34">
        <v>28.456113500000004</v>
      </c>
      <c r="G1160" s="34">
        <v>23.622285099999996</v>
      </c>
      <c r="H1160" s="34">
        <v>21.918197450000001</v>
      </c>
      <c r="I1160" s="34">
        <v>22.216765599999999</v>
      </c>
      <c r="J1160" s="34">
        <v>21.110698599999999</v>
      </c>
      <c r="K1160" s="34">
        <v>20.505041650000003</v>
      </c>
      <c r="L1160" s="34">
        <v>19.468492399999999</v>
      </c>
      <c r="M1160" s="34">
        <v>20.122931999999999</v>
      </c>
      <c r="N1160" s="34">
        <v>19.598606350000001</v>
      </c>
      <c r="O1160" s="34">
        <v>22.37622665</v>
      </c>
      <c r="P1160" s="34">
        <v>21.713121199999996</v>
      </c>
      <c r="Q1160" s="34">
        <v>23.910045749999998</v>
      </c>
      <c r="R1160" s="34">
        <v>21.85488535</v>
      </c>
      <c r="S1160" s="34">
        <v>21.375353150000002</v>
      </c>
      <c r="T1160" s="34">
        <v>22.267294449999998</v>
      </c>
      <c r="U1160" s="34">
        <v>21.615079049999999</v>
      </c>
      <c r="V1160" s="34">
        <v>20.98778295</v>
      </c>
    </row>
    <row r="1161" spans="2:22" ht="15" customHeight="1" x14ac:dyDescent="0.2">
      <c r="B1161" s="36" t="s">
        <v>4966</v>
      </c>
      <c r="C1161" s="37" t="s">
        <v>4967</v>
      </c>
      <c r="D1161" s="36" t="s">
        <v>4968</v>
      </c>
      <c r="E1161" s="36" t="s">
        <v>132</v>
      </c>
      <c r="F1161" s="34">
        <v>27.179790400000002</v>
      </c>
      <c r="G1161" s="34">
        <v>22.585869849999998</v>
      </c>
      <c r="H1161" s="34">
        <v>20.238144200000001</v>
      </c>
      <c r="I1161" s="34">
        <v>20.357872050000001</v>
      </c>
      <c r="J1161" s="34">
        <v>19.823533950000002</v>
      </c>
      <c r="K1161" s="34">
        <v>19.297404749999995</v>
      </c>
      <c r="L1161" s="34">
        <v>18.461845750000002</v>
      </c>
      <c r="M1161" s="34">
        <v>18.856976149999998</v>
      </c>
      <c r="N1161" s="34">
        <v>18.686539150000002</v>
      </c>
      <c r="O1161" s="34">
        <v>20.554430649999997</v>
      </c>
      <c r="P1161" s="34">
        <v>20.16053505</v>
      </c>
      <c r="Q1161" s="34">
        <v>21.812089050000001</v>
      </c>
      <c r="R1161" s="34">
        <v>20.103962899999999</v>
      </c>
      <c r="S1161" s="34">
        <v>20.190965750000004</v>
      </c>
      <c r="T1161" s="34">
        <v>20.458319049999997</v>
      </c>
      <c r="U1161" s="34">
        <v>19.545172949999998</v>
      </c>
      <c r="V1161" s="34">
        <v>19.535270300000001</v>
      </c>
    </row>
    <row r="1162" spans="2:22" ht="15" customHeight="1" x14ac:dyDescent="0.2">
      <c r="B1162" s="35" t="s">
        <v>3915</v>
      </c>
      <c r="C1162" s="35" t="s">
        <v>3916</v>
      </c>
      <c r="D1162" s="35" t="s">
        <v>3917</v>
      </c>
      <c r="E1162" s="35" t="s">
        <v>132</v>
      </c>
      <c r="F1162" s="34">
        <v>18.067396549999998</v>
      </c>
      <c r="G1162" s="34">
        <v>16.490281750000001</v>
      </c>
      <c r="H1162" s="34">
        <v>15.064838499999997</v>
      </c>
      <c r="I1162" s="34">
        <v>14.535876349999995</v>
      </c>
      <c r="J1162" s="34">
        <v>14.283134049999997</v>
      </c>
      <c r="K1162" s="34">
        <v>14.091036849999998</v>
      </c>
      <c r="L1162" s="34">
        <v>13.680447899999999</v>
      </c>
      <c r="M1162" s="34">
        <v>13.480555999999998</v>
      </c>
      <c r="N1162" s="34">
        <v>14.089264649999999</v>
      </c>
      <c r="O1162" s="34">
        <v>14.0966352</v>
      </c>
      <c r="P1162" s="34">
        <v>14.547122299999998</v>
      </c>
      <c r="Q1162" s="34">
        <v>15.7389999</v>
      </c>
      <c r="R1162" s="34">
        <v>15.144638050000003</v>
      </c>
      <c r="S1162" s="34">
        <v>16.60713105</v>
      </c>
      <c r="T1162" s="34">
        <v>16.056125100000003</v>
      </c>
      <c r="U1162" s="34">
        <v>15.573053300000002</v>
      </c>
      <c r="V1162" s="34">
        <v>15.8084376</v>
      </c>
    </row>
    <row r="1163" spans="2:22" ht="15" customHeight="1" x14ac:dyDescent="0.2">
      <c r="B1163" s="36" t="s">
        <v>4806</v>
      </c>
      <c r="C1163" s="37" t="s">
        <v>4807</v>
      </c>
      <c r="D1163" s="36" t="s">
        <v>4808</v>
      </c>
      <c r="E1163" s="36" t="s">
        <v>132</v>
      </c>
      <c r="F1163" s="34">
        <v>17.505860050000003</v>
      </c>
      <c r="G1163" s="34">
        <v>16.151893999999999</v>
      </c>
      <c r="H1163" s="34">
        <v>15.035183499999999</v>
      </c>
      <c r="I1163" s="34">
        <v>14.438707750000003</v>
      </c>
      <c r="J1163" s="34">
        <v>14.282472500000001</v>
      </c>
      <c r="K1163" s="34">
        <v>14.136829099999996</v>
      </c>
      <c r="L1163" s="34">
        <v>13.6997149</v>
      </c>
      <c r="M1163" s="34">
        <v>13.6178101</v>
      </c>
      <c r="N1163" s="34">
        <v>14.41636795</v>
      </c>
      <c r="O1163" s="34">
        <v>14.28345105</v>
      </c>
      <c r="P1163" s="34">
        <v>14.225252800000002</v>
      </c>
      <c r="Q1163" s="34">
        <v>15.854447650000001</v>
      </c>
      <c r="R1163" s="34">
        <v>15.067122550000002</v>
      </c>
      <c r="S1163" s="34">
        <v>16.485602949999997</v>
      </c>
      <c r="T1163" s="34">
        <v>15.84121375</v>
      </c>
      <c r="U1163" s="34">
        <v>15.652723249999999</v>
      </c>
      <c r="V1163" s="34">
        <v>15.949280550000001</v>
      </c>
    </row>
    <row r="1164" spans="2:22" ht="15" customHeight="1" x14ac:dyDescent="0.2">
      <c r="B1164" s="35" t="s">
        <v>4295</v>
      </c>
      <c r="C1164" s="35" t="s">
        <v>4296</v>
      </c>
      <c r="D1164" s="35" t="s">
        <v>4297</v>
      </c>
      <c r="E1164" s="35" t="s">
        <v>132</v>
      </c>
      <c r="F1164" s="34">
        <v>32.39842689999999</v>
      </c>
      <c r="G1164" s="34">
        <v>29.117625000000004</v>
      </c>
      <c r="H1164" s="34">
        <v>26.931975450000003</v>
      </c>
      <c r="I1164" s="34">
        <v>26.479511550000002</v>
      </c>
      <c r="J1164" s="34">
        <v>25.969599150000001</v>
      </c>
      <c r="K1164" s="34">
        <v>25.483041050000004</v>
      </c>
      <c r="L1164" s="34">
        <v>24.872581499999999</v>
      </c>
      <c r="M1164" s="34">
        <v>25.080905900000001</v>
      </c>
      <c r="N1164" s="34">
        <v>24.923443549999998</v>
      </c>
      <c r="O1164" s="34">
        <v>27.155792850000005</v>
      </c>
      <c r="P1164" s="34">
        <v>26.481444849999995</v>
      </c>
      <c r="Q1164" s="34">
        <v>27.869817050000005</v>
      </c>
      <c r="R1164" s="34">
        <v>26.725067249999995</v>
      </c>
      <c r="S1164" s="34">
        <v>27.797239949999998</v>
      </c>
      <c r="T1164" s="34">
        <v>27.793609000000004</v>
      </c>
      <c r="U1164" s="34">
        <v>27.014052549999995</v>
      </c>
      <c r="V1164" s="34">
        <v>27.871620700000001</v>
      </c>
    </row>
    <row r="1165" spans="2:22" ht="15" customHeight="1" x14ac:dyDescent="0.2">
      <c r="B1165" s="36" t="s">
        <v>3657</v>
      </c>
      <c r="C1165" s="37" t="s">
        <v>3658</v>
      </c>
      <c r="D1165" s="36" t="s">
        <v>3659</v>
      </c>
      <c r="E1165" s="36" t="s">
        <v>132</v>
      </c>
      <c r="F1165" s="34">
        <v>23.946447549999995</v>
      </c>
      <c r="G1165" s="34">
        <v>20.552616699999994</v>
      </c>
      <c r="H1165" s="34">
        <v>19.228826299999998</v>
      </c>
      <c r="I1165" s="34">
        <v>19.108560950000005</v>
      </c>
      <c r="J1165" s="34">
        <v>18.724997699999999</v>
      </c>
      <c r="K1165" s="34">
        <v>18.45035815</v>
      </c>
      <c r="L1165" s="34">
        <v>17.868625349999995</v>
      </c>
      <c r="M1165" s="34">
        <v>18.074747299999995</v>
      </c>
      <c r="N1165" s="34">
        <v>17.664964699999999</v>
      </c>
      <c r="O1165" s="34">
        <v>19.15103525</v>
      </c>
      <c r="P1165" s="34">
        <v>19.035291100000002</v>
      </c>
      <c r="Q1165" s="34">
        <v>20.841337799999998</v>
      </c>
      <c r="R1165" s="34">
        <v>19.098369900000002</v>
      </c>
      <c r="S1165" s="34">
        <v>18.838129200000001</v>
      </c>
      <c r="T1165" s="34">
        <v>19.87350185</v>
      </c>
      <c r="U1165" s="34">
        <v>18.816978400000004</v>
      </c>
      <c r="V1165" s="34">
        <v>19.092178350000005</v>
      </c>
    </row>
    <row r="1166" spans="2:22" ht="15" customHeight="1" x14ac:dyDescent="0.2">
      <c r="B1166" s="35" t="s">
        <v>4260</v>
      </c>
      <c r="C1166" s="35" t="s">
        <v>4261</v>
      </c>
      <c r="D1166" s="35" t="s">
        <v>4262</v>
      </c>
      <c r="E1166" s="35" t="s">
        <v>132</v>
      </c>
      <c r="F1166" s="34">
        <v>10.297175050000002</v>
      </c>
      <c r="G1166" s="34">
        <v>11.5224273</v>
      </c>
      <c r="H1166" s="34">
        <v>12.006221049999999</v>
      </c>
      <c r="I1166" s="34">
        <v>5.9583419999999991</v>
      </c>
      <c r="J1166" s="34">
        <v>7.1499399500000012</v>
      </c>
      <c r="K1166" s="34">
        <v>1.9419023499999999</v>
      </c>
      <c r="L1166" s="34">
        <v>1.8784997999999997</v>
      </c>
      <c r="M1166" s="34">
        <v>4.7059767999999993</v>
      </c>
      <c r="N1166" s="34">
        <v>6.818103749999997</v>
      </c>
      <c r="O1166" s="34">
        <v>5.3059547</v>
      </c>
      <c r="P1166" s="34">
        <v>6.7321837999999996</v>
      </c>
      <c r="Q1166" s="34">
        <v>10.092241049999998</v>
      </c>
      <c r="R1166" s="34">
        <v>4.5403963999999997</v>
      </c>
      <c r="S1166" s="34">
        <v>5.4734394500000016</v>
      </c>
      <c r="T1166" s="34">
        <v>7.0931966500000003</v>
      </c>
      <c r="U1166" s="34">
        <v>1.9344400000000004</v>
      </c>
      <c r="V1166" s="34">
        <v>1.9323811000000002</v>
      </c>
    </row>
    <row r="1167" spans="2:22" ht="15" customHeight="1" x14ac:dyDescent="0.2">
      <c r="B1167" s="36" t="s">
        <v>2779</v>
      </c>
      <c r="C1167" s="37" t="s">
        <v>2780</v>
      </c>
      <c r="D1167" s="36" t="s">
        <v>2781</v>
      </c>
      <c r="E1167" s="36" t="s">
        <v>132</v>
      </c>
      <c r="F1167" s="34">
        <v>17.1663502</v>
      </c>
      <c r="G1167" s="34">
        <v>13.744229499999999</v>
      </c>
      <c r="H1167" s="34">
        <v>13.495903950000002</v>
      </c>
      <c r="I1167" s="34">
        <v>13.576525599999997</v>
      </c>
      <c r="J1167" s="34">
        <v>13.460782300000002</v>
      </c>
      <c r="K1167" s="34">
        <v>13.281720200000001</v>
      </c>
      <c r="L1167" s="34">
        <v>13.542922399999998</v>
      </c>
      <c r="M1167" s="34">
        <v>13.08461045</v>
      </c>
      <c r="N1167" s="34">
        <v>13.396159300000003</v>
      </c>
      <c r="O1167" s="34">
        <v>13.954149050000002</v>
      </c>
      <c r="P1167" s="34">
        <v>14.796836649999999</v>
      </c>
      <c r="Q1167" s="34">
        <v>15.900048799999999</v>
      </c>
      <c r="R1167" s="34">
        <v>15.350230849999999</v>
      </c>
      <c r="S1167" s="34">
        <v>16.250168749999997</v>
      </c>
      <c r="T1167" s="34">
        <v>13.133920199999997</v>
      </c>
      <c r="U1167" s="34">
        <v>12.862299150000002</v>
      </c>
      <c r="V1167" s="34">
        <v>13.194711750000002</v>
      </c>
    </row>
    <row r="1168" spans="2:22" ht="15" customHeight="1" x14ac:dyDescent="0.2">
      <c r="B1168" s="35" t="s">
        <v>3019</v>
      </c>
      <c r="C1168" s="35" t="s">
        <v>3020</v>
      </c>
      <c r="D1168" s="35" t="s">
        <v>3021</v>
      </c>
      <c r="E1168" s="35" t="s">
        <v>132</v>
      </c>
      <c r="F1168" s="34">
        <v>16.86828895</v>
      </c>
      <c r="G1168" s="34">
        <v>15.842757150000002</v>
      </c>
      <c r="H1168" s="34">
        <v>12.679159500000001</v>
      </c>
      <c r="I1168" s="34">
        <v>11.4012621</v>
      </c>
      <c r="J1168" s="34">
        <v>11.8579287</v>
      </c>
      <c r="K1168" s="34">
        <v>10.715081750000001</v>
      </c>
      <c r="L1168" s="34">
        <v>10.617374399999999</v>
      </c>
      <c r="M1168" s="34">
        <v>10.961294499999999</v>
      </c>
      <c r="N1168" s="34">
        <v>10.757344599999998</v>
      </c>
      <c r="O1168" s="34">
        <v>11.888695350000001</v>
      </c>
      <c r="P1168" s="34">
        <v>12.680793349999998</v>
      </c>
      <c r="Q1168" s="34">
        <v>13.882992800000002</v>
      </c>
      <c r="R1168" s="34">
        <v>11.131818099999998</v>
      </c>
      <c r="S1168" s="34">
        <v>11.60048855</v>
      </c>
      <c r="T1168" s="34">
        <v>11.6694075</v>
      </c>
      <c r="U1168" s="34">
        <v>11.274474100000001</v>
      </c>
      <c r="V1168" s="34">
        <v>11.425166900000001</v>
      </c>
    </row>
    <row r="1169" spans="2:22" ht="15" customHeight="1" x14ac:dyDescent="0.2">
      <c r="B1169" s="36" t="s">
        <v>2216</v>
      </c>
      <c r="C1169" s="37" t="s">
        <v>2217</v>
      </c>
      <c r="D1169" s="36" t="s">
        <v>2218</v>
      </c>
      <c r="E1169" s="36" t="s">
        <v>132</v>
      </c>
      <c r="F1169" s="34">
        <v>34.762040850000005</v>
      </c>
      <c r="G1169" s="34">
        <v>30.456520150000006</v>
      </c>
      <c r="H1169" s="34">
        <v>28.730506949999999</v>
      </c>
      <c r="I1169" s="34">
        <v>27.421298400000001</v>
      </c>
      <c r="J1169" s="34">
        <v>27.353203149999995</v>
      </c>
      <c r="K1169" s="34">
        <v>24.432133849999996</v>
      </c>
      <c r="L1169" s="34">
        <v>25.124433550000003</v>
      </c>
      <c r="M1169" s="34">
        <v>25.524067949999999</v>
      </c>
      <c r="N1169" s="34">
        <v>21.237468599999996</v>
      </c>
      <c r="O1169" s="34">
        <v>24.381004249999997</v>
      </c>
      <c r="P1169" s="34">
        <v>24.223585699999997</v>
      </c>
      <c r="Q1169" s="34">
        <v>26.359156600000006</v>
      </c>
      <c r="R1169" s="34">
        <v>21.146453799999996</v>
      </c>
      <c r="S1169" s="34">
        <v>21.490387349999999</v>
      </c>
      <c r="T1169" s="34">
        <v>21.310028199999998</v>
      </c>
      <c r="U1169" s="34">
        <v>20.956549399999997</v>
      </c>
      <c r="V1169" s="34">
        <v>20.656384800000001</v>
      </c>
    </row>
    <row r="1170" spans="2:22" ht="15" customHeight="1" x14ac:dyDescent="0.2">
      <c r="B1170" s="35" t="s">
        <v>3900</v>
      </c>
      <c r="C1170" s="35" t="s">
        <v>3901</v>
      </c>
      <c r="D1170" s="35" t="s">
        <v>3902</v>
      </c>
      <c r="E1170" s="35" t="s">
        <v>132</v>
      </c>
      <c r="F1170" s="34">
        <v>106.1526274</v>
      </c>
      <c r="G1170" s="34">
        <v>43.498856700000005</v>
      </c>
      <c r="H1170" s="34">
        <v>41.1328575</v>
      </c>
      <c r="I1170" s="34">
        <v>41.790843299999999</v>
      </c>
      <c r="J1170" s="34">
        <v>41.638931700000001</v>
      </c>
      <c r="K1170" s="34">
        <v>43.90207375</v>
      </c>
      <c r="L1170" s="34">
        <v>44.816431100000003</v>
      </c>
      <c r="M1170" s="34">
        <v>42.251361000000003</v>
      </c>
      <c r="N1170" s="34">
        <v>43.159154600000001</v>
      </c>
      <c r="O1170" s="34">
        <v>42.400743500000004</v>
      </c>
      <c r="P1170" s="34">
        <v>47.384483500000002</v>
      </c>
      <c r="Q1170" s="34">
        <v>87.624396800000014</v>
      </c>
      <c r="R1170" s="34">
        <v>57.706393749999997</v>
      </c>
      <c r="S1170" s="34">
        <v>138.84057579999998</v>
      </c>
      <c r="T1170" s="34">
        <v>85.05169914999999</v>
      </c>
      <c r="U1170" s="34">
        <v>79.024862849999991</v>
      </c>
      <c r="V1170" s="34">
        <v>67.981144150000006</v>
      </c>
    </row>
    <row r="1171" spans="2:22" ht="15" customHeight="1" x14ac:dyDescent="0.2">
      <c r="B1171" s="36" t="s">
        <v>3726</v>
      </c>
      <c r="C1171" s="37" t="s">
        <v>3727</v>
      </c>
      <c r="D1171" s="36" t="s">
        <v>3728</v>
      </c>
      <c r="E1171" s="36" t="s">
        <v>132</v>
      </c>
      <c r="F1171" s="34">
        <v>16.395730000000004</v>
      </c>
      <c r="G1171" s="34">
        <v>13.6179056</v>
      </c>
      <c r="H1171" s="34">
        <v>12.953415150000001</v>
      </c>
      <c r="I1171" s="34">
        <v>13.62751905</v>
      </c>
      <c r="J1171" s="34">
        <v>13.099433049999996</v>
      </c>
      <c r="K1171" s="34">
        <v>13.29945315</v>
      </c>
      <c r="L1171" s="34">
        <v>13.144678150000001</v>
      </c>
      <c r="M1171" s="34">
        <v>12.92642725</v>
      </c>
      <c r="N1171" s="34">
        <v>13.34698775</v>
      </c>
      <c r="O1171" s="34">
        <v>13.4995212</v>
      </c>
      <c r="P1171" s="34">
        <v>14.715825799999999</v>
      </c>
      <c r="Q1171" s="34">
        <v>22.537667149999997</v>
      </c>
      <c r="R1171" s="34">
        <v>14.951824300000002</v>
      </c>
      <c r="S1171" s="34">
        <v>19.286923699999999</v>
      </c>
      <c r="T1171" s="34">
        <v>19.215315950000001</v>
      </c>
      <c r="U1171" s="34">
        <v>17.530802900000005</v>
      </c>
      <c r="V1171" s="34">
        <v>14.6054408</v>
      </c>
    </row>
    <row r="1172" spans="2:22" ht="15" customHeight="1" x14ac:dyDescent="0.2">
      <c r="B1172" s="35" t="s">
        <v>3939</v>
      </c>
      <c r="C1172" s="35" t="s">
        <v>3940</v>
      </c>
      <c r="D1172" s="35" t="s">
        <v>3941</v>
      </c>
      <c r="E1172" s="35" t="s">
        <v>132</v>
      </c>
      <c r="F1172" s="34">
        <v>29.024876450000001</v>
      </c>
      <c r="G1172" s="34">
        <v>17.687725</v>
      </c>
      <c r="H1172" s="34">
        <v>17.014897149999999</v>
      </c>
      <c r="I1172" s="34">
        <v>17.449913649999999</v>
      </c>
      <c r="J1172" s="34">
        <v>18.04058015</v>
      </c>
      <c r="K1172" s="34">
        <v>19.160071349999999</v>
      </c>
      <c r="L1172" s="34">
        <v>21.031429549999999</v>
      </c>
      <c r="M1172" s="34">
        <v>18.42928895</v>
      </c>
      <c r="N1172" s="34">
        <v>17.836999150000004</v>
      </c>
      <c r="O1172" s="34">
        <v>17.155366700000002</v>
      </c>
      <c r="P1172" s="34">
        <v>18.464029549999999</v>
      </c>
      <c r="Q1172" s="34">
        <v>33.070435899999993</v>
      </c>
      <c r="R1172" s="34">
        <v>29.248712850000011</v>
      </c>
      <c r="S1172" s="34">
        <v>40.173043150000005</v>
      </c>
      <c r="T1172" s="34">
        <v>33.9306354</v>
      </c>
      <c r="U1172" s="34">
        <v>29.029733100000005</v>
      </c>
      <c r="V1172" s="34">
        <v>23.990863799999996</v>
      </c>
    </row>
    <row r="1173" spans="2:22" ht="15" customHeight="1" x14ac:dyDescent="0.2">
      <c r="B1173" s="36" t="s">
        <v>4071</v>
      </c>
      <c r="C1173" s="37" t="s">
        <v>4072</v>
      </c>
      <c r="D1173" s="36" t="s">
        <v>4073</v>
      </c>
      <c r="E1173" s="36" t="s">
        <v>132</v>
      </c>
      <c r="F1173" s="34">
        <v>20.205473599999998</v>
      </c>
      <c r="G1173" s="34">
        <v>17.66219495</v>
      </c>
      <c r="H1173" s="34">
        <v>17.758772349999997</v>
      </c>
      <c r="I1173" s="34">
        <v>18.105335300000004</v>
      </c>
      <c r="J1173" s="34">
        <v>17.755031249999995</v>
      </c>
      <c r="K1173" s="34">
        <v>17.326519400000002</v>
      </c>
      <c r="L1173" s="34">
        <v>17.205089899999997</v>
      </c>
      <c r="M1173" s="34">
        <v>17.195523600000001</v>
      </c>
      <c r="N1173" s="34">
        <v>17.783522599999998</v>
      </c>
      <c r="O1173" s="34">
        <v>17.798566399999999</v>
      </c>
      <c r="P1173" s="34">
        <v>18.89526</v>
      </c>
      <c r="Q1173" s="34">
        <v>19.312179950000004</v>
      </c>
      <c r="R1173" s="34">
        <v>18.033600149999998</v>
      </c>
      <c r="S1173" s="34">
        <v>18.161200749999999</v>
      </c>
      <c r="T1173" s="34">
        <v>18.598478849999999</v>
      </c>
      <c r="U1173" s="34">
        <v>18.131969849999997</v>
      </c>
      <c r="V1173" s="34">
        <v>18.715460999999998</v>
      </c>
    </row>
    <row r="1174" spans="2:22" ht="15" customHeight="1" x14ac:dyDescent="0.2">
      <c r="B1174" s="35" t="s">
        <v>4827</v>
      </c>
      <c r="C1174" s="35" t="s">
        <v>4828</v>
      </c>
      <c r="D1174" s="35" t="s">
        <v>4829</v>
      </c>
      <c r="E1174" s="35" t="s">
        <v>132</v>
      </c>
      <c r="F1174" s="34">
        <v>47.540190599999995</v>
      </c>
      <c r="G1174" s="34">
        <v>38.029156950000001</v>
      </c>
      <c r="H1174" s="34">
        <v>33.582435699999998</v>
      </c>
      <c r="I1174" s="34">
        <v>40.393173849999997</v>
      </c>
      <c r="J1174" s="34">
        <v>34.307128650000003</v>
      </c>
      <c r="K1174" s="34">
        <v>42.460891449999998</v>
      </c>
      <c r="L1174" s="34">
        <v>26.836040649999994</v>
      </c>
      <c r="M1174" s="34">
        <v>28.690848650000003</v>
      </c>
      <c r="N1174" s="34">
        <v>27.610045650000007</v>
      </c>
      <c r="O1174" s="34">
        <v>38.196066200000004</v>
      </c>
      <c r="P1174" s="34">
        <v>35.091756700000005</v>
      </c>
      <c r="Q1174" s="34">
        <v>45.3430155</v>
      </c>
      <c r="R1174" s="34">
        <v>34.810648650000005</v>
      </c>
      <c r="S1174" s="34">
        <v>31.042602199999994</v>
      </c>
      <c r="T1174" s="34">
        <v>33.4224478</v>
      </c>
      <c r="U1174" s="34">
        <v>30.823336800000003</v>
      </c>
      <c r="V1174" s="34">
        <v>27.725127800000003</v>
      </c>
    </row>
    <row r="1175" spans="2:22" ht="15" customHeight="1" x14ac:dyDescent="0.2">
      <c r="B1175" s="36" t="s">
        <v>3462</v>
      </c>
      <c r="C1175" s="37" t="s">
        <v>3463</v>
      </c>
      <c r="D1175" s="36" t="s">
        <v>3464</v>
      </c>
      <c r="E1175" s="36" t="s">
        <v>132</v>
      </c>
      <c r="F1175" s="34">
        <v>28.465625599999999</v>
      </c>
      <c r="G1175" s="34">
        <v>25.777092550000003</v>
      </c>
      <c r="H1175" s="34">
        <v>24.886009650000002</v>
      </c>
      <c r="I1175" s="34">
        <v>24.169017799999999</v>
      </c>
      <c r="J1175" s="34">
        <v>24.282695400000001</v>
      </c>
      <c r="K1175" s="34">
        <v>23.706557050000001</v>
      </c>
      <c r="L1175" s="34">
        <v>23.144693450000002</v>
      </c>
      <c r="M1175" s="34">
        <v>23.916573449999998</v>
      </c>
      <c r="N1175" s="34">
        <v>23.918148600000002</v>
      </c>
      <c r="O1175" s="34">
        <v>23.675404300000004</v>
      </c>
      <c r="P1175" s="34">
        <v>24.625574700000001</v>
      </c>
      <c r="Q1175" s="34">
        <v>24.923432299999995</v>
      </c>
      <c r="R1175" s="34">
        <v>23.83094835</v>
      </c>
      <c r="S1175" s="34">
        <v>23.943698249999997</v>
      </c>
      <c r="T1175" s="34">
        <v>23.754912699999998</v>
      </c>
      <c r="U1175" s="34">
        <v>23.433705950000004</v>
      </c>
      <c r="V1175" s="34">
        <v>23.677818200000001</v>
      </c>
    </row>
    <row r="1176" spans="2:22" ht="15" customHeight="1" x14ac:dyDescent="0.2">
      <c r="B1176" s="35" t="s">
        <v>899</v>
      </c>
      <c r="C1176" s="35" t="s">
        <v>900</v>
      </c>
      <c r="D1176" s="35" t="s">
        <v>901</v>
      </c>
      <c r="E1176" s="35" t="s">
        <v>132</v>
      </c>
      <c r="F1176" s="34">
        <v>10.87514975</v>
      </c>
      <c r="G1176" s="34">
        <v>9.2539601000000005</v>
      </c>
      <c r="H1176" s="34">
        <v>8.8151843999999979</v>
      </c>
      <c r="I1176" s="34">
        <v>9.1565027500000014</v>
      </c>
      <c r="J1176" s="34">
        <v>9.2606956</v>
      </c>
      <c r="K1176" s="34">
        <v>9.0343063500000014</v>
      </c>
      <c r="L1176" s="34">
        <v>8.9836827999999986</v>
      </c>
      <c r="M1176" s="34">
        <v>9.1599725500000009</v>
      </c>
      <c r="N1176" s="34">
        <v>9.0899132500000004</v>
      </c>
      <c r="O1176" s="34">
        <v>9.3757002000000007</v>
      </c>
      <c r="P1176" s="34">
        <v>9.3317575000000001</v>
      </c>
      <c r="Q1176" s="34">
        <v>10.66522765</v>
      </c>
      <c r="R1176" s="34">
        <v>9.5244058000000003</v>
      </c>
      <c r="S1176" s="34">
        <v>12.476903250000001</v>
      </c>
      <c r="T1176" s="34">
        <v>11.1722698</v>
      </c>
      <c r="U1176" s="34">
        <v>10.108109450000001</v>
      </c>
      <c r="V1176" s="34">
        <v>9.9837285499999986</v>
      </c>
    </row>
    <row r="1177" spans="2:22" ht="15" customHeight="1" x14ac:dyDescent="0.2">
      <c r="B1177" s="36" t="s">
        <v>2914</v>
      </c>
      <c r="C1177" s="37" t="s">
        <v>2915</v>
      </c>
      <c r="D1177" s="36" t="s">
        <v>2916</v>
      </c>
      <c r="E1177" s="36" t="s">
        <v>132</v>
      </c>
      <c r="F1177" s="34">
        <v>40.739257450000004</v>
      </c>
      <c r="G1177" s="34">
        <v>36.123839649999994</v>
      </c>
      <c r="H1177" s="34">
        <v>36.543678249999999</v>
      </c>
      <c r="I1177" s="34">
        <v>34.180596850000001</v>
      </c>
      <c r="J1177" s="34">
        <v>31.696159900000005</v>
      </c>
      <c r="K1177" s="34">
        <v>30.586582200000002</v>
      </c>
      <c r="L1177" s="34">
        <v>30.919325650000001</v>
      </c>
      <c r="M1177" s="34">
        <v>32.226625199999987</v>
      </c>
      <c r="N1177" s="34">
        <v>30.562441600000007</v>
      </c>
      <c r="O1177" s="34">
        <v>35.250819499999999</v>
      </c>
      <c r="P1177" s="34">
        <v>33.708782249999999</v>
      </c>
      <c r="Q1177" s="34">
        <v>35.756094500000003</v>
      </c>
      <c r="R1177" s="34">
        <v>33.979377350000007</v>
      </c>
      <c r="S1177" s="34">
        <v>35.094587400000002</v>
      </c>
      <c r="T1177" s="34">
        <v>32.86725409999999</v>
      </c>
      <c r="U1177" s="34">
        <v>30.811808999999993</v>
      </c>
      <c r="V1177" s="34">
        <v>31.355219349999992</v>
      </c>
    </row>
    <row r="1178" spans="2:22" ht="15" customHeight="1" x14ac:dyDescent="0.2">
      <c r="B1178" s="35" t="s">
        <v>1773</v>
      </c>
      <c r="C1178" s="35" t="s">
        <v>1774</v>
      </c>
      <c r="D1178" s="35" t="s">
        <v>1775</v>
      </c>
      <c r="E1178" s="35" t="s">
        <v>132</v>
      </c>
      <c r="F1178" s="34">
        <v>34.652763149999998</v>
      </c>
      <c r="G1178" s="34">
        <v>27.905462499999999</v>
      </c>
      <c r="H1178" s="34">
        <v>27.426133350000004</v>
      </c>
      <c r="I1178" s="34">
        <v>26.429182899999994</v>
      </c>
      <c r="J1178" s="34">
        <v>25.109608849999997</v>
      </c>
      <c r="K1178" s="34">
        <v>22.129399600000003</v>
      </c>
      <c r="L1178" s="34">
        <v>21.852074649999999</v>
      </c>
      <c r="M1178" s="34">
        <v>24.033356600000001</v>
      </c>
      <c r="N1178" s="34">
        <v>25.556677150000002</v>
      </c>
      <c r="O1178" s="34">
        <v>25.275901799999996</v>
      </c>
      <c r="P1178" s="34">
        <v>26.118925950000005</v>
      </c>
      <c r="Q1178" s="34">
        <v>29.124837099999997</v>
      </c>
      <c r="R1178" s="34">
        <v>27.3871824</v>
      </c>
      <c r="S1178" s="34">
        <v>26.827731249999999</v>
      </c>
      <c r="T1178" s="34">
        <v>24.508249849999999</v>
      </c>
      <c r="U1178" s="34">
        <v>22.483061800000002</v>
      </c>
      <c r="V1178" s="34">
        <v>23.034939950000002</v>
      </c>
    </row>
    <row r="1179" spans="2:22" ht="15" customHeight="1" x14ac:dyDescent="0.2">
      <c r="B1179" s="36" t="s">
        <v>4113</v>
      </c>
      <c r="C1179" s="37" t="s">
        <v>4114</v>
      </c>
      <c r="D1179" s="36" t="s">
        <v>4115</v>
      </c>
      <c r="E1179" s="36" t="s">
        <v>132</v>
      </c>
      <c r="F1179" s="34">
        <v>42.0673478</v>
      </c>
      <c r="G1179" s="34">
        <v>40.922896250000008</v>
      </c>
      <c r="H1179" s="34">
        <v>38.912606799999999</v>
      </c>
      <c r="I1179" s="34">
        <v>38.369338100000007</v>
      </c>
      <c r="J1179" s="34">
        <v>37.813473999999999</v>
      </c>
      <c r="K1179" s="34">
        <v>37.428475499999998</v>
      </c>
      <c r="L1179" s="34">
        <v>37.066739750000004</v>
      </c>
      <c r="M1179" s="34">
        <v>36.479802300000003</v>
      </c>
      <c r="N1179" s="34">
        <v>35.901410850000005</v>
      </c>
      <c r="O1179" s="34">
        <v>36.773902500000005</v>
      </c>
      <c r="P1179" s="34">
        <v>38.226837650000007</v>
      </c>
      <c r="Q1179" s="34">
        <v>41.374910899999989</v>
      </c>
      <c r="R1179" s="34">
        <v>37.934990800000001</v>
      </c>
      <c r="S1179" s="34">
        <v>38.370511250000007</v>
      </c>
      <c r="T1179" s="34">
        <v>38.297216050000003</v>
      </c>
      <c r="U1179" s="34">
        <v>37.177970250000001</v>
      </c>
      <c r="V1179" s="34">
        <v>36.943414349999998</v>
      </c>
    </row>
    <row r="1180" spans="2:22" ht="15" customHeight="1" x14ac:dyDescent="0.2">
      <c r="B1180" s="35" t="s">
        <v>2345</v>
      </c>
      <c r="C1180" s="35" t="s">
        <v>2346</v>
      </c>
      <c r="D1180" s="35" t="s">
        <v>2347</v>
      </c>
      <c r="E1180" s="35" t="s">
        <v>132</v>
      </c>
      <c r="F1180" s="34">
        <v>31.832673549999999</v>
      </c>
      <c r="G1180" s="34">
        <v>30.853653000000001</v>
      </c>
      <c r="H1180" s="34">
        <v>29.597834449999993</v>
      </c>
      <c r="I1180" s="34">
        <v>30.779186800000002</v>
      </c>
      <c r="J1180" s="34">
        <v>30.54661385</v>
      </c>
      <c r="K1180" s="34">
        <v>30.217073750000004</v>
      </c>
      <c r="L1180" s="34">
        <v>31.257563149999999</v>
      </c>
      <c r="M1180" s="34">
        <v>30.96724305</v>
      </c>
      <c r="N1180" s="34">
        <v>35.150670900000001</v>
      </c>
      <c r="O1180" s="34">
        <v>28.844567049999995</v>
      </c>
      <c r="P1180" s="34">
        <v>32.125582550000004</v>
      </c>
      <c r="Q1180" s="34">
        <v>45.31179079999999</v>
      </c>
      <c r="R1180" s="34">
        <v>34.971649100000008</v>
      </c>
      <c r="S1180" s="34">
        <v>31.331298400000001</v>
      </c>
      <c r="T1180" s="34">
        <v>35.105881899999993</v>
      </c>
      <c r="U1180" s="34">
        <v>34.543226599999997</v>
      </c>
      <c r="V1180" s="34">
        <v>36.276739550000002</v>
      </c>
    </row>
    <row r="1181" spans="2:22" ht="15" customHeight="1" x14ac:dyDescent="0.2">
      <c r="B1181" s="36" t="s">
        <v>3633</v>
      </c>
      <c r="C1181" s="37" t="s">
        <v>3634</v>
      </c>
      <c r="D1181" s="36" t="s">
        <v>3635</v>
      </c>
      <c r="E1181" s="36" t="s">
        <v>132</v>
      </c>
      <c r="F1181" s="34">
        <v>19.859401900000002</v>
      </c>
      <c r="G1181" s="34">
        <v>15.542591550000003</v>
      </c>
      <c r="H1181" s="34">
        <v>13.824624550000001</v>
      </c>
      <c r="I1181" s="34">
        <v>13.509727699999999</v>
      </c>
      <c r="J1181" s="34">
        <v>14.561948299999997</v>
      </c>
      <c r="K1181" s="34">
        <v>13.656992800000001</v>
      </c>
      <c r="L1181" s="34">
        <v>13.426862750000002</v>
      </c>
      <c r="M1181" s="34">
        <v>12.774229449999996</v>
      </c>
      <c r="N1181" s="34">
        <v>15.268411500000003</v>
      </c>
      <c r="O1181" s="34">
        <v>16.424906350000001</v>
      </c>
      <c r="P1181" s="34">
        <v>14.452197799999999</v>
      </c>
      <c r="Q1181" s="34">
        <v>26.1776786</v>
      </c>
      <c r="R1181" s="34">
        <v>15.978248150000002</v>
      </c>
      <c r="S1181" s="34">
        <v>14.833966949999995</v>
      </c>
      <c r="T1181" s="34">
        <v>19.173443400000004</v>
      </c>
      <c r="U1181" s="34">
        <v>19.631953650000003</v>
      </c>
      <c r="V1181" s="34">
        <v>15.867316049999996</v>
      </c>
    </row>
    <row r="1182" spans="2:22" ht="15" customHeight="1" x14ac:dyDescent="0.2">
      <c r="B1182" s="35" t="s">
        <v>5270</v>
      </c>
      <c r="C1182" s="35" t="s">
        <v>5271</v>
      </c>
      <c r="D1182" s="35" t="s">
        <v>5272</v>
      </c>
      <c r="E1182" s="35" t="s">
        <v>132</v>
      </c>
      <c r="F1182" s="34">
        <v>65.68368735</v>
      </c>
      <c r="G1182" s="34">
        <v>56.007911000000014</v>
      </c>
      <c r="H1182" s="34">
        <v>55.113667999999983</v>
      </c>
      <c r="I1182" s="34">
        <v>53.688663750000003</v>
      </c>
      <c r="J1182" s="34">
        <v>53.979031999999997</v>
      </c>
      <c r="K1182" s="34">
        <v>53.660712599999997</v>
      </c>
      <c r="L1182" s="34">
        <v>53.5115014</v>
      </c>
      <c r="M1182" s="34">
        <v>51.838588349999995</v>
      </c>
      <c r="N1182" s="34">
        <v>52.40021265</v>
      </c>
      <c r="O1182" s="34">
        <v>53.040894750000007</v>
      </c>
      <c r="P1182" s="34">
        <v>54.346011650000001</v>
      </c>
      <c r="Q1182" s="34">
        <v>56.207434449999994</v>
      </c>
      <c r="R1182" s="34">
        <v>54.425272599999992</v>
      </c>
      <c r="S1182" s="34">
        <v>54.201657200000014</v>
      </c>
      <c r="T1182" s="34">
        <v>54.247703549999997</v>
      </c>
      <c r="U1182" s="34">
        <v>53.423004850000005</v>
      </c>
      <c r="V1182" s="34">
        <v>54.669658750000011</v>
      </c>
    </row>
    <row r="1183" spans="2:22" ht="15" customHeight="1" x14ac:dyDescent="0.2">
      <c r="B1183" s="36" t="s">
        <v>1605</v>
      </c>
      <c r="C1183" s="37" t="s">
        <v>1606</v>
      </c>
      <c r="D1183" s="36" t="s">
        <v>1607</v>
      </c>
      <c r="E1183" s="36" t="s">
        <v>151</v>
      </c>
      <c r="F1183" s="34">
        <v>136.33015075</v>
      </c>
      <c r="G1183" s="34">
        <v>103.7983773</v>
      </c>
      <c r="H1183" s="34">
        <v>92.972487599999994</v>
      </c>
      <c r="I1183" s="34">
        <v>94.558346400000019</v>
      </c>
      <c r="J1183" s="34">
        <v>87.043542799999997</v>
      </c>
      <c r="K1183" s="34">
        <v>89.483304150000009</v>
      </c>
      <c r="L1183" s="34">
        <v>94.061245099999979</v>
      </c>
      <c r="M1183" s="34">
        <v>92.259038750000002</v>
      </c>
      <c r="N1183" s="34">
        <v>95.274377050000012</v>
      </c>
      <c r="O1183" s="34">
        <v>90.061272250000002</v>
      </c>
      <c r="P1183" s="34">
        <v>96.58506324999999</v>
      </c>
      <c r="Q1183" s="34">
        <v>95.631496250000012</v>
      </c>
      <c r="R1183" s="34">
        <v>90.849071549999991</v>
      </c>
      <c r="S1183" s="34">
        <v>98.170950149999982</v>
      </c>
      <c r="T1183" s="34">
        <v>98.370449000000008</v>
      </c>
      <c r="U1183" s="34">
        <v>92.652410799999998</v>
      </c>
      <c r="V1183" s="34">
        <v>90.031420450000013</v>
      </c>
    </row>
    <row r="1184" spans="2:22" ht="15" customHeight="1" x14ac:dyDescent="0.2">
      <c r="B1184" s="35" t="s">
        <v>2375</v>
      </c>
      <c r="C1184" s="35" t="s">
        <v>2376</v>
      </c>
      <c r="D1184" s="35" t="s">
        <v>2377</v>
      </c>
      <c r="E1184" s="35" t="s">
        <v>151</v>
      </c>
      <c r="F1184" s="34">
        <v>94.014034499999994</v>
      </c>
      <c r="G1184" s="34">
        <v>82.93865310000001</v>
      </c>
      <c r="H1184" s="34">
        <v>79.600893799999994</v>
      </c>
      <c r="I1184" s="34">
        <v>82.938801499999997</v>
      </c>
      <c r="J1184" s="34">
        <v>83.382069649999991</v>
      </c>
      <c r="K1184" s="34">
        <v>82.922447500000004</v>
      </c>
      <c r="L1184" s="34">
        <v>83.146818050000007</v>
      </c>
      <c r="M1184" s="34">
        <v>81.142202200000014</v>
      </c>
      <c r="N1184" s="34">
        <v>84.149265499999984</v>
      </c>
      <c r="O1184" s="34">
        <v>80.913829100000001</v>
      </c>
      <c r="P1184" s="34">
        <v>83.785151249999998</v>
      </c>
      <c r="Q1184" s="34">
        <v>82.811488949999983</v>
      </c>
      <c r="R1184" s="34">
        <v>88.591363750000014</v>
      </c>
      <c r="S1184" s="34">
        <v>99.394127649999987</v>
      </c>
      <c r="T1184" s="34">
        <v>89.837003450000012</v>
      </c>
      <c r="U1184" s="34">
        <v>104.89249579999998</v>
      </c>
      <c r="V1184" s="34">
        <v>88.733799600000012</v>
      </c>
    </row>
    <row r="1185" spans="2:22" ht="15" customHeight="1" x14ac:dyDescent="0.2">
      <c r="B1185" s="36" t="s">
        <v>4638</v>
      </c>
      <c r="C1185" s="37" t="s">
        <v>4639</v>
      </c>
      <c r="D1185" s="36" t="s">
        <v>4640</v>
      </c>
      <c r="E1185" s="36" t="s">
        <v>151</v>
      </c>
      <c r="F1185" s="34">
        <v>885.21557299999972</v>
      </c>
      <c r="G1185" s="34">
        <v>401.84855099999993</v>
      </c>
      <c r="H1185" s="34">
        <v>432.09482240000006</v>
      </c>
      <c r="I1185" s="34">
        <v>414.25190694999992</v>
      </c>
      <c r="J1185" s="34">
        <v>413.28969269999988</v>
      </c>
      <c r="K1185" s="34">
        <v>278.89391065000001</v>
      </c>
      <c r="L1185" s="34">
        <v>244.7829483684211</v>
      </c>
      <c r="M1185" s="34">
        <v>249.27578989473682</v>
      </c>
      <c r="N1185" s="34">
        <v>240.84371225000001</v>
      </c>
      <c r="O1185" s="34">
        <v>240.63729949999998</v>
      </c>
      <c r="P1185" s="34">
        <v>241.60424155000001</v>
      </c>
      <c r="Q1185" s="34">
        <v>362.3568765</v>
      </c>
      <c r="R1185" s="34">
        <v>469.19416815000005</v>
      </c>
      <c r="S1185" s="34">
        <v>649.66540357894735</v>
      </c>
      <c r="T1185" s="34">
        <v>509.2305285999999</v>
      </c>
      <c r="U1185" s="34">
        <v>505.6145833999999</v>
      </c>
      <c r="V1185" s="34">
        <v>306.38147375000005</v>
      </c>
    </row>
    <row r="1186" spans="2:22" ht="15" customHeight="1" x14ac:dyDescent="0.2">
      <c r="B1186" s="35" t="s">
        <v>5226</v>
      </c>
      <c r="C1186" s="35" t="s">
        <v>5227</v>
      </c>
      <c r="D1186" s="35" t="s">
        <v>5228</v>
      </c>
      <c r="E1186" s="35" t="s">
        <v>150</v>
      </c>
      <c r="F1186" s="34">
        <v>47.10734744444445</v>
      </c>
      <c r="G1186" s="34">
        <v>45.942716727272732</v>
      </c>
      <c r="H1186" s="34">
        <v>45.276440299999997</v>
      </c>
      <c r="I1186" s="34">
        <v>45.442501499999999</v>
      </c>
      <c r="J1186" s="34">
        <v>45.341411000000001</v>
      </c>
      <c r="K1186" s="34">
        <v>45.230927416666674</v>
      </c>
      <c r="L1186" s="34">
        <v>45.287719750000001</v>
      </c>
      <c r="M1186" s="34">
        <v>44.961671500000001</v>
      </c>
      <c r="N1186" s="34">
        <v>54.357265250000012</v>
      </c>
      <c r="O1186" s="34">
        <v>45.418532416666665</v>
      </c>
      <c r="P1186" s="34">
        <v>46.24478258333334</v>
      </c>
      <c r="Q1186" s="34">
        <v>45.597956500000002</v>
      </c>
      <c r="R1186" s="34">
        <v>44.859261363636364</v>
      </c>
      <c r="S1186" s="34">
        <v>44.953964545454546</v>
      </c>
      <c r="T1186" s="34">
        <v>45.013637272727266</v>
      </c>
      <c r="U1186" s="34">
        <v>45.378725181818183</v>
      </c>
      <c r="V1186" s="34">
        <v>46.149765272727272</v>
      </c>
    </row>
    <row r="1187" spans="2:22" ht="15" customHeight="1" x14ac:dyDescent="0.2">
      <c r="B1187" s="36" t="s">
        <v>5383</v>
      </c>
      <c r="C1187" s="37" t="s">
        <v>5384</v>
      </c>
      <c r="D1187" s="36" t="s">
        <v>5385</v>
      </c>
      <c r="E1187" s="36" t="s">
        <v>150</v>
      </c>
      <c r="F1187" s="34">
        <v>41.842340894736843</v>
      </c>
      <c r="G1187" s="34">
        <v>41.725010050000002</v>
      </c>
      <c r="H1187" s="34">
        <v>45.679231157894741</v>
      </c>
      <c r="I1187" s="34">
        <v>45.088907700000007</v>
      </c>
      <c r="J1187" s="34">
        <v>44.9386072</v>
      </c>
      <c r="K1187" s="34">
        <v>44.646679499999998</v>
      </c>
      <c r="L1187" s="34">
        <v>44.668316250000011</v>
      </c>
      <c r="M1187" s="34">
        <v>45.293093399999989</v>
      </c>
      <c r="N1187" s="34">
        <v>49.954870000000007</v>
      </c>
      <c r="O1187" s="34">
        <v>44.710585800000004</v>
      </c>
      <c r="P1187" s="34">
        <v>44.576007699999991</v>
      </c>
      <c r="Q1187" s="34">
        <v>44.431182300000003</v>
      </c>
      <c r="R1187" s="34">
        <v>49.654986949999987</v>
      </c>
      <c r="S1187" s="34">
        <v>55.420471100000007</v>
      </c>
      <c r="T1187" s="34">
        <v>49.270760850000002</v>
      </c>
      <c r="U1187" s="34">
        <v>48.768101350000002</v>
      </c>
      <c r="V1187" s="34">
        <v>50.981638999999994</v>
      </c>
    </row>
    <row r="1188" spans="2:22" ht="15" customHeight="1" x14ac:dyDescent="0.2">
      <c r="B1188" s="35" t="s">
        <v>4945</v>
      </c>
      <c r="C1188" s="35" t="s">
        <v>4946</v>
      </c>
      <c r="D1188" s="35" t="s">
        <v>4947</v>
      </c>
      <c r="E1188" s="35" t="s">
        <v>150</v>
      </c>
      <c r="F1188" s="34">
        <v>41.214933473684219</v>
      </c>
      <c r="G1188" s="34">
        <v>40.443953299999997</v>
      </c>
      <c r="H1188" s="34">
        <v>44.647437842105262</v>
      </c>
      <c r="I1188" s="34">
        <v>44.551096899999997</v>
      </c>
      <c r="J1188" s="34">
        <v>44.779601449999994</v>
      </c>
      <c r="K1188" s="34">
        <v>44.606438600000004</v>
      </c>
      <c r="L1188" s="34">
        <v>44.914850700000002</v>
      </c>
      <c r="M1188" s="34">
        <v>45.775540849999999</v>
      </c>
      <c r="N1188" s="34">
        <v>50.0490499</v>
      </c>
      <c r="O1188" s="34">
        <v>45.435137349999998</v>
      </c>
      <c r="P1188" s="34">
        <v>45.144826900000005</v>
      </c>
      <c r="Q1188" s="34">
        <v>45.281956499999993</v>
      </c>
      <c r="R1188" s="34">
        <v>48.893961250000004</v>
      </c>
      <c r="S1188" s="34">
        <v>55.27096805</v>
      </c>
      <c r="T1188" s="34">
        <v>52.548202500000002</v>
      </c>
      <c r="U1188" s="34">
        <v>49.910093950000004</v>
      </c>
      <c r="V1188" s="34">
        <v>52.551251249999993</v>
      </c>
    </row>
    <row r="1189" spans="2:22" ht="15" customHeight="1" x14ac:dyDescent="0.2">
      <c r="B1189" s="36" t="s">
        <v>4998</v>
      </c>
      <c r="C1189" s="37" t="s">
        <v>4999</v>
      </c>
      <c r="D1189" s="36" t="s">
        <v>5000</v>
      </c>
      <c r="E1189" s="36" t="s">
        <v>150</v>
      </c>
      <c r="F1189" s="34">
        <v>63.067316749999996</v>
      </c>
      <c r="G1189" s="34">
        <v>53.420400149999999</v>
      </c>
      <c r="H1189" s="34">
        <v>50.741623200000006</v>
      </c>
      <c r="I1189" s="34">
        <v>50.073678600000001</v>
      </c>
      <c r="J1189" s="34">
        <v>46.67571430000001</v>
      </c>
      <c r="K1189" s="34">
        <v>46.852043300000005</v>
      </c>
      <c r="L1189" s="34">
        <v>47.933160650000005</v>
      </c>
      <c r="M1189" s="34">
        <v>48.345887149999996</v>
      </c>
      <c r="N1189" s="34">
        <v>49.040619700000001</v>
      </c>
      <c r="O1189" s="34">
        <v>49.519663949999988</v>
      </c>
      <c r="P1189" s="34">
        <v>49.381471849999997</v>
      </c>
      <c r="Q1189" s="34">
        <v>53.375302800000007</v>
      </c>
      <c r="R1189" s="34">
        <v>52.635657249999994</v>
      </c>
      <c r="S1189" s="34">
        <v>59.298333900000003</v>
      </c>
      <c r="T1189" s="34">
        <v>52.291781800000003</v>
      </c>
      <c r="U1189" s="34">
        <v>50.35299590000001</v>
      </c>
      <c r="V1189" s="34">
        <v>49.272044900000004</v>
      </c>
    </row>
    <row r="1190" spans="2:22" ht="15" customHeight="1" x14ac:dyDescent="0.2">
      <c r="B1190" s="35" t="s">
        <v>3965</v>
      </c>
      <c r="C1190" s="35" t="s">
        <v>3966</v>
      </c>
      <c r="D1190" s="35" t="s">
        <v>3967</v>
      </c>
      <c r="E1190" s="35" t="s">
        <v>150</v>
      </c>
      <c r="F1190" s="34">
        <v>62.986338950000004</v>
      </c>
      <c r="G1190" s="34">
        <v>49.198310200000002</v>
      </c>
      <c r="H1190" s="34">
        <v>46.741151649999999</v>
      </c>
      <c r="I1190" s="34">
        <v>46.984600999999991</v>
      </c>
      <c r="J1190" s="34">
        <v>42.858498400000002</v>
      </c>
      <c r="K1190" s="34">
        <v>43.918195099999998</v>
      </c>
      <c r="L1190" s="34">
        <v>45.015771949999994</v>
      </c>
      <c r="M1190" s="34">
        <v>44.801792650000003</v>
      </c>
      <c r="N1190" s="34">
        <v>44.760006349999991</v>
      </c>
      <c r="O1190" s="34">
        <v>44.430431949999999</v>
      </c>
      <c r="P1190" s="34">
        <v>45.109792399999996</v>
      </c>
      <c r="Q1190" s="34">
        <v>48.613625950000007</v>
      </c>
      <c r="R1190" s="34">
        <v>46.8753265</v>
      </c>
      <c r="S1190" s="34">
        <v>54.358802249999997</v>
      </c>
      <c r="T1190" s="34">
        <v>48.831559999999996</v>
      </c>
      <c r="U1190" s="34">
        <v>47.470176249999994</v>
      </c>
      <c r="V1190" s="34">
        <v>46.555064999999999</v>
      </c>
    </row>
    <row r="1191" spans="2:22" ht="15" customHeight="1" x14ac:dyDescent="0.2">
      <c r="B1191" s="36" t="s">
        <v>4434</v>
      </c>
      <c r="C1191" s="37" t="s">
        <v>4435</v>
      </c>
      <c r="D1191" s="36" t="s">
        <v>4436</v>
      </c>
      <c r="E1191" s="36" t="s">
        <v>150</v>
      </c>
      <c r="F1191" s="34">
        <v>50.052047949999995</v>
      </c>
      <c r="G1191" s="34">
        <v>44.933062549999995</v>
      </c>
      <c r="H1191" s="34">
        <v>39.718007599999993</v>
      </c>
      <c r="I1191" s="34">
        <v>38.634378099999999</v>
      </c>
      <c r="J1191" s="34">
        <v>35.347933349999998</v>
      </c>
      <c r="K1191" s="34">
        <v>33.301459749999999</v>
      </c>
      <c r="L1191" s="34">
        <v>34.159434099999999</v>
      </c>
      <c r="M1191" s="34">
        <v>35.456516949999994</v>
      </c>
      <c r="N1191" s="34">
        <v>35.314310949999999</v>
      </c>
      <c r="O1191" s="34">
        <v>37.057691800000008</v>
      </c>
      <c r="P1191" s="34">
        <v>34.582250000000002</v>
      </c>
      <c r="Q1191" s="34">
        <v>41.815688249999994</v>
      </c>
      <c r="R1191" s="34">
        <v>38.201921600000006</v>
      </c>
      <c r="S1191" s="34">
        <v>33.186412199999999</v>
      </c>
      <c r="T1191" s="34">
        <v>26.96034345</v>
      </c>
      <c r="U1191" s="34">
        <v>24.593612699999994</v>
      </c>
      <c r="V1191" s="34">
        <v>25.974163849999997</v>
      </c>
    </row>
    <row r="1192" spans="2:22" ht="15" customHeight="1" x14ac:dyDescent="0.2">
      <c r="B1192" s="35" t="s">
        <v>5016</v>
      </c>
      <c r="C1192" s="35" t="s">
        <v>5017</v>
      </c>
      <c r="D1192" s="35" t="s">
        <v>5018</v>
      </c>
      <c r="E1192" s="35" t="s">
        <v>150</v>
      </c>
      <c r="F1192" s="34">
        <v>40.184226684210522</v>
      </c>
      <c r="G1192" s="34">
        <v>39.675160099999999</v>
      </c>
      <c r="H1192" s="34">
        <v>39.511426263157887</v>
      </c>
      <c r="I1192" s="34">
        <v>40.390948249999994</v>
      </c>
      <c r="J1192" s="34">
        <v>40.891899649999999</v>
      </c>
      <c r="K1192" s="34">
        <v>40.852285299999998</v>
      </c>
      <c r="L1192" s="34">
        <v>45.705089949999994</v>
      </c>
      <c r="M1192" s="34">
        <v>44.073506649999999</v>
      </c>
      <c r="N1192" s="34">
        <v>49.042704149999999</v>
      </c>
      <c r="O1192" s="34">
        <v>44.317357700000002</v>
      </c>
      <c r="P1192" s="34">
        <v>44.42747215</v>
      </c>
      <c r="Q1192" s="34">
        <v>44.066515300000006</v>
      </c>
      <c r="R1192" s="34">
        <v>49.321371649999996</v>
      </c>
      <c r="S1192" s="34">
        <v>61.265980650000017</v>
      </c>
      <c r="T1192" s="34">
        <v>51.814808649999996</v>
      </c>
      <c r="U1192" s="34">
        <v>48.38205035</v>
      </c>
      <c r="V1192" s="34">
        <v>47.619093000000014</v>
      </c>
    </row>
    <row r="1193" spans="2:22" ht="15" customHeight="1" x14ac:dyDescent="0.2">
      <c r="B1193" s="36" t="s">
        <v>4698</v>
      </c>
      <c r="C1193" s="37" t="s">
        <v>4699</v>
      </c>
      <c r="D1193" s="36" t="s">
        <v>4700</v>
      </c>
      <c r="E1193" s="36" t="s">
        <v>150</v>
      </c>
      <c r="F1193" s="34">
        <v>40.721166684210516</v>
      </c>
      <c r="G1193" s="34">
        <v>41.527634199999994</v>
      </c>
      <c r="H1193" s="34">
        <v>54.599390300000003</v>
      </c>
      <c r="I1193" s="34">
        <v>54.741416700000002</v>
      </c>
      <c r="J1193" s="34">
        <v>41.835574099999995</v>
      </c>
      <c r="K1193" s="34">
        <v>41.678908450000002</v>
      </c>
      <c r="L1193" s="34">
        <v>46.4335618</v>
      </c>
      <c r="M1193" s="34">
        <v>45.252374999999994</v>
      </c>
      <c r="N1193" s="34">
        <v>49.822487949999996</v>
      </c>
      <c r="O1193" s="34">
        <v>44.943658350000007</v>
      </c>
      <c r="P1193" s="34">
        <v>45.382788700000006</v>
      </c>
      <c r="Q1193" s="34">
        <v>45.686912399999997</v>
      </c>
      <c r="R1193" s="34">
        <v>50.780379449999991</v>
      </c>
      <c r="S1193" s="34">
        <v>62.829718850000006</v>
      </c>
      <c r="T1193" s="34">
        <v>56.538166050000008</v>
      </c>
      <c r="U1193" s="34">
        <v>49.809381899999991</v>
      </c>
      <c r="V1193" s="34">
        <v>49.124580399999999</v>
      </c>
    </row>
    <row r="1194" spans="2:22" ht="15" customHeight="1" x14ac:dyDescent="0.2">
      <c r="B1194" s="35" t="s">
        <v>5428</v>
      </c>
      <c r="C1194" s="35" t="s">
        <v>5429</v>
      </c>
      <c r="D1194" s="35" t="s">
        <v>5430</v>
      </c>
      <c r="E1194" s="35" t="s">
        <v>150</v>
      </c>
      <c r="F1194" s="34">
        <v>48.524291263157892</v>
      </c>
      <c r="G1194" s="34">
        <v>48.406777473684215</v>
      </c>
      <c r="H1194" s="34">
        <v>47.260719611111114</v>
      </c>
      <c r="I1194" s="34">
        <v>47.213017421052641</v>
      </c>
      <c r="J1194" s="34">
        <v>47.127444578947369</v>
      </c>
      <c r="K1194" s="34">
        <v>46.904952894736844</v>
      </c>
      <c r="L1194" s="34">
        <v>48.035824550000008</v>
      </c>
      <c r="M1194" s="34">
        <v>47.671567550000006</v>
      </c>
      <c r="N1194" s="34">
        <v>55.274995049999987</v>
      </c>
      <c r="O1194" s="34">
        <v>48.026230599999991</v>
      </c>
      <c r="P1194" s="34">
        <v>47.301720550000006</v>
      </c>
      <c r="Q1194" s="34">
        <v>47.076238550000014</v>
      </c>
      <c r="R1194" s="34">
        <v>57.816904950000001</v>
      </c>
      <c r="S1194" s="34">
        <v>61.16465689999999</v>
      </c>
      <c r="T1194" s="34">
        <v>46.576312049999999</v>
      </c>
      <c r="U1194" s="34">
        <v>45.994374000000008</v>
      </c>
      <c r="V1194" s="34">
        <v>46.628541750000004</v>
      </c>
    </row>
    <row r="1195" spans="2:22" ht="15" customHeight="1" x14ac:dyDescent="0.2">
      <c r="B1195" s="36" t="s">
        <v>5173</v>
      </c>
      <c r="C1195" s="37" t="s">
        <v>5174</v>
      </c>
      <c r="D1195" s="36" t="s">
        <v>5175</v>
      </c>
      <c r="E1195" s="36" t="s">
        <v>150</v>
      </c>
      <c r="F1195" s="34">
        <v>49.040965789473688</v>
      </c>
      <c r="G1195" s="34">
        <v>48.881926842105273</v>
      </c>
      <c r="H1195" s="34">
        <v>47.773323944444442</v>
      </c>
      <c r="I1195" s="34">
        <v>47.90803657894736</v>
      </c>
      <c r="J1195" s="34">
        <v>47.64937668421053</v>
      </c>
      <c r="K1195" s="34">
        <v>47.597628105263169</v>
      </c>
      <c r="L1195" s="34">
        <v>48.910071299999998</v>
      </c>
      <c r="M1195" s="34">
        <v>48.753004600000004</v>
      </c>
      <c r="N1195" s="34">
        <v>55.761314800000015</v>
      </c>
      <c r="O1195" s="34">
        <v>48.64778565000001</v>
      </c>
      <c r="P1195" s="34">
        <v>47.76002905</v>
      </c>
      <c r="Q1195" s="34">
        <v>47.755688699999993</v>
      </c>
      <c r="R1195" s="34">
        <v>58.075908849999998</v>
      </c>
      <c r="S1195" s="34">
        <v>61.681641450000008</v>
      </c>
      <c r="T1195" s="34">
        <v>47.289445049999998</v>
      </c>
      <c r="U1195" s="34">
        <v>46.311514749999994</v>
      </c>
      <c r="V1195" s="34">
        <v>47.069102799999996</v>
      </c>
    </row>
    <row r="1196" spans="2:22" ht="15" customHeight="1" x14ac:dyDescent="0.2">
      <c r="B1196" s="35" t="s">
        <v>4176</v>
      </c>
      <c r="C1196" s="35" t="s">
        <v>4177</v>
      </c>
      <c r="D1196" s="35" t="s">
        <v>4178</v>
      </c>
      <c r="E1196" s="35" t="s">
        <v>150</v>
      </c>
      <c r="F1196" s="34">
        <v>43.307629750000004</v>
      </c>
      <c r="G1196" s="34">
        <v>38.467383649999995</v>
      </c>
      <c r="H1196" s="34">
        <v>38.793636400000004</v>
      </c>
      <c r="I1196" s="34">
        <v>38.462178600000001</v>
      </c>
      <c r="J1196" s="34">
        <v>36.768391299999998</v>
      </c>
      <c r="K1196" s="34">
        <v>36.487189799999996</v>
      </c>
      <c r="L1196" s="34">
        <v>36.337085700000003</v>
      </c>
      <c r="M1196" s="34">
        <v>36.78921205000001</v>
      </c>
      <c r="N1196" s="34">
        <v>38.484075650000001</v>
      </c>
      <c r="O1196" s="34">
        <v>37.467443250000009</v>
      </c>
      <c r="P1196" s="34">
        <v>36.951151850000002</v>
      </c>
      <c r="Q1196" s="34">
        <v>37.048739650000002</v>
      </c>
      <c r="R1196" s="34">
        <v>38.038626650000005</v>
      </c>
      <c r="S1196" s="34">
        <v>38.316020399999999</v>
      </c>
      <c r="T1196" s="34">
        <v>39.085198699999999</v>
      </c>
      <c r="U1196" s="34">
        <v>37.887156750000003</v>
      </c>
      <c r="V1196" s="34">
        <v>39.513243199999998</v>
      </c>
    </row>
    <row r="1197" spans="2:22" ht="15" customHeight="1" x14ac:dyDescent="0.2">
      <c r="B1197" s="36" t="s">
        <v>3061</v>
      </c>
      <c r="C1197" s="37" t="s">
        <v>3062</v>
      </c>
      <c r="D1197" s="36" t="s">
        <v>3063</v>
      </c>
      <c r="E1197" s="36" t="s">
        <v>150</v>
      </c>
      <c r="F1197" s="34">
        <v>31.107550600000003</v>
      </c>
      <c r="G1197" s="34">
        <v>28.600869100000001</v>
      </c>
      <c r="H1197" s="34">
        <v>28.984939699999995</v>
      </c>
      <c r="I1197" s="34">
        <v>27.623289900000003</v>
      </c>
      <c r="J1197" s="34">
        <v>27.62885</v>
      </c>
      <c r="K1197" s="34">
        <v>27.763760449999999</v>
      </c>
      <c r="L1197" s="34">
        <v>27.566779700000001</v>
      </c>
      <c r="M1197" s="34">
        <v>27.179631649999997</v>
      </c>
      <c r="N1197" s="34">
        <v>27.969470050000005</v>
      </c>
      <c r="O1197" s="34">
        <v>27.190881999999998</v>
      </c>
      <c r="P1197" s="34">
        <v>27.082123750000001</v>
      </c>
      <c r="Q1197" s="34">
        <v>28.285770500000002</v>
      </c>
      <c r="R1197" s="34">
        <v>28.746501349999996</v>
      </c>
      <c r="S1197" s="34">
        <v>28.818046199999991</v>
      </c>
      <c r="T1197" s="34">
        <v>28.143984850000002</v>
      </c>
      <c r="U1197" s="34">
        <v>27.792124149999999</v>
      </c>
      <c r="V1197" s="34">
        <v>31.066272900000001</v>
      </c>
    </row>
    <row r="1198" spans="2:22" ht="15" customHeight="1" x14ac:dyDescent="0.2">
      <c r="B1198" s="35" t="s">
        <v>4563</v>
      </c>
      <c r="C1198" s="35" t="s">
        <v>4564</v>
      </c>
      <c r="D1198" s="35" t="s">
        <v>4565</v>
      </c>
      <c r="E1198" s="35" t="s">
        <v>150</v>
      </c>
      <c r="F1198" s="34">
        <v>52.657853049999993</v>
      </c>
      <c r="G1198" s="34">
        <v>54.845338949999999</v>
      </c>
      <c r="H1198" s="34">
        <v>56.98108105</v>
      </c>
      <c r="I1198" s="34">
        <v>55.668304399999997</v>
      </c>
      <c r="J1198" s="34">
        <v>54.697905500000005</v>
      </c>
      <c r="K1198" s="34">
        <v>54.559830949999991</v>
      </c>
      <c r="L1198" s="34">
        <v>54.799641250000001</v>
      </c>
      <c r="M1198" s="34">
        <v>54.780149350000002</v>
      </c>
      <c r="N1198" s="34">
        <v>54.863437499999989</v>
      </c>
      <c r="O1198" s="34">
        <v>54.174639550000009</v>
      </c>
      <c r="P1198" s="34">
        <v>53.241690700000007</v>
      </c>
      <c r="Q1198" s="34">
        <v>54.503933899999993</v>
      </c>
      <c r="R1198" s="34">
        <v>54.287383699999999</v>
      </c>
      <c r="S1198" s="34">
        <v>63.418170999999994</v>
      </c>
      <c r="T1198" s="34">
        <v>67.423628000000008</v>
      </c>
      <c r="U1198" s="34">
        <v>64.343006550000013</v>
      </c>
      <c r="V1198" s="34">
        <v>64.189722900000021</v>
      </c>
    </row>
    <row r="1199" spans="2:22" ht="15" customHeight="1" x14ac:dyDescent="0.2">
      <c r="B1199" s="36" t="s">
        <v>5122</v>
      </c>
      <c r="C1199" s="37" t="s">
        <v>5123</v>
      </c>
      <c r="D1199" s="36" t="s">
        <v>5124</v>
      </c>
      <c r="E1199" s="36" t="s">
        <v>150</v>
      </c>
      <c r="F1199" s="34">
        <v>69.70145422222221</v>
      </c>
      <c r="G1199" s="34">
        <v>65.499647352941167</v>
      </c>
      <c r="H1199" s="34">
        <v>65.093670117647065</v>
      </c>
      <c r="I1199" s="34">
        <v>65.948230941176476</v>
      </c>
      <c r="J1199" s="34">
        <v>65.551568000000017</v>
      </c>
      <c r="K1199" s="34">
        <v>66.060579000000004</v>
      </c>
      <c r="L1199" s="34">
        <v>65.535482421052635</v>
      </c>
      <c r="M1199" s="34">
        <v>64.698926157894732</v>
      </c>
      <c r="N1199" s="34">
        <v>65.308388736842105</v>
      </c>
      <c r="O1199" s="34">
        <v>67.510369684210545</v>
      </c>
      <c r="P1199" s="34">
        <v>66.672696368421043</v>
      </c>
      <c r="Q1199" s="34">
        <v>69.606779315789467</v>
      </c>
      <c r="R1199" s="34">
        <v>68.570240526315786</v>
      </c>
      <c r="S1199" s="34">
        <v>65.858679947368415</v>
      </c>
      <c r="T1199" s="34">
        <v>68.018453499999993</v>
      </c>
      <c r="U1199" s="34">
        <v>67.580244099999987</v>
      </c>
      <c r="V1199" s="34">
        <v>67.525443349999989</v>
      </c>
    </row>
    <row r="1200" spans="2:22" ht="15" customHeight="1" x14ac:dyDescent="0.2">
      <c r="B1200" s="35" t="s">
        <v>1608</v>
      </c>
      <c r="C1200" s="35" t="s">
        <v>1609</v>
      </c>
      <c r="D1200" s="35" t="s">
        <v>1610</v>
      </c>
      <c r="E1200" s="35" t="s">
        <v>150</v>
      </c>
      <c r="F1200" s="34">
        <v>37.96974625</v>
      </c>
      <c r="G1200" s="34">
        <v>31.522839200000004</v>
      </c>
      <c r="H1200" s="34">
        <v>29.914629350000002</v>
      </c>
      <c r="I1200" s="34">
        <v>28.787774150000001</v>
      </c>
      <c r="J1200" s="34">
        <v>25.644918249999996</v>
      </c>
      <c r="K1200" s="34">
        <v>26.024331749999995</v>
      </c>
      <c r="L1200" s="34">
        <v>25.891307649999998</v>
      </c>
      <c r="M1200" s="34">
        <v>25.566576999999995</v>
      </c>
      <c r="N1200" s="34">
        <v>26.92963125</v>
      </c>
      <c r="O1200" s="34">
        <v>27.846181999999999</v>
      </c>
      <c r="P1200" s="34">
        <v>29.220915849999994</v>
      </c>
      <c r="Q1200" s="34">
        <v>35.152835249999995</v>
      </c>
      <c r="R1200" s="34">
        <v>31.5565657</v>
      </c>
      <c r="S1200" s="34">
        <v>27.209562799999997</v>
      </c>
      <c r="T1200" s="34">
        <v>25.832201600000001</v>
      </c>
      <c r="U1200" s="34">
        <v>21.392678749999998</v>
      </c>
      <c r="V1200" s="34">
        <v>22.26037595</v>
      </c>
    </row>
    <row r="1201" spans="2:22" ht="15" customHeight="1" x14ac:dyDescent="0.2">
      <c r="B1201" s="36" t="s">
        <v>4587</v>
      </c>
      <c r="C1201" s="37" t="s">
        <v>4588</v>
      </c>
      <c r="D1201" s="36" t="s">
        <v>4589</v>
      </c>
      <c r="E1201" s="36" t="s">
        <v>150</v>
      </c>
      <c r="F1201" s="34">
        <v>43.090893400000006</v>
      </c>
      <c r="G1201" s="34">
        <v>38.770194549999999</v>
      </c>
      <c r="H1201" s="34">
        <v>39.375272400000007</v>
      </c>
      <c r="I1201" s="34">
        <v>39.2115826</v>
      </c>
      <c r="J1201" s="34">
        <v>37.438212649999997</v>
      </c>
      <c r="K1201" s="34">
        <v>37.5661755</v>
      </c>
      <c r="L1201" s="34">
        <v>37.807869799999999</v>
      </c>
      <c r="M1201" s="34">
        <v>38.340843149999998</v>
      </c>
      <c r="N1201" s="34">
        <v>41.74430065</v>
      </c>
      <c r="O1201" s="34">
        <v>37.668977599999991</v>
      </c>
      <c r="P1201" s="34">
        <v>37.527642749999998</v>
      </c>
      <c r="Q1201" s="34">
        <v>37.9501651</v>
      </c>
      <c r="R1201" s="34">
        <v>38.597095400000001</v>
      </c>
      <c r="S1201" s="34">
        <v>38.645425250000002</v>
      </c>
      <c r="T1201" s="34">
        <v>38.725810049999993</v>
      </c>
      <c r="U1201" s="34">
        <v>38.013983449999998</v>
      </c>
      <c r="V1201" s="34">
        <v>39.078304799999998</v>
      </c>
    </row>
    <row r="1202" spans="2:22" ht="15" customHeight="1" x14ac:dyDescent="0.2">
      <c r="B1202" s="35" t="s">
        <v>4788</v>
      </c>
      <c r="C1202" s="35" t="s">
        <v>4789</v>
      </c>
      <c r="D1202" s="35" t="s">
        <v>4790</v>
      </c>
      <c r="E1202" s="35" t="s">
        <v>150</v>
      </c>
      <c r="F1202" s="34">
        <v>16.730246473684211</v>
      </c>
      <c r="G1202" s="34">
        <v>19.893126578947363</v>
      </c>
      <c r="H1202" s="34">
        <v>16.416557099999999</v>
      </c>
      <c r="I1202" s="34">
        <v>19.462968850000003</v>
      </c>
      <c r="J1202" s="34">
        <v>15.281440550000003</v>
      </c>
      <c r="K1202" s="34">
        <v>24.168736549999998</v>
      </c>
      <c r="L1202" s="34">
        <v>30.071611799999999</v>
      </c>
      <c r="M1202" s="34">
        <v>22.789403050000004</v>
      </c>
      <c r="N1202" s="34">
        <v>22.846617399999996</v>
      </c>
      <c r="O1202" s="34">
        <v>21.32087005</v>
      </c>
      <c r="P1202" s="34">
        <v>18.996637700000001</v>
      </c>
      <c r="Q1202" s="34">
        <v>40.375521049999996</v>
      </c>
      <c r="R1202" s="34">
        <v>30.360041400000007</v>
      </c>
      <c r="S1202" s="34">
        <v>40.04345721052632</v>
      </c>
      <c r="T1202" s="34">
        <v>35.264179199999994</v>
      </c>
      <c r="U1202" s="34">
        <v>31.594029649999992</v>
      </c>
      <c r="V1202" s="34">
        <v>27.593122849999997</v>
      </c>
    </row>
    <row r="1203" spans="2:22" ht="15" customHeight="1" x14ac:dyDescent="0.2">
      <c r="B1203" s="36" t="s">
        <v>5258</v>
      </c>
      <c r="C1203" s="37" t="s">
        <v>5259</v>
      </c>
      <c r="D1203" s="36" t="s">
        <v>5260</v>
      </c>
      <c r="E1203" s="36" t="s">
        <v>150</v>
      </c>
      <c r="F1203" s="34">
        <v>48.341192789473688</v>
      </c>
      <c r="G1203" s="34">
        <v>48.624081450000006</v>
      </c>
      <c r="H1203" s="34">
        <v>61.662526149999998</v>
      </c>
      <c r="I1203" s="34">
        <v>59.331718150000015</v>
      </c>
      <c r="J1203" s="34">
        <v>48.101677899999999</v>
      </c>
      <c r="K1203" s="34">
        <v>48.393102049999989</v>
      </c>
      <c r="L1203" s="34">
        <v>48.201260099999999</v>
      </c>
      <c r="M1203" s="34">
        <v>48.684613650000003</v>
      </c>
      <c r="N1203" s="34">
        <v>55.995417250000003</v>
      </c>
      <c r="O1203" s="34">
        <v>48.148463100000008</v>
      </c>
      <c r="P1203" s="34">
        <v>49.475689000000003</v>
      </c>
      <c r="Q1203" s="34">
        <v>49.034316650000001</v>
      </c>
      <c r="R1203" s="34">
        <v>48.323683250000002</v>
      </c>
      <c r="S1203" s="34">
        <v>50.316928299999994</v>
      </c>
      <c r="T1203" s="34">
        <v>50.374447799999999</v>
      </c>
      <c r="U1203" s="34">
        <v>48.661308550000001</v>
      </c>
      <c r="V1203" s="34">
        <v>48.42424849999999</v>
      </c>
    </row>
    <row r="1204" spans="2:22" ht="15" customHeight="1" x14ac:dyDescent="0.2">
      <c r="B1204" s="35" t="s">
        <v>5250</v>
      </c>
      <c r="C1204" s="35" t="s">
        <v>5251</v>
      </c>
      <c r="D1204" s="35" t="s">
        <v>5252</v>
      </c>
      <c r="E1204" s="35" t="s">
        <v>150</v>
      </c>
      <c r="F1204" s="34">
        <v>79.383701850000008</v>
      </c>
      <c r="G1204" s="34">
        <v>77.936126999999999</v>
      </c>
      <c r="H1204" s="34">
        <v>76.615385750000002</v>
      </c>
      <c r="I1204" s="34">
        <v>73.569701649999999</v>
      </c>
      <c r="J1204" s="34">
        <v>72.968769550000005</v>
      </c>
      <c r="K1204" s="34">
        <v>72.360188399999998</v>
      </c>
      <c r="L1204" s="34">
        <v>72.696052899999998</v>
      </c>
      <c r="M1204" s="34">
        <v>72.516311599999995</v>
      </c>
      <c r="N1204" s="34">
        <v>72.173720700000004</v>
      </c>
      <c r="O1204" s="34">
        <v>74.820209199999994</v>
      </c>
      <c r="P1204" s="34">
        <v>75.247611050000017</v>
      </c>
      <c r="Q1204" s="34">
        <v>77.719762800000012</v>
      </c>
      <c r="R1204" s="34">
        <v>77.682498949999996</v>
      </c>
      <c r="S1204" s="34">
        <v>77.590999850000017</v>
      </c>
      <c r="T1204" s="34">
        <v>72.163899450000002</v>
      </c>
      <c r="U1204" s="34">
        <v>70.308042300000011</v>
      </c>
      <c r="V1204" s="34">
        <v>70.002989049999996</v>
      </c>
    </row>
    <row r="1205" spans="2:22" ht="15" customHeight="1" x14ac:dyDescent="0.2">
      <c r="B1205" s="36" t="s">
        <v>4398</v>
      </c>
      <c r="C1205" s="37" t="s">
        <v>4399</v>
      </c>
      <c r="D1205" s="36" t="s">
        <v>4400</v>
      </c>
      <c r="E1205" s="36" t="s">
        <v>150</v>
      </c>
      <c r="F1205" s="34">
        <v>107.32478840000002</v>
      </c>
      <c r="G1205" s="34">
        <v>98.980359949999993</v>
      </c>
      <c r="H1205" s="34">
        <v>113.21032539999999</v>
      </c>
      <c r="I1205" s="34">
        <v>122.66297845</v>
      </c>
      <c r="J1205" s="34">
        <v>99.761618350000006</v>
      </c>
      <c r="K1205" s="34">
        <v>80.458299449999998</v>
      </c>
      <c r="L1205" s="34">
        <v>66.86824685000002</v>
      </c>
      <c r="M1205" s="34">
        <v>67.703246350000001</v>
      </c>
      <c r="N1205" s="34">
        <v>75.280155399999984</v>
      </c>
      <c r="O1205" s="34">
        <v>98.602647000000019</v>
      </c>
      <c r="P1205" s="34">
        <v>88.923967100000013</v>
      </c>
      <c r="Q1205" s="34">
        <v>119.02085624999999</v>
      </c>
      <c r="R1205" s="34">
        <v>107.12323269999999</v>
      </c>
      <c r="S1205" s="34">
        <v>72.095077299999986</v>
      </c>
      <c r="T1205" s="34">
        <v>86.598326149999991</v>
      </c>
      <c r="U1205" s="34">
        <v>129.14565149999999</v>
      </c>
      <c r="V1205" s="34">
        <v>150.25345480000001</v>
      </c>
    </row>
    <row r="1206" spans="2:22" ht="15" customHeight="1" x14ac:dyDescent="0.2">
      <c r="B1206" s="35" t="s">
        <v>3983</v>
      </c>
      <c r="C1206" s="35" t="s">
        <v>3984</v>
      </c>
      <c r="D1206" s="35" t="s">
        <v>3985</v>
      </c>
      <c r="E1206" s="35" t="s">
        <v>150</v>
      </c>
      <c r="F1206" s="34">
        <v>27.413579299999999</v>
      </c>
      <c r="G1206" s="34">
        <v>27.380398578947375</v>
      </c>
      <c r="H1206" s="34">
        <v>26.919922526315787</v>
      </c>
      <c r="I1206" s="34">
        <v>28.103980722222225</v>
      </c>
      <c r="J1206" s="34">
        <v>26.834921777777783</v>
      </c>
      <c r="K1206" s="34">
        <v>25.715643888888888</v>
      </c>
      <c r="L1206" s="34">
        <v>27.707062157894736</v>
      </c>
      <c r="M1206" s="34">
        <v>25.065332111111111</v>
      </c>
      <c r="N1206" s="34">
        <v>25.910811666666667</v>
      </c>
      <c r="O1206" s="34">
        <v>26.74030435294118</v>
      </c>
      <c r="P1206" s="34">
        <v>28.276362647058829</v>
      </c>
      <c r="Q1206" s="34">
        <v>27.260782823529411</v>
      </c>
      <c r="R1206" s="34">
        <v>25.654651823529413</v>
      </c>
      <c r="S1206" s="34">
        <v>26.610173777777778</v>
      </c>
      <c r="T1206" s="34">
        <v>37.969272631578953</v>
      </c>
      <c r="U1206" s="34">
        <v>44.817345850000002</v>
      </c>
      <c r="V1206" s="34">
        <v>38.078968052631581</v>
      </c>
    </row>
    <row r="1207" spans="2:22" ht="15" customHeight="1" x14ac:dyDescent="0.2">
      <c r="B1207" s="36" t="s">
        <v>1950</v>
      </c>
      <c r="C1207" s="37" t="s">
        <v>1951</v>
      </c>
      <c r="D1207" s="36" t="s">
        <v>1952</v>
      </c>
      <c r="E1207" s="36" t="s">
        <v>146</v>
      </c>
      <c r="F1207" s="34">
        <v>19.059879049999999</v>
      </c>
      <c r="G1207" s="34">
        <v>16.315321649999998</v>
      </c>
      <c r="H1207" s="34">
        <v>19.761066549999999</v>
      </c>
      <c r="I1207" s="34">
        <v>18.106296800000003</v>
      </c>
      <c r="J1207" s="34">
        <v>16.387328500000002</v>
      </c>
      <c r="K1207" s="34">
        <v>17.230903700000002</v>
      </c>
      <c r="L1207" s="34">
        <v>18.890764600000004</v>
      </c>
      <c r="M1207" s="34">
        <v>18.574190999999999</v>
      </c>
      <c r="N1207" s="34">
        <v>17.301191750000001</v>
      </c>
      <c r="O1207" s="34">
        <v>14.8477809</v>
      </c>
      <c r="P1207" s="34">
        <v>13.09552605</v>
      </c>
      <c r="Q1207" s="34">
        <v>14.366611150000001</v>
      </c>
      <c r="R1207" s="34">
        <v>19.1738073</v>
      </c>
      <c r="S1207" s="34">
        <v>15.450767400000004</v>
      </c>
      <c r="T1207" s="34">
        <v>14.930417800000001</v>
      </c>
      <c r="U1207" s="34">
        <v>14.765739849999999</v>
      </c>
      <c r="V1207" s="34">
        <v>16.344110950000005</v>
      </c>
    </row>
    <row r="1208" spans="2:22" ht="15" customHeight="1" x14ac:dyDescent="0.2">
      <c r="B1208" s="35" t="s">
        <v>2369</v>
      </c>
      <c r="C1208" s="35" t="s">
        <v>2370</v>
      </c>
      <c r="D1208" s="35" t="s">
        <v>2371</v>
      </c>
      <c r="E1208" s="35" t="s">
        <v>146</v>
      </c>
      <c r="F1208" s="34">
        <v>167.88081359999998</v>
      </c>
      <c r="G1208" s="34">
        <v>139.08327199999997</v>
      </c>
      <c r="H1208" s="34">
        <v>118.6712076</v>
      </c>
      <c r="I1208" s="34">
        <v>110.17899830000002</v>
      </c>
      <c r="J1208" s="34">
        <v>92.916350349999988</v>
      </c>
      <c r="K1208" s="34">
        <v>73.960659499999991</v>
      </c>
      <c r="L1208" s="34">
        <v>67.863858399999998</v>
      </c>
      <c r="M1208" s="34">
        <v>70.257977400000001</v>
      </c>
      <c r="N1208" s="34">
        <v>67.31895560000001</v>
      </c>
      <c r="O1208" s="34">
        <v>71.958017950000027</v>
      </c>
      <c r="P1208" s="34">
        <v>82.905319249999991</v>
      </c>
      <c r="Q1208" s="34">
        <v>90.353031999999999</v>
      </c>
      <c r="R1208" s="34">
        <v>99.978747900000002</v>
      </c>
      <c r="S1208" s="34">
        <v>84.640889300000012</v>
      </c>
      <c r="T1208" s="34">
        <v>80.962113799999997</v>
      </c>
      <c r="U1208" s="34">
        <v>95.422598750000006</v>
      </c>
      <c r="V1208" s="34">
        <v>86.150783849999996</v>
      </c>
    </row>
    <row r="1209" spans="2:22" ht="15" customHeight="1" x14ac:dyDescent="0.2">
      <c r="B1209" s="36" t="s">
        <v>3286</v>
      </c>
      <c r="C1209" s="37" t="s">
        <v>3287</v>
      </c>
      <c r="D1209" s="36" t="s">
        <v>3288</v>
      </c>
      <c r="E1209" s="36" t="s">
        <v>146</v>
      </c>
      <c r="F1209" s="34">
        <v>179.6620499</v>
      </c>
      <c r="G1209" s="34">
        <v>138.42980075</v>
      </c>
      <c r="H1209" s="34">
        <v>111.90685259999998</v>
      </c>
      <c r="I1209" s="34">
        <v>87.8130819</v>
      </c>
      <c r="J1209" s="34">
        <v>88.389761499999992</v>
      </c>
      <c r="K1209" s="34">
        <v>85.188337500000017</v>
      </c>
      <c r="L1209" s="34">
        <v>88.092947500000008</v>
      </c>
      <c r="M1209" s="34">
        <v>89.708253250000013</v>
      </c>
      <c r="N1209" s="34">
        <v>97.897495699999993</v>
      </c>
      <c r="O1209" s="34">
        <v>104.11983380000001</v>
      </c>
      <c r="P1209" s="34">
        <v>120.0388786</v>
      </c>
      <c r="Q1209" s="34">
        <v>121.24960925000001</v>
      </c>
      <c r="R1209" s="34">
        <v>119.01480460000002</v>
      </c>
      <c r="S1209" s="34">
        <v>98.568201999999999</v>
      </c>
      <c r="T1209" s="34">
        <v>80.971012950000016</v>
      </c>
      <c r="U1209" s="34">
        <v>115.32377849999997</v>
      </c>
      <c r="V1209" s="34">
        <v>105.33178324999999</v>
      </c>
    </row>
    <row r="1210" spans="2:22" ht="15" customHeight="1" x14ac:dyDescent="0.2">
      <c r="B1210" s="35" t="s">
        <v>3876</v>
      </c>
      <c r="C1210" s="35" t="s">
        <v>3877</v>
      </c>
      <c r="D1210" s="35" t="s">
        <v>3878</v>
      </c>
      <c r="E1210" s="35" t="s">
        <v>146</v>
      </c>
      <c r="F1210" s="34">
        <v>26.899506550000002</v>
      </c>
      <c r="G1210" s="34">
        <v>24.221523850000004</v>
      </c>
      <c r="H1210" s="34">
        <v>24.134817700000003</v>
      </c>
      <c r="I1210" s="34">
        <v>32.10542199999999</v>
      </c>
      <c r="J1210" s="34">
        <v>25.421084749999999</v>
      </c>
      <c r="K1210" s="34">
        <v>31.081354399999999</v>
      </c>
      <c r="L1210" s="34">
        <v>29.535957900000007</v>
      </c>
      <c r="M1210" s="34">
        <v>31.550463950000001</v>
      </c>
      <c r="N1210" s="34">
        <v>35.0605391</v>
      </c>
      <c r="O1210" s="34">
        <v>30.047686049999999</v>
      </c>
      <c r="P1210" s="34">
        <v>28.009631000000002</v>
      </c>
      <c r="Q1210" s="34">
        <v>26.206295599999997</v>
      </c>
      <c r="R1210" s="34">
        <v>28.696021649999999</v>
      </c>
      <c r="S1210" s="34">
        <v>27.945912349999997</v>
      </c>
      <c r="T1210" s="34">
        <v>28.689731250000001</v>
      </c>
      <c r="U1210" s="34">
        <v>30.562024300000008</v>
      </c>
      <c r="V1210" s="34">
        <v>28.59298965</v>
      </c>
    </row>
    <row r="1211" spans="2:22" ht="15" customHeight="1" x14ac:dyDescent="0.2">
      <c r="B1211" s="36" t="s">
        <v>2318</v>
      </c>
      <c r="C1211" s="37" t="s">
        <v>2319</v>
      </c>
      <c r="D1211" s="36" t="s">
        <v>2320</v>
      </c>
      <c r="E1211" s="36" t="s">
        <v>146</v>
      </c>
      <c r="F1211" s="34">
        <v>30.858478099999996</v>
      </c>
      <c r="G1211" s="34">
        <v>28.1322273</v>
      </c>
      <c r="H1211" s="34">
        <v>25.503623499999996</v>
      </c>
      <c r="I1211" s="34">
        <v>25.314748300000002</v>
      </c>
      <c r="J1211" s="34">
        <v>22.442803099999999</v>
      </c>
      <c r="K1211" s="34">
        <v>21.541877250000002</v>
      </c>
      <c r="L1211" s="34">
        <v>21.967681349999999</v>
      </c>
      <c r="M1211" s="34">
        <v>21.623609399999999</v>
      </c>
      <c r="N1211" s="34">
        <v>17.8485987</v>
      </c>
      <c r="O1211" s="34">
        <v>18.02472315</v>
      </c>
      <c r="P1211" s="34">
        <v>18.261292350000002</v>
      </c>
      <c r="Q1211" s="34">
        <v>22.17747035</v>
      </c>
      <c r="R1211" s="34">
        <v>19.836361349999997</v>
      </c>
      <c r="S1211" s="34">
        <v>21.872365350000003</v>
      </c>
      <c r="T1211" s="34">
        <v>19.967689049999997</v>
      </c>
      <c r="U1211" s="34">
        <v>20.437645699999997</v>
      </c>
      <c r="V1211" s="34">
        <v>23.953883749999996</v>
      </c>
    </row>
    <row r="1212" spans="2:22" ht="15" customHeight="1" x14ac:dyDescent="0.2">
      <c r="B1212" s="35" t="s">
        <v>1409</v>
      </c>
      <c r="C1212" s="35" t="s">
        <v>1410</v>
      </c>
      <c r="D1212" s="35" t="s">
        <v>1411</v>
      </c>
      <c r="E1212" s="35" t="s">
        <v>146</v>
      </c>
      <c r="F1212" s="34">
        <v>25.33770105</v>
      </c>
      <c r="G1212" s="34">
        <v>25.916225450000002</v>
      </c>
      <c r="H1212" s="34">
        <v>28.347985549999997</v>
      </c>
      <c r="I1212" s="34">
        <v>28.725824750000005</v>
      </c>
      <c r="J1212" s="34">
        <v>28.245585950000002</v>
      </c>
      <c r="K1212" s="34">
        <v>28.170806750000004</v>
      </c>
      <c r="L1212" s="34">
        <v>28.999689849999999</v>
      </c>
      <c r="M1212" s="34">
        <v>27.834267050000001</v>
      </c>
      <c r="N1212" s="34">
        <v>27.887960150000005</v>
      </c>
      <c r="O1212" s="34">
        <v>26.539385649999996</v>
      </c>
      <c r="P1212" s="34">
        <v>20.4122041</v>
      </c>
      <c r="Q1212" s="34">
        <v>24.070962799999997</v>
      </c>
      <c r="R1212" s="34">
        <v>28.204720850000008</v>
      </c>
      <c r="S1212" s="34">
        <v>28.556981200000003</v>
      </c>
      <c r="T1212" s="34">
        <v>28.775921450000009</v>
      </c>
      <c r="U1212" s="34">
        <v>26.508488449999998</v>
      </c>
      <c r="V1212" s="34">
        <v>25.334119750000006</v>
      </c>
    </row>
    <row r="1213" spans="2:22" ht="15" customHeight="1" x14ac:dyDescent="0.2">
      <c r="B1213" s="36" t="s">
        <v>3268</v>
      </c>
      <c r="C1213" s="37" t="s">
        <v>3269</v>
      </c>
      <c r="D1213" s="36" t="s">
        <v>3270</v>
      </c>
      <c r="E1213" s="36" t="s">
        <v>154</v>
      </c>
      <c r="F1213" s="34">
        <v>83.218488549999989</v>
      </c>
      <c r="G1213" s="34">
        <v>75.591624150000001</v>
      </c>
      <c r="H1213" s="34">
        <v>71.137929850000006</v>
      </c>
      <c r="I1213" s="34">
        <v>68.663179650000004</v>
      </c>
      <c r="J1213" s="34">
        <v>60.483427100000007</v>
      </c>
      <c r="K1213" s="34">
        <v>56.874445849999994</v>
      </c>
      <c r="L1213" s="34">
        <v>56.461374599999999</v>
      </c>
      <c r="M1213" s="34">
        <v>57.87039635</v>
      </c>
      <c r="N1213" s="34">
        <v>57.582010349999997</v>
      </c>
      <c r="O1213" s="34">
        <v>64.936117599999989</v>
      </c>
      <c r="P1213" s="34">
        <v>63.690562049999997</v>
      </c>
      <c r="Q1213" s="34">
        <v>68.45068895</v>
      </c>
      <c r="R1213" s="34">
        <v>66.280768249999994</v>
      </c>
      <c r="S1213" s="34">
        <v>72.48408409999999</v>
      </c>
      <c r="T1213" s="34">
        <v>60.166266950000001</v>
      </c>
      <c r="U1213" s="34">
        <v>54.2232707</v>
      </c>
      <c r="V1213" s="34">
        <v>52.688139800000002</v>
      </c>
    </row>
    <row r="1214" spans="2:22" ht="15" customHeight="1" x14ac:dyDescent="0.2">
      <c r="B1214" s="35" t="s">
        <v>2746</v>
      </c>
      <c r="C1214" s="35" t="s">
        <v>2747</v>
      </c>
      <c r="D1214" s="35" t="s">
        <v>2748</v>
      </c>
      <c r="E1214" s="35" t="s">
        <v>154</v>
      </c>
      <c r="F1214" s="34">
        <v>50.877411650000006</v>
      </c>
      <c r="G1214" s="34">
        <v>39.742643900000004</v>
      </c>
      <c r="H1214" s="34">
        <v>41.264481500000002</v>
      </c>
      <c r="I1214" s="34">
        <v>39.288260450000003</v>
      </c>
      <c r="J1214" s="34">
        <v>36.239326349999992</v>
      </c>
      <c r="K1214" s="34">
        <v>32.740856749999999</v>
      </c>
      <c r="L1214" s="34">
        <v>33.968760450000005</v>
      </c>
      <c r="M1214" s="34">
        <v>32.303512200000007</v>
      </c>
      <c r="N1214" s="34">
        <v>33.244126149999992</v>
      </c>
      <c r="O1214" s="34">
        <v>39.085335449999988</v>
      </c>
      <c r="P1214" s="34">
        <v>38.1047996</v>
      </c>
      <c r="Q1214" s="34">
        <v>43.056341600000003</v>
      </c>
      <c r="R1214" s="34">
        <v>42.935394850000009</v>
      </c>
      <c r="S1214" s="34">
        <v>41.033428449999995</v>
      </c>
      <c r="T1214" s="34">
        <v>35.589472000000001</v>
      </c>
      <c r="U1214" s="34">
        <v>33.053652099999994</v>
      </c>
      <c r="V1214" s="34">
        <v>34.538766199999998</v>
      </c>
    </row>
    <row r="1215" spans="2:22" ht="15" customHeight="1" x14ac:dyDescent="0.2">
      <c r="B1215" s="36" t="s">
        <v>2291</v>
      </c>
      <c r="C1215" s="37" t="s">
        <v>2292</v>
      </c>
      <c r="D1215" s="36" t="s">
        <v>2293</v>
      </c>
      <c r="E1215" s="36" t="s">
        <v>154</v>
      </c>
      <c r="F1215" s="34">
        <v>55.641412150000008</v>
      </c>
      <c r="G1215" s="34">
        <v>46.450059550000006</v>
      </c>
      <c r="H1215" s="34">
        <v>41.793844900000003</v>
      </c>
      <c r="I1215" s="34">
        <v>40.302995949999996</v>
      </c>
      <c r="J1215" s="34">
        <v>37.83434745000001</v>
      </c>
      <c r="K1215" s="34">
        <v>36.144912649999995</v>
      </c>
      <c r="L1215" s="34">
        <v>37.788651000000002</v>
      </c>
      <c r="M1215" s="34">
        <v>38.190976850000013</v>
      </c>
      <c r="N1215" s="34">
        <v>39.0065369</v>
      </c>
      <c r="O1215" s="34">
        <v>41.467201000000003</v>
      </c>
      <c r="P1215" s="34">
        <v>40.611340099999993</v>
      </c>
      <c r="Q1215" s="34">
        <v>46.42884080000001</v>
      </c>
      <c r="R1215" s="34">
        <v>43.610041799999998</v>
      </c>
      <c r="S1215" s="34">
        <v>41.055093750000005</v>
      </c>
      <c r="T1215" s="34">
        <v>42.398655550000001</v>
      </c>
      <c r="U1215" s="34">
        <v>39.528408200000001</v>
      </c>
      <c r="V1215" s="34">
        <v>43.69984805</v>
      </c>
    </row>
    <row r="1216" spans="2:22" ht="15" customHeight="1" x14ac:dyDescent="0.2">
      <c r="B1216" s="35" t="s">
        <v>4632</v>
      </c>
      <c r="C1216" s="35" t="s">
        <v>4633</v>
      </c>
      <c r="D1216" s="35" t="s">
        <v>4634</v>
      </c>
      <c r="E1216" s="35" t="s">
        <v>154</v>
      </c>
      <c r="F1216" s="34">
        <v>220.082133</v>
      </c>
      <c r="G1216" s="34">
        <v>125.19882309999998</v>
      </c>
      <c r="H1216" s="34">
        <v>118.59408175000002</v>
      </c>
      <c r="I1216" s="34">
        <v>117.69323573684208</v>
      </c>
      <c r="J1216" s="34">
        <v>111.72814349999999</v>
      </c>
      <c r="K1216" s="34">
        <v>107.343181</v>
      </c>
      <c r="L1216" s="34">
        <v>109.4766040526316</v>
      </c>
      <c r="M1216" s="34">
        <v>108.72901247368421</v>
      </c>
      <c r="N1216" s="34">
        <v>112.76744805882353</v>
      </c>
      <c r="O1216" s="34">
        <v>118.05139038888888</v>
      </c>
      <c r="P1216" s="34">
        <v>116.65507289473688</v>
      </c>
      <c r="Q1216" s="34">
        <v>119.54703557894733</v>
      </c>
      <c r="R1216" s="34">
        <v>116.00585226315788</v>
      </c>
      <c r="S1216" s="34">
        <v>127.9667342631579</v>
      </c>
      <c r="T1216" s="34">
        <v>108.75894894999999</v>
      </c>
      <c r="U1216" s="34">
        <v>112.78066600000001</v>
      </c>
      <c r="V1216" s="34">
        <v>116.98997433333332</v>
      </c>
    </row>
    <row r="1217" spans="2:22" ht="15" customHeight="1" x14ac:dyDescent="0.2">
      <c r="B1217" s="36" t="s">
        <v>3208</v>
      </c>
      <c r="C1217" s="37" t="s">
        <v>3209</v>
      </c>
      <c r="D1217" s="36" t="s">
        <v>3210</v>
      </c>
      <c r="E1217" s="36" t="s">
        <v>154</v>
      </c>
      <c r="F1217" s="34">
        <v>78.647954399999989</v>
      </c>
      <c r="G1217" s="34">
        <v>76.492593900000003</v>
      </c>
      <c r="H1217" s="34">
        <v>74.592983200000006</v>
      </c>
      <c r="I1217" s="34">
        <v>71.794208700000013</v>
      </c>
      <c r="J1217" s="34">
        <v>70.130887950000016</v>
      </c>
      <c r="K1217" s="34">
        <v>68.434146649999988</v>
      </c>
      <c r="L1217" s="34">
        <v>66.755935600000015</v>
      </c>
      <c r="M1217" s="34">
        <v>68.575823499999984</v>
      </c>
      <c r="N1217" s="34">
        <v>70.273441850000012</v>
      </c>
      <c r="O1217" s="34">
        <v>75.857777400000003</v>
      </c>
      <c r="P1217" s="34">
        <v>77.796330400000016</v>
      </c>
      <c r="Q1217" s="34">
        <v>79.922702650000019</v>
      </c>
      <c r="R1217" s="34">
        <v>75.729612199999991</v>
      </c>
      <c r="S1217" s="34">
        <v>62.91628639999999</v>
      </c>
      <c r="T1217" s="34">
        <v>55.26212855</v>
      </c>
      <c r="U1217" s="34">
        <v>50.746095999999994</v>
      </c>
      <c r="V1217" s="34">
        <v>55.336512249999998</v>
      </c>
    </row>
    <row r="1218" spans="2:22" ht="15" customHeight="1" x14ac:dyDescent="0.2">
      <c r="B1218" s="35" t="s">
        <v>2303</v>
      </c>
      <c r="C1218" s="35" t="s">
        <v>2304</v>
      </c>
      <c r="D1218" s="35" t="s">
        <v>2305</v>
      </c>
      <c r="E1218" s="35" t="s">
        <v>135</v>
      </c>
      <c r="F1218" s="34">
        <v>9.6526550499999999</v>
      </c>
      <c r="G1218" s="34">
        <v>9.4628960500000012</v>
      </c>
      <c r="H1218" s="34">
        <v>8.9386006500000015</v>
      </c>
      <c r="I1218" s="34">
        <v>8.7695259000000014</v>
      </c>
      <c r="J1218" s="34">
        <v>8.8302851999999987</v>
      </c>
      <c r="K1218" s="34">
        <v>8.9257469500000006</v>
      </c>
      <c r="L1218" s="34">
        <v>8.6088799999999992</v>
      </c>
      <c r="M1218" s="34">
        <v>8.4775895999999982</v>
      </c>
      <c r="N1218" s="34">
        <v>8.9842071000000026</v>
      </c>
      <c r="O1218" s="34">
        <v>8.8798981000000001</v>
      </c>
      <c r="P1218" s="34">
        <v>8.80260715</v>
      </c>
      <c r="Q1218" s="34">
        <v>10.314502900000003</v>
      </c>
      <c r="R1218" s="34">
        <v>10.4000193</v>
      </c>
      <c r="S1218" s="34">
        <v>10.288831949999999</v>
      </c>
      <c r="T1218" s="34">
        <v>11.1802277</v>
      </c>
      <c r="U1218" s="34">
        <v>9.3842365999999977</v>
      </c>
      <c r="V1218" s="34">
        <v>10.088144700000001</v>
      </c>
    </row>
    <row r="1219" spans="2:22" ht="15" customHeight="1" x14ac:dyDescent="0.2">
      <c r="B1219" s="36" t="s">
        <v>1243</v>
      </c>
      <c r="C1219" s="37" t="s">
        <v>1244</v>
      </c>
      <c r="D1219" s="36" t="s">
        <v>1245</v>
      </c>
      <c r="E1219" s="36" t="s">
        <v>135</v>
      </c>
      <c r="F1219" s="34">
        <v>21.021348450000001</v>
      </c>
      <c r="G1219" s="34">
        <v>15.5453267</v>
      </c>
      <c r="H1219" s="34">
        <v>14.479409399999998</v>
      </c>
      <c r="I1219" s="34">
        <v>13.934480300000001</v>
      </c>
      <c r="J1219" s="34">
        <v>13.27673265</v>
      </c>
      <c r="K1219" s="34">
        <v>13.84801405</v>
      </c>
      <c r="L1219" s="34">
        <v>13.46015615</v>
      </c>
      <c r="M1219" s="34">
        <v>13.3297799</v>
      </c>
      <c r="N1219" s="34">
        <v>13.237592800000002</v>
      </c>
      <c r="O1219" s="34">
        <v>13.077040299999998</v>
      </c>
      <c r="P1219" s="34">
        <v>12.868813750000001</v>
      </c>
      <c r="Q1219" s="34">
        <v>14.326049949999998</v>
      </c>
      <c r="R1219" s="34">
        <v>13.13036535</v>
      </c>
      <c r="S1219" s="34">
        <v>13.247671749999999</v>
      </c>
      <c r="T1219" s="34">
        <v>14.015042450000001</v>
      </c>
      <c r="U1219" s="34">
        <v>13.578118</v>
      </c>
      <c r="V1219" s="34">
        <v>13.118974799999998</v>
      </c>
    </row>
    <row r="1220" spans="2:22" ht="15" customHeight="1" x14ac:dyDescent="0.2">
      <c r="B1220" s="35" t="s">
        <v>3031</v>
      </c>
      <c r="C1220" s="35" t="s">
        <v>3032</v>
      </c>
      <c r="D1220" s="35" t="s">
        <v>3033</v>
      </c>
      <c r="E1220" s="35" t="s">
        <v>135</v>
      </c>
      <c r="F1220" s="34">
        <v>18.572471749999998</v>
      </c>
      <c r="G1220" s="34">
        <v>12.790131849999998</v>
      </c>
      <c r="H1220" s="34">
        <v>12.339742900000001</v>
      </c>
      <c r="I1220" s="34">
        <v>12.2238138</v>
      </c>
      <c r="J1220" s="34">
        <v>12.846742800000001</v>
      </c>
      <c r="K1220" s="34">
        <v>12.727892199999999</v>
      </c>
      <c r="L1220" s="34">
        <v>11.952416899999999</v>
      </c>
      <c r="M1220" s="34">
        <v>12.024210199999999</v>
      </c>
      <c r="N1220" s="34">
        <v>15.16918665</v>
      </c>
      <c r="O1220" s="34">
        <v>13.479957100000002</v>
      </c>
      <c r="P1220" s="34">
        <v>13.717080449999997</v>
      </c>
      <c r="Q1220" s="34">
        <v>15.530690849999996</v>
      </c>
      <c r="R1220" s="34">
        <v>15.76090945</v>
      </c>
      <c r="S1220" s="34">
        <v>14.0855458</v>
      </c>
      <c r="T1220" s="34">
        <v>16.900169849999997</v>
      </c>
      <c r="U1220" s="34">
        <v>15.2815099</v>
      </c>
      <c r="V1220" s="34">
        <v>14.925788149999999</v>
      </c>
    </row>
    <row r="1221" spans="2:22" ht="15" customHeight="1" x14ac:dyDescent="0.2">
      <c r="B1221" s="36" t="s">
        <v>959</v>
      </c>
      <c r="C1221" s="37" t="s">
        <v>960</v>
      </c>
      <c r="D1221" s="36" t="s">
        <v>961</v>
      </c>
      <c r="E1221" s="36" t="s">
        <v>135</v>
      </c>
      <c r="F1221" s="34">
        <v>25.404370199999999</v>
      </c>
      <c r="G1221" s="34">
        <v>19.530425999999999</v>
      </c>
      <c r="H1221" s="34">
        <v>18.061506900000005</v>
      </c>
      <c r="I1221" s="34">
        <v>16.662321350000003</v>
      </c>
      <c r="J1221" s="34">
        <v>16.152715250000004</v>
      </c>
      <c r="K1221" s="34">
        <v>17.024473899999997</v>
      </c>
      <c r="L1221" s="34">
        <v>17.201582850000001</v>
      </c>
      <c r="M1221" s="34">
        <v>17.141600700000005</v>
      </c>
      <c r="N1221" s="34">
        <v>17.65126935</v>
      </c>
      <c r="O1221" s="34">
        <v>18.283844849999998</v>
      </c>
      <c r="P1221" s="34">
        <v>19.844530949999999</v>
      </c>
      <c r="Q1221" s="34">
        <v>24.728012999999997</v>
      </c>
      <c r="R1221" s="34">
        <v>23.06309735</v>
      </c>
      <c r="S1221" s="34">
        <v>25.274222299999998</v>
      </c>
      <c r="T1221" s="34">
        <v>22.550949899999999</v>
      </c>
      <c r="U1221" s="34">
        <v>19.994926399999997</v>
      </c>
      <c r="V1221" s="34">
        <v>22.228679400000001</v>
      </c>
    </row>
    <row r="1222" spans="2:22" ht="15" customHeight="1" x14ac:dyDescent="0.2">
      <c r="B1222" s="35" t="s">
        <v>998</v>
      </c>
      <c r="C1222" s="35" t="s">
        <v>999</v>
      </c>
      <c r="D1222" s="35" t="s">
        <v>1000</v>
      </c>
      <c r="E1222" s="35" t="s">
        <v>135</v>
      </c>
      <c r="F1222" s="34">
        <v>21.35248515</v>
      </c>
      <c r="G1222" s="34">
        <v>18.531107250000002</v>
      </c>
      <c r="H1222" s="34">
        <v>16.734125900000002</v>
      </c>
      <c r="I1222" s="34">
        <v>17.7792502</v>
      </c>
      <c r="J1222" s="34">
        <v>18.119775349999998</v>
      </c>
      <c r="K1222" s="34">
        <v>14.74592835</v>
      </c>
      <c r="L1222" s="34">
        <v>14.971348749999999</v>
      </c>
      <c r="M1222" s="34">
        <v>15.59885515</v>
      </c>
      <c r="N1222" s="34">
        <v>14.870854250000002</v>
      </c>
      <c r="O1222" s="34">
        <v>13.665574500000002</v>
      </c>
      <c r="P1222" s="34">
        <v>13.133579500000002</v>
      </c>
      <c r="Q1222" s="34">
        <v>14.647056749999999</v>
      </c>
      <c r="R1222" s="34">
        <v>14.548410800000003</v>
      </c>
      <c r="S1222" s="34">
        <v>14.910413799999997</v>
      </c>
      <c r="T1222" s="34">
        <v>15.4371116</v>
      </c>
      <c r="U1222" s="34">
        <v>14.992679450000002</v>
      </c>
      <c r="V1222" s="34">
        <v>15.065875550000001</v>
      </c>
    </row>
    <row r="1223" spans="2:22" ht="15" customHeight="1" x14ac:dyDescent="0.2">
      <c r="B1223" s="36" t="s">
        <v>2537</v>
      </c>
      <c r="C1223" s="37" t="s">
        <v>3358</v>
      </c>
      <c r="D1223" s="36" t="s">
        <v>3359</v>
      </c>
      <c r="E1223" s="36" t="s">
        <v>135</v>
      </c>
      <c r="F1223" s="34">
        <v>32.453147200000004</v>
      </c>
      <c r="G1223" s="34">
        <v>24.346333899999998</v>
      </c>
      <c r="H1223" s="34">
        <v>23.436965499999996</v>
      </c>
      <c r="I1223" s="34">
        <v>21.141956450000002</v>
      </c>
      <c r="J1223" s="34">
        <v>21.785357899999997</v>
      </c>
      <c r="K1223" s="34">
        <v>23.792455050000008</v>
      </c>
      <c r="L1223" s="34">
        <v>24.28541705</v>
      </c>
      <c r="M1223" s="34">
        <v>24.7811083</v>
      </c>
      <c r="N1223" s="34">
        <v>23.214175399999998</v>
      </c>
      <c r="O1223" s="34">
        <v>27.0951758</v>
      </c>
      <c r="P1223" s="34">
        <v>28.633095099999991</v>
      </c>
      <c r="Q1223" s="34">
        <v>36.360832299999998</v>
      </c>
      <c r="R1223" s="34">
        <v>31.74597035</v>
      </c>
      <c r="S1223" s="34">
        <v>23.875823799999999</v>
      </c>
      <c r="T1223" s="34">
        <v>27.830743399999996</v>
      </c>
      <c r="U1223" s="34">
        <v>23.414515900000001</v>
      </c>
      <c r="V1223" s="34">
        <v>26.880519499999998</v>
      </c>
    </row>
    <row r="1224" spans="2:22" ht="15" customHeight="1" x14ac:dyDescent="0.2">
      <c r="B1224" s="35" t="s">
        <v>6273</v>
      </c>
      <c r="C1224" s="35" t="s">
        <v>3829</v>
      </c>
      <c r="D1224" s="35" t="s">
        <v>3830</v>
      </c>
      <c r="E1224" s="35" t="s">
        <v>135</v>
      </c>
      <c r="F1224" s="34">
        <v>9.6846908999999979</v>
      </c>
      <c r="G1224" s="34">
        <v>8.7744982499999988</v>
      </c>
      <c r="H1224" s="34">
        <v>8.6611305999999999</v>
      </c>
      <c r="I1224" s="34">
        <v>8.6678853500000006</v>
      </c>
      <c r="J1224" s="34">
        <v>8.582991250000001</v>
      </c>
      <c r="K1224" s="34">
        <v>8.8056331500000002</v>
      </c>
      <c r="L1224" s="34">
        <v>8.5966428500000003</v>
      </c>
      <c r="M1224" s="34">
        <v>8.4470769499999996</v>
      </c>
      <c r="N1224" s="34">
        <v>8.7543444500000014</v>
      </c>
      <c r="O1224" s="34">
        <v>9.1101587500000001</v>
      </c>
      <c r="P1224" s="34">
        <v>9.2586625999999992</v>
      </c>
      <c r="Q1224" s="34">
        <v>10.283507849999998</v>
      </c>
      <c r="R1224" s="34">
        <v>9.6272442500000004</v>
      </c>
      <c r="S1224" s="34">
        <v>9.5164884500000007</v>
      </c>
      <c r="T1224" s="34">
        <v>9.3822322499999977</v>
      </c>
      <c r="U1224" s="34">
        <v>9.0401729499999988</v>
      </c>
      <c r="V1224" s="34">
        <v>9.1599156999999991</v>
      </c>
    </row>
    <row r="1225" spans="2:22" ht="15" customHeight="1" x14ac:dyDescent="0.2">
      <c r="B1225" s="36" t="s">
        <v>356</v>
      </c>
      <c r="C1225" s="37" t="s">
        <v>357</v>
      </c>
      <c r="D1225" s="36" t="s">
        <v>358</v>
      </c>
      <c r="E1225" s="36" t="s">
        <v>135</v>
      </c>
      <c r="F1225" s="34">
        <v>8.3559853999999998</v>
      </c>
      <c r="G1225" s="34">
        <v>7.16834975</v>
      </c>
      <c r="H1225" s="34">
        <v>7.15031135</v>
      </c>
      <c r="I1225" s="34">
        <v>6.4405987000000007</v>
      </c>
      <c r="J1225" s="34">
        <v>6.6953019499999993</v>
      </c>
      <c r="K1225" s="34">
        <v>6.8249653999999991</v>
      </c>
      <c r="L1225" s="34">
        <v>6.6009401499999996</v>
      </c>
      <c r="M1225" s="34">
        <v>6.7881667000000006</v>
      </c>
      <c r="N1225" s="34">
        <v>7.4375764999999987</v>
      </c>
      <c r="O1225" s="34">
        <v>6.7370649999999994</v>
      </c>
      <c r="P1225" s="34">
        <v>6.9675437000000002</v>
      </c>
      <c r="Q1225" s="34">
        <v>10.067550450000002</v>
      </c>
      <c r="R1225" s="34">
        <v>7.9795915499999994</v>
      </c>
      <c r="S1225" s="34">
        <v>9.7168919499999991</v>
      </c>
      <c r="T1225" s="34">
        <v>7.9268061000000003</v>
      </c>
      <c r="U1225" s="34">
        <v>7.1445073000000008</v>
      </c>
      <c r="V1225" s="34">
        <v>7.4878692500000001</v>
      </c>
    </row>
    <row r="1226" spans="2:22" ht="15" customHeight="1" x14ac:dyDescent="0.2">
      <c r="B1226" s="35" t="s">
        <v>6272</v>
      </c>
      <c r="C1226" s="35" t="s">
        <v>3140</v>
      </c>
      <c r="D1226" s="35" t="s">
        <v>3141</v>
      </c>
      <c r="E1226" s="35" t="s">
        <v>135</v>
      </c>
      <c r="F1226" s="34">
        <v>41.816499749999998</v>
      </c>
      <c r="G1226" s="34">
        <v>36.670699450000001</v>
      </c>
      <c r="H1226" s="34">
        <v>36.405846400000001</v>
      </c>
      <c r="I1226" s="34">
        <v>34.774681950000002</v>
      </c>
      <c r="J1226" s="34">
        <v>35.9307607</v>
      </c>
      <c r="K1226" s="34">
        <v>36.846022099999992</v>
      </c>
      <c r="L1226" s="34">
        <v>36.124699550000003</v>
      </c>
      <c r="M1226" s="34">
        <v>37.087562599999998</v>
      </c>
      <c r="N1226" s="34">
        <v>37.821230449999987</v>
      </c>
      <c r="O1226" s="34">
        <v>38.671805649999996</v>
      </c>
      <c r="P1226" s="34">
        <v>39.460058899999993</v>
      </c>
      <c r="Q1226" s="34">
        <v>38.693558350000004</v>
      </c>
      <c r="R1226" s="34">
        <v>37.832975149999989</v>
      </c>
      <c r="S1226" s="34">
        <v>37.860801899999998</v>
      </c>
      <c r="T1226" s="34">
        <v>41.792755500000005</v>
      </c>
      <c r="U1226" s="34">
        <v>38.794101800000007</v>
      </c>
      <c r="V1226" s="34">
        <v>41.494658749999999</v>
      </c>
    </row>
    <row r="1227" spans="2:22" ht="15" customHeight="1" x14ac:dyDescent="0.2">
      <c r="B1227" s="36" t="s">
        <v>6271</v>
      </c>
      <c r="C1227" s="37" t="s">
        <v>1876</v>
      </c>
      <c r="D1227" s="36" t="s">
        <v>1877</v>
      </c>
      <c r="E1227" s="36" t="s">
        <v>135</v>
      </c>
      <c r="F1227" s="34">
        <v>51.269163249999998</v>
      </c>
      <c r="G1227" s="34">
        <v>45.210786050000003</v>
      </c>
      <c r="H1227" s="34">
        <v>42.982657849999995</v>
      </c>
      <c r="I1227" s="34">
        <v>44.032849049999996</v>
      </c>
      <c r="J1227" s="34">
        <v>42.267711900000009</v>
      </c>
      <c r="K1227" s="34">
        <v>44.660432350000001</v>
      </c>
      <c r="L1227" s="34">
        <v>43.830875599999999</v>
      </c>
      <c r="M1227" s="34">
        <v>41.719911350000004</v>
      </c>
      <c r="N1227" s="34">
        <v>57.823868749999995</v>
      </c>
      <c r="O1227" s="34">
        <v>35.66013342105262</v>
      </c>
      <c r="P1227" s="34">
        <v>47.167985899999998</v>
      </c>
      <c r="Q1227" s="34">
        <v>40.936871052631574</v>
      </c>
      <c r="R1227" s="34">
        <v>44.201329099999995</v>
      </c>
      <c r="S1227" s="34">
        <v>37.780182473684221</v>
      </c>
      <c r="T1227" s="34">
        <v>44.54962295</v>
      </c>
      <c r="U1227" s="34">
        <v>41.231262200000003</v>
      </c>
      <c r="V1227" s="34">
        <v>41.709497050000003</v>
      </c>
    </row>
    <row r="1228" spans="2:22" ht="15" customHeight="1" x14ac:dyDescent="0.2">
      <c r="B1228" s="35" t="s">
        <v>317</v>
      </c>
      <c r="C1228" s="35" t="s">
        <v>318</v>
      </c>
      <c r="D1228" s="35" t="s">
        <v>319</v>
      </c>
      <c r="E1228" s="35" t="s">
        <v>135</v>
      </c>
      <c r="F1228" s="34">
        <v>24.372439450000002</v>
      </c>
      <c r="G1228" s="34">
        <v>21.604065250000001</v>
      </c>
      <c r="H1228" s="34">
        <v>22.95230205</v>
      </c>
      <c r="I1228" s="34">
        <v>22.518939749999998</v>
      </c>
      <c r="J1228" s="34">
        <v>21.817099050000003</v>
      </c>
      <c r="K1228" s="34">
        <v>22.002892599999996</v>
      </c>
      <c r="L1228" s="34">
        <v>20.628760849999999</v>
      </c>
      <c r="M1228" s="34">
        <v>20.1423554</v>
      </c>
      <c r="N1228" s="34">
        <v>19.602002549999998</v>
      </c>
      <c r="O1228" s="34">
        <v>19.932742449999999</v>
      </c>
      <c r="P1228" s="34">
        <v>22.677770399999996</v>
      </c>
      <c r="Q1228" s="34">
        <v>25.338508900000001</v>
      </c>
      <c r="R1228" s="34">
        <v>23.978986949999999</v>
      </c>
      <c r="S1228" s="34">
        <v>25.7203962</v>
      </c>
      <c r="T1228" s="34">
        <v>25.298785799999997</v>
      </c>
      <c r="U1228" s="34">
        <v>22.846250150000003</v>
      </c>
      <c r="V1228" s="34">
        <v>23.512866399999997</v>
      </c>
    </row>
    <row r="1229" spans="2:22" ht="15" customHeight="1" x14ac:dyDescent="0.2">
      <c r="B1229" s="36" t="s">
        <v>4932</v>
      </c>
      <c r="C1229" s="37" t="s">
        <v>4933</v>
      </c>
      <c r="D1229" s="36" t="s">
        <v>4934</v>
      </c>
      <c r="E1229" s="36" t="s">
        <v>135</v>
      </c>
      <c r="F1229" s="34">
        <v>69.15510119999999</v>
      </c>
      <c r="G1229" s="34">
        <v>58.586043250000003</v>
      </c>
      <c r="H1229" s="34">
        <v>55.753467550000003</v>
      </c>
      <c r="I1229" s="34">
        <v>54.247687500000005</v>
      </c>
      <c r="J1229" s="34">
        <v>54.597509549999998</v>
      </c>
      <c r="K1229" s="34">
        <v>61.784719199999998</v>
      </c>
      <c r="L1229" s="34">
        <v>58.684503350000014</v>
      </c>
      <c r="M1229" s="34">
        <v>61.121414649999998</v>
      </c>
      <c r="N1229" s="34">
        <v>62.457831500000012</v>
      </c>
      <c r="O1229" s="34">
        <v>56.320846299999992</v>
      </c>
      <c r="P1229" s="34">
        <v>57.73108074999999</v>
      </c>
      <c r="Q1229" s="34">
        <v>61.021454949999999</v>
      </c>
      <c r="R1229" s="34">
        <v>61.536790300000021</v>
      </c>
      <c r="S1229" s="34">
        <v>53.729286899999991</v>
      </c>
      <c r="T1229" s="34">
        <v>55.5705654</v>
      </c>
      <c r="U1229" s="34">
        <v>52.213376050000001</v>
      </c>
      <c r="V1229" s="34">
        <v>51.885503299999996</v>
      </c>
    </row>
    <row r="1230" spans="2:22" ht="15" customHeight="1" x14ac:dyDescent="0.2">
      <c r="B1230" s="35" t="s">
        <v>1812</v>
      </c>
      <c r="C1230" s="35" t="s">
        <v>1813</v>
      </c>
      <c r="D1230" s="35" t="s">
        <v>1814</v>
      </c>
      <c r="E1230" s="35" t="s">
        <v>135</v>
      </c>
      <c r="F1230" s="34">
        <v>33.401031949999997</v>
      </c>
      <c r="G1230" s="34">
        <v>27.922405250000004</v>
      </c>
      <c r="H1230" s="34">
        <v>26.215358700000007</v>
      </c>
      <c r="I1230" s="34">
        <v>24.430793399999999</v>
      </c>
      <c r="J1230" s="34">
        <v>21.41777845</v>
      </c>
      <c r="K1230" s="34">
        <v>25.2045052</v>
      </c>
      <c r="L1230" s="34">
        <v>24.614776749999997</v>
      </c>
      <c r="M1230" s="34">
        <v>23.691203900000001</v>
      </c>
      <c r="N1230" s="34">
        <v>24.735113250000005</v>
      </c>
      <c r="O1230" s="34">
        <v>24.6592126</v>
      </c>
      <c r="P1230" s="34">
        <v>25.211439599999999</v>
      </c>
      <c r="Q1230" s="34">
        <v>24.76751595</v>
      </c>
      <c r="R1230" s="34">
        <v>26.194631750000003</v>
      </c>
      <c r="S1230" s="34">
        <v>26.753423799999997</v>
      </c>
      <c r="T1230" s="34">
        <v>23.494644549999997</v>
      </c>
      <c r="U1230" s="34">
        <v>24.677903149999999</v>
      </c>
      <c r="V1230" s="34">
        <v>24.4505704</v>
      </c>
    </row>
    <row r="1231" spans="2:22" ht="15" customHeight="1" x14ac:dyDescent="0.2">
      <c r="B1231" s="36" t="s">
        <v>2393</v>
      </c>
      <c r="C1231" s="37" t="s">
        <v>2394</v>
      </c>
      <c r="D1231" s="36" t="s">
        <v>2395</v>
      </c>
      <c r="E1231" s="36" t="s">
        <v>135</v>
      </c>
      <c r="F1231" s="34">
        <v>67.238396800000018</v>
      </c>
      <c r="G1231" s="34">
        <v>56.990512899999999</v>
      </c>
      <c r="H1231" s="34">
        <v>61.172826949999987</v>
      </c>
      <c r="I1231" s="34">
        <v>57.983158449999998</v>
      </c>
      <c r="J1231" s="34">
        <v>58.431259049999994</v>
      </c>
      <c r="K1231" s="34">
        <v>54.251911850000013</v>
      </c>
      <c r="L1231" s="34">
        <v>57.765043599999991</v>
      </c>
      <c r="M1231" s="34">
        <v>57.880756250000005</v>
      </c>
      <c r="N1231" s="34">
        <v>56.134219800000004</v>
      </c>
      <c r="O1231" s="34">
        <v>54.604968450000001</v>
      </c>
      <c r="P1231" s="34">
        <v>55.206149449999998</v>
      </c>
      <c r="Q1231" s="34">
        <v>58.547163999999995</v>
      </c>
      <c r="R1231" s="34">
        <v>56.247472200000004</v>
      </c>
      <c r="S1231" s="34">
        <v>60.93609</v>
      </c>
      <c r="T1231" s="34">
        <v>57.557389299999997</v>
      </c>
      <c r="U1231" s="34">
        <v>60.774074650000003</v>
      </c>
      <c r="V1231" s="34">
        <v>57.343479049999999</v>
      </c>
    </row>
    <row r="1232" spans="2:22" ht="15" customHeight="1" x14ac:dyDescent="0.2">
      <c r="B1232" s="35" t="s">
        <v>1542</v>
      </c>
      <c r="C1232" s="35" t="s">
        <v>1543</v>
      </c>
      <c r="D1232" s="35" t="s">
        <v>1544</v>
      </c>
      <c r="E1232" s="35" t="s">
        <v>135</v>
      </c>
      <c r="F1232" s="34">
        <v>16.64767715</v>
      </c>
      <c r="G1232" s="34">
        <v>15.511540400000001</v>
      </c>
      <c r="H1232" s="34">
        <v>15.245038750000003</v>
      </c>
      <c r="I1232" s="34">
        <v>14.858776250000002</v>
      </c>
      <c r="J1232" s="34">
        <v>14.780528849999996</v>
      </c>
      <c r="K1232" s="34">
        <v>14.476590750000003</v>
      </c>
      <c r="L1232" s="34">
        <v>14.343899400000002</v>
      </c>
      <c r="M1232" s="34">
        <v>14.877132499999997</v>
      </c>
      <c r="N1232" s="34">
        <v>14.608537200000004</v>
      </c>
      <c r="O1232" s="34">
        <v>14.020663500000001</v>
      </c>
      <c r="P1232" s="34">
        <v>14.260672750000001</v>
      </c>
      <c r="Q1232" s="34">
        <v>14.991668700000002</v>
      </c>
      <c r="R1232" s="34">
        <v>15.149045750000003</v>
      </c>
      <c r="S1232" s="34">
        <v>12.618865999999999</v>
      </c>
      <c r="T1232" s="34">
        <v>11.41769025</v>
      </c>
      <c r="U1232" s="34">
        <v>10.682165500000002</v>
      </c>
      <c r="V1232" s="34">
        <v>11.150769950000001</v>
      </c>
    </row>
    <row r="1233" spans="2:22" ht="15" customHeight="1" x14ac:dyDescent="0.2">
      <c r="B1233" s="36" t="s">
        <v>836</v>
      </c>
      <c r="C1233" s="37" t="s">
        <v>837</v>
      </c>
      <c r="D1233" s="36" t="s">
        <v>838</v>
      </c>
      <c r="E1233" s="36" t="s">
        <v>135</v>
      </c>
      <c r="F1233" s="34">
        <v>13.169457299999999</v>
      </c>
      <c r="G1233" s="34">
        <v>8.8907035500000013</v>
      </c>
      <c r="H1233" s="34">
        <v>8.3279059499999981</v>
      </c>
      <c r="I1233" s="34">
        <v>8.1932037999999991</v>
      </c>
      <c r="J1233" s="34">
        <v>8.0076765500000011</v>
      </c>
      <c r="K1233" s="34">
        <v>7.5100223999999995</v>
      </c>
      <c r="L1233" s="34">
        <v>7.8313036000000009</v>
      </c>
      <c r="M1233" s="34">
        <v>7.6948636999999991</v>
      </c>
      <c r="N1233" s="34">
        <v>7.9397648499999987</v>
      </c>
      <c r="O1233" s="34">
        <v>7.8635614500000006</v>
      </c>
      <c r="P1233" s="34">
        <v>7.6467176500000011</v>
      </c>
      <c r="Q1233" s="34">
        <v>8.316521400000001</v>
      </c>
      <c r="R1233" s="34">
        <v>7.7518304000000002</v>
      </c>
      <c r="S1233" s="34">
        <v>8.3161243499999991</v>
      </c>
      <c r="T1233" s="34">
        <v>8.4582206000000006</v>
      </c>
      <c r="U1233" s="34">
        <v>8.8518774499999999</v>
      </c>
      <c r="V1233" s="34">
        <v>9.8013998999999981</v>
      </c>
    </row>
    <row r="1234" spans="2:22" ht="15" customHeight="1" x14ac:dyDescent="0.2">
      <c r="B1234" s="35" t="s">
        <v>4053</v>
      </c>
      <c r="C1234" s="35" t="s">
        <v>4054</v>
      </c>
      <c r="D1234" s="35" t="s">
        <v>4055</v>
      </c>
      <c r="E1234" s="35" t="s">
        <v>135</v>
      </c>
      <c r="F1234" s="34">
        <v>46.446860049999998</v>
      </c>
      <c r="G1234" s="34">
        <v>40.802398199999999</v>
      </c>
      <c r="H1234" s="34">
        <v>39.37130415</v>
      </c>
      <c r="I1234" s="34">
        <v>37.611594549999992</v>
      </c>
      <c r="J1234" s="34">
        <v>35.997834049999994</v>
      </c>
      <c r="K1234" s="34">
        <v>34.375884099999993</v>
      </c>
      <c r="L1234" s="34">
        <v>34.322221400000004</v>
      </c>
      <c r="M1234" s="34">
        <v>34.898757049999993</v>
      </c>
      <c r="N1234" s="34">
        <v>40.674703150000006</v>
      </c>
      <c r="O1234" s="34">
        <v>39.080324049999994</v>
      </c>
      <c r="P1234" s="34">
        <v>36.589621700000002</v>
      </c>
      <c r="Q1234" s="34">
        <v>37.402783350000007</v>
      </c>
      <c r="R1234" s="34">
        <v>36.134798500000002</v>
      </c>
      <c r="S1234" s="34">
        <v>36.875612900000007</v>
      </c>
      <c r="T1234" s="34">
        <v>37.48128045</v>
      </c>
      <c r="U1234" s="34">
        <v>36.944136200000003</v>
      </c>
      <c r="V1234" s="34">
        <v>38.377601650000003</v>
      </c>
    </row>
    <row r="1235" spans="2:22" ht="15" customHeight="1" x14ac:dyDescent="0.2">
      <c r="B1235" s="36" t="s">
        <v>2911</v>
      </c>
      <c r="C1235" s="37" t="s">
        <v>2912</v>
      </c>
      <c r="D1235" s="36" t="s">
        <v>2913</v>
      </c>
      <c r="E1235" s="36" t="s">
        <v>135</v>
      </c>
      <c r="F1235" s="34">
        <v>52.783361550000009</v>
      </c>
      <c r="G1235" s="34">
        <v>50.878284049999998</v>
      </c>
      <c r="H1235" s="34">
        <v>50.1000844</v>
      </c>
      <c r="I1235" s="34">
        <v>47.916421100000001</v>
      </c>
      <c r="J1235" s="34">
        <v>43.360892250000013</v>
      </c>
      <c r="K1235" s="34">
        <v>43.230066500000007</v>
      </c>
      <c r="L1235" s="34">
        <v>42.537737399999997</v>
      </c>
      <c r="M1235" s="34">
        <v>42.478853449999995</v>
      </c>
      <c r="N1235" s="34">
        <v>43.970481899999996</v>
      </c>
      <c r="O1235" s="34">
        <v>47.520929750000008</v>
      </c>
      <c r="P1235" s="34">
        <v>45.949951499999997</v>
      </c>
      <c r="Q1235" s="34">
        <v>48.629135349999999</v>
      </c>
      <c r="R1235" s="34">
        <v>50.813645849999993</v>
      </c>
      <c r="S1235" s="34">
        <v>58.149719949999998</v>
      </c>
      <c r="T1235" s="34">
        <v>43.908396149999994</v>
      </c>
      <c r="U1235" s="34">
        <v>40.96534119999999</v>
      </c>
      <c r="V1235" s="34">
        <v>41.379973900000003</v>
      </c>
    </row>
    <row r="1236" spans="2:22" ht="15" customHeight="1" x14ac:dyDescent="0.2">
      <c r="B1236" s="35" t="s">
        <v>428</v>
      </c>
      <c r="C1236" s="35" t="s">
        <v>429</v>
      </c>
      <c r="D1236" s="35" t="s">
        <v>430</v>
      </c>
      <c r="E1236" s="35" t="s">
        <v>135</v>
      </c>
      <c r="F1236" s="34">
        <v>5.7666080500000003</v>
      </c>
      <c r="G1236" s="34">
        <v>4.8965227000000002</v>
      </c>
      <c r="H1236" s="34">
        <v>4.9373068</v>
      </c>
      <c r="I1236" s="34">
        <v>5.1893608999999996</v>
      </c>
      <c r="J1236" s="34">
        <v>5.5087929999999998</v>
      </c>
      <c r="K1236" s="34">
        <v>5.3623482000000013</v>
      </c>
      <c r="L1236" s="34">
        <v>5.3706186999999996</v>
      </c>
      <c r="M1236" s="34">
        <v>5.5955095999999998</v>
      </c>
      <c r="N1236" s="34">
        <v>5.4937127500000011</v>
      </c>
      <c r="O1236" s="34">
        <v>5.6057826000000004</v>
      </c>
      <c r="P1236" s="34">
        <v>5.4940716499999995</v>
      </c>
      <c r="Q1236" s="34">
        <v>5.7402619000000001</v>
      </c>
      <c r="R1236" s="34">
        <v>5.1703915</v>
      </c>
      <c r="S1236" s="34">
        <v>6.7922438500000011</v>
      </c>
      <c r="T1236" s="34">
        <v>6.5705974499999993</v>
      </c>
      <c r="U1236" s="34">
        <v>6.19968275</v>
      </c>
      <c r="V1236" s="34">
        <v>6.1336455999999995</v>
      </c>
    </row>
    <row r="1237" spans="2:22" ht="15" customHeight="1" x14ac:dyDescent="0.2">
      <c r="B1237" s="36" t="s">
        <v>581</v>
      </c>
      <c r="C1237" s="37" t="s">
        <v>582</v>
      </c>
      <c r="D1237" s="36" t="s">
        <v>583</v>
      </c>
      <c r="E1237" s="36" t="s">
        <v>135</v>
      </c>
      <c r="F1237" s="34">
        <v>16.639309000000004</v>
      </c>
      <c r="G1237" s="34">
        <v>12.878300399999997</v>
      </c>
      <c r="H1237" s="34">
        <v>13.125734899999998</v>
      </c>
      <c r="I1237" s="34">
        <v>12.659597600000001</v>
      </c>
      <c r="J1237" s="34">
        <v>12.180565699999999</v>
      </c>
      <c r="K1237" s="34">
        <v>11.594063700000001</v>
      </c>
      <c r="L1237" s="34">
        <v>11.289480650000002</v>
      </c>
      <c r="M1237" s="34">
        <v>11.075594950000001</v>
      </c>
      <c r="N1237" s="34">
        <v>10.965070600000001</v>
      </c>
      <c r="O1237" s="34">
        <v>11.296631799999997</v>
      </c>
      <c r="P1237" s="34">
        <v>12.433059700000001</v>
      </c>
      <c r="Q1237" s="34">
        <v>13.805307199999998</v>
      </c>
      <c r="R1237" s="34">
        <v>13.966425449999999</v>
      </c>
      <c r="S1237" s="34">
        <v>11.095183649999999</v>
      </c>
      <c r="T1237" s="34">
        <v>8.9201725500000002</v>
      </c>
      <c r="U1237" s="34">
        <v>8.4100222999999996</v>
      </c>
      <c r="V1237" s="34">
        <v>8.5236977499999984</v>
      </c>
    </row>
    <row r="1238" spans="2:22" ht="15" customHeight="1" x14ac:dyDescent="0.2">
      <c r="B1238" s="35" t="s">
        <v>1512</v>
      </c>
      <c r="C1238" s="35" t="s">
        <v>1513</v>
      </c>
      <c r="D1238" s="35" t="s">
        <v>1514</v>
      </c>
      <c r="E1238" s="35" t="s">
        <v>135</v>
      </c>
      <c r="F1238" s="34">
        <v>6.8700074500000001</v>
      </c>
      <c r="G1238" s="34">
        <v>5.4177838000000005</v>
      </c>
      <c r="H1238" s="34">
        <v>5.1810786999999987</v>
      </c>
      <c r="I1238" s="34">
        <v>5.16570325</v>
      </c>
      <c r="J1238" s="34">
        <v>5.0309220999999997</v>
      </c>
      <c r="K1238" s="34">
        <v>5.2017284500000001</v>
      </c>
      <c r="L1238" s="34">
        <v>5.0140604499999997</v>
      </c>
      <c r="M1238" s="34">
        <v>4.6823108999999992</v>
      </c>
      <c r="N1238" s="34">
        <v>4.8637719000000006</v>
      </c>
      <c r="O1238" s="34">
        <v>5.1126443000000004</v>
      </c>
      <c r="P1238" s="34">
        <v>5.3604735500000009</v>
      </c>
      <c r="Q1238" s="34">
        <v>6.2159874999999998</v>
      </c>
      <c r="R1238" s="34">
        <v>6.1473084499999988</v>
      </c>
      <c r="S1238" s="34">
        <v>5.8894854500000005</v>
      </c>
      <c r="T1238" s="34">
        <v>6.8835248500000006</v>
      </c>
      <c r="U1238" s="34">
        <v>6.0621919999999987</v>
      </c>
      <c r="V1238" s="34">
        <v>6.8332547499999992</v>
      </c>
    </row>
    <row r="1239" spans="2:22" ht="15" customHeight="1" x14ac:dyDescent="0.2">
      <c r="B1239" s="36" t="s">
        <v>6270</v>
      </c>
      <c r="C1239" s="37" t="s">
        <v>4723</v>
      </c>
      <c r="D1239" s="36" t="s">
        <v>4724</v>
      </c>
      <c r="E1239" s="36" t="s">
        <v>135</v>
      </c>
      <c r="F1239" s="34">
        <v>16.095161699999998</v>
      </c>
      <c r="G1239" s="34">
        <v>13.134731900000002</v>
      </c>
      <c r="H1239" s="34">
        <v>13.188658250000003</v>
      </c>
      <c r="I1239" s="34">
        <v>12.882466500000001</v>
      </c>
      <c r="J1239" s="34">
        <v>13.5441904</v>
      </c>
      <c r="K1239" s="34">
        <v>13.41273425</v>
      </c>
      <c r="L1239" s="34">
        <v>12.779788900000003</v>
      </c>
      <c r="M1239" s="34">
        <v>12.850210450000001</v>
      </c>
      <c r="N1239" s="34">
        <v>15.418742049999997</v>
      </c>
      <c r="O1239" s="34">
        <v>13.513104149999998</v>
      </c>
      <c r="P1239" s="34">
        <v>13.788114099999998</v>
      </c>
      <c r="Q1239" s="34">
        <v>15.006081249999998</v>
      </c>
      <c r="R1239" s="34">
        <v>15.0601108</v>
      </c>
      <c r="S1239" s="34">
        <v>14.348115400000001</v>
      </c>
      <c r="T1239" s="34">
        <v>16.373455400000001</v>
      </c>
      <c r="U1239" s="34">
        <v>14.432830000000001</v>
      </c>
      <c r="V1239" s="34">
        <v>14.911220550000001</v>
      </c>
    </row>
    <row r="1240" spans="2:22" ht="15" customHeight="1" x14ac:dyDescent="0.2">
      <c r="B1240" s="35" t="s">
        <v>3576</v>
      </c>
      <c r="C1240" s="35" t="s">
        <v>3577</v>
      </c>
      <c r="D1240" s="35" t="s">
        <v>3578</v>
      </c>
      <c r="E1240" s="35" t="s">
        <v>135</v>
      </c>
      <c r="F1240" s="34">
        <v>27.2455626</v>
      </c>
      <c r="G1240" s="34">
        <v>21.002970399999999</v>
      </c>
      <c r="H1240" s="34">
        <v>20.747644149999992</v>
      </c>
      <c r="I1240" s="34">
        <v>20.297938649999999</v>
      </c>
      <c r="J1240" s="34">
        <v>20.458304800000001</v>
      </c>
      <c r="K1240" s="34">
        <v>20.87300965</v>
      </c>
      <c r="L1240" s="34">
        <v>20.316011800000002</v>
      </c>
      <c r="M1240" s="34">
        <v>20.703367</v>
      </c>
      <c r="N1240" s="34">
        <v>24.13385555</v>
      </c>
      <c r="O1240" s="34">
        <v>22.787176749999997</v>
      </c>
      <c r="P1240" s="34">
        <v>22.471708899999999</v>
      </c>
      <c r="Q1240" s="34">
        <v>23.426975500000001</v>
      </c>
      <c r="R1240" s="34">
        <v>25.189563500000006</v>
      </c>
      <c r="S1240" s="34">
        <v>22.28897735</v>
      </c>
      <c r="T1240" s="34">
        <v>25.171191650000004</v>
      </c>
      <c r="U1240" s="34">
        <v>23.355371150000003</v>
      </c>
      <c r="V1240" s="34">
        <v>23.346199049999999</v>
      </c>
    </row>
    <row r="1241" spans="2:22" ht="15" customHeight="1" x14ac:dyDescent="0.2">
      <c r="B1241" s="36" t="s">
        <v>947</v>
      </c>
      <c r="C1241" s="37" t="s">
        <v>948</v>
      </c>
      <c r="D1241" s="36" t="s">
        <v>949</v>
      </c>
      <c r="E1241" s="36" t="s">
        <v>135</v>
      </c>
      <c r="F1241" s="34">
        <v>35.9402975</v>
      </c>
      <c r="G1241" s="34">
        <v>26.84769245</v>
      </c>
      <c r="H1241" s="34">
        <v>24.009339449999999</v>
      </c>
      <c r="I1241" s="34">
        <v>23.07017475</v>
      </c>
      <c r="J1241" s="34">
        <v>22.275558599999997</v>
      </c>
      <c r="K1241" s="34">
        <v>23.464850100000003</v>
      </c>
      <c r="L1241" s="34">
        <v>21.601858549999999</v>
      </c>
      <c r="M1241" s="34">
        <v>20.906543549999999</v>
      </c>
      <c r="N1241" s="34">
        <v>19.861983250000002</v>
      </c>
      <c r="O1241" s="34">
        <v>18.688023350000002</v>
      </c>
      <c r="P1241" s="34">
        <v>18.764799700000001</v>
      </c>
      <c r="Q1241" s="34">
        <v>22.010618999999998</v>
      </c>
      <c r="R1241" s="34">
        <v>21.209304299999999</v>
      </c>
      <c r="S1241" s="34">
        <v>22.885414349999998</v>
      </c>
      <c r="T1241" s="34">
        <v>22.123929050000001</v>
      </c>
      <c r="U1241" s="34">
        <v>21.0903673</v>
      </c>
      <c r="V1241" s="34">
        <v>19.376792949999999</v>
      </c>
    </row>
    <row r="1242" spans="2:22" ht="15" customHeight="1" x14ac:dyDescent="0.2">
      <c r="B1242" s="35" t="s">
        <v>2585</v>
      </c>
      <c r="C1242" s="35" t="s">
        <v>2586</v>
      </c>
      <c r="D1242" s="35" t="s">
        <v>2587</v>
      </c>
      <c r="E1242" s="35" t="s">
        <v>135</v>
      </c>
      <c r="F1242" s="34">
        <v>52.076933750000002</v>
      </c>
      <c r="G1242" s="34">
        <v>44.188195900000004</v>
      </c>
      <c r="H1242" s="34">
        <v>40.476822750000004</v>
      </c>
      <c r="I1242" s="34">
        <v>39.1022313</v>
      </c>
      <c r="J1242" s="34">
        <v>40.052809000000003</v>
      </c>
      <c r="K1242" s="34">
        <v>39.494904550000001</v>
      </c>
      <c r="L1242" s="34">
        <v>36.986822000000004</v>
      </c>
      <c r="M1242" s="34">
        <v>37.544534949999999</v>
      </c>
      <c r="N1242" s="34">
        <v>37.46935345</v>
      </c>
      <c r="O1242" s="34">
        <v>38.437576749999998</v>
      </c>
      <c r="P1242" s="34">
        <v>37.669035549999997</v>
      </c>
      <c r="Q1242" s="34">
        <v>41.087984999999996</v>
      </c>
      <c r="R1242" s="34">
        <v>38.032222199999993</v>
      </c>
      <c r="S1242" s="34">
        <v>38.2711799</v>
      </c>
      <c r="T1242" s="34">
        <v>38.467489200000003</v>
      </c>
      <c r="U1242" s="34">
        <v>38.4480249</v>
      </c>
      <c r="V1242" s="34">
        <v>38.299155249999998</v>
      </c>
    </row>
    <row r="1243" spans="2:22" ht="15" customHeight="1" x14ac:dyDescent="0.2">
      <c r="B1243" s="36" t="s">
        <v>1932</v>
      </c>
      <c r="C1243" s="37" t="s">
        <v>1933</v>
      </c>
      <c r="D1243" s="36" t="s">
        <v>1934</v>
      </c>
      <c r="E1243" s="36" t="s">
        <v>135</v>
      </c>
      <c r="F1243" s="34">
        <v>128.58257229999998</v>
      </c>
      <c r="G1243" s="34">
        <v>122.03506275000002</v>
      </c>
      <c r="H1243" s="34">
        <v>119.57706254999998</v>
      </c>
      <c r="I1243" s="34">
        <v>119.72307154999999</v>
      </c>
      <c r="J1243" s="34">
        <v>119.47249725000002</v>
      </c>
      <c r="K1243" s="34">
        <v>116.3015192</v>
      </c>
      <c r="L1243" s="34">
        <v>117.25425539999999</v>
      </c>
      <c r="M1243" s="34">
        <v>121.75020070000001</v>
      </c>
      <c r="N1243" s="34">
        <v>125.56657389999998</v>
      </c>
      <c r="O1243" s="34">
        <v>123.49251759999997</v>
      </c>
      <c r="P1243" s="34">
        <v>128.37064880000003</v>
      </c>
      <c r="Q1243" s="34">
        <v>114.91428000000001</v>
      </c>
      <c r="R1243" s="34">
        <v>109.92843142105264</v>
      </c>
      <c r="S1243" s="34">
        <v>107.78217873684211</v>
      </c>
      <c r="T1243" s="34">
        <v>123.81361394999999</v>
      </c>
      <c r="U1243" s="34">
        <v>123.71968769999998</v>
      </c>
      <c r="V1243" s="34">
        <v>126.39646055</v>
      </c>
    </row>
    <row r="1244" spans="2:22" ht="15" customHeight="1" x14ac:dyDescent="0.2">
      <c r="B1244" s="35" t="s">
        <v>2471</v>
      </c>
      <c r="C1244" s="35" t="s">
        <v>2472</v>
      </c>
      <c r="D1244" s="35" t="s">
        <v>2473</v>
      </c>
      <c r="E1244" s="35" t="s">
        <v>135</v>
      </c>
      <c r="F1244" s="34">
        <v>26.73723365</v>
      </c>
      <c r="G1244" s="34">
        <v>19.219197850000004</v>
      </c>
      <c r="H1244" s="34">
        <v>20.9101058</v>
      </c>
      <c r="I1244" s="34">
        <v>19.6519415</v>
      </c>
      <c r="J1244" s="34">
        <v>18.535850500000002</v>
      </c>
      <c r="K1244" s="34">
        <v>18.127290049999996</v>
      </c>
      <c r="L1244" s="34">
        <v>17.273806800000003</v>
      </c>
      <c r="M1244" s="34">
        <v>17.687965650000002</v>
      </c>
      <c r="N1244" s="34">
        <v>16.688907350000001</v>
      </c>
      <c r="O1244" s="34">
        <v>17.683937950000001</v>
      </c>
      <c r="P1244" s="34">
        <v>17.590285900000001</v>
      </c>
      <c r="Q1244" s="34">
        <v>18.270519450000002</v>
      </c>
      <c r="R1244" s="34">
        <v>18.393788600000001</v>
      </c>
      <c r="S1244" s="34">
        <v>16.813014750000001</v>
      </c>
      <c r="T1244" s="34">
        <v>11.41223885</v>
      </c>
      <c r="U1244" s="34">
        <v>10.608876800000001</v>
      </c>
      <c r="V1244" s="34">
        <v>10.775520599999998</v>
      </c>
    </row>
    <row r="1245" spans="2:22" ht="15" customHeight="1" x14ac:dyDescent="0.2">
      <c r="B1245" s="36" t="s">
        <v>2180</v>
      </c>
      <c r="C1245" s="37" t="s">
        <v>2181</v>
      </c>
      <c r="D1245" s="36" t="s">
        <v>2182</v>
      </c>
      <c r="E1245" s="36" t="s">
        <v>135</v>
      </c>
      <c r="F1245" s="34">
        <v>33.2671955</v>
      </c>
      <c r="G1245" s="34">
        <v>22.6147329</v>
      </c>
      <c r="H1245" s="34">
        <v>25.071236200000001</v>
      </c>
      <c r="I1245" s="34">
        <v>22.248011399999999</v>
      </c>
      <c r="J1245" s="34">
        <v>21.669578449999999</v>
      </c>
      <c r="K1245" s="34">
        <v>19.945087949999998</v>
      </c>
      <c r="L1245" s="34">
        <v>20.075584499999998</v>
      </c>
      <c r="M1245" s="34">
        <v>20.650615199999997</v>
      </c>
      <c r="N1245" s="34">
        <v>20.9088469</v>
      </c>
      <c r="O1245" s="34">
        <v>20.575421349999999</v>
      </c>
      <c r="P1245" s="34">
        <v>19.260143299999999</v>
      </c>
      <c r="Q1245" s="34">
        <v>22.786234200000003</v>
      </c>
      <c r="R1245" s="34">
        <v>23.067946799999994</v>
      </c>
      <c r="S1245" s="34">
        <v>26.66171215</v>
      </c>
      <c r="T1245" s="34">
        <v>21.401970349999999</v>
      </c>
      <c r="U1245" s="34">
        <v>19.821063849999998</v>
      </c>
      <c r="V1245" s="34">
        <v>21.629290349999998</v>
      </c>
    </row>
    <row r="1246" spans="2:22" ht="15" customHeight="1" x14ac:dyDescent="0.2">
      <c r="B1246" s="35" t="s">
        <v>2174</v>
      </c>
      <c r="C1246" s="35" t="s">
        <v>2175</v>
      </c>
      <c r="D1246" s="35" t="s">
        <v>2176</v>
      </c>
      <c r="E1246" s="35" t="s">
        <v>135</v>
      </c>
      <c r="F1246" s="34">
        <v>20.573793949999995</v>
      </c>
      <c r="G1246" s="34">
        <v>16.220697749999999</v>
      </c>
      <c r="H1246" s="34">
        <v>14.919296450000001</v>
      </c>
      <c r="I1246" s="34">
        <v>13.8134116</v>
      </c>
      <c r="J1246" s="34">
        <v>13.665158</v>
      </c>
      <c r="K1246" s="34">
        <v>12.78134785</v>
      </c>
      <c r="L1246" s="34">
        <v>12.513685499999999</v>
      </c>
      <c r="M1246" s="34">
        <v>12.573666250000002</v>
      </c>
      <c r="N1246" s="34">
        <v>12.920598500000001</v>
      </c>
      <c r="O1246" s="34">
        <v>13.510137199999999</v>
      </c>
      <c r="P1246" s="34">
        <v>13.001960349999999</v>
      </c>
      <c r="Q1246" s="34">
        <v>14.347528050000003</v>
      </c>
      <c r="R1246" s="34">
        <v>13.011682199999999</v>
      </c>
      <c r="S1246" s="34">
        <v>13.396260999999999</v>
      </c>
      <c r="T1246" s="34">
        <v>12.836096800000002</v>
      </c>
      <c r="U1246" s="34">
        <v>12.490578950000003</v>
      </c>
      <c r="V1246" s="34">
        <v>12.588088249999997</v>
      </c>
    </row>
    <row r="1247" spans="2:22" ht="15" customHeight="1" x14ac:dyDescent="0.2">
      <c r="B1247" s="36" t="s">
        <v>4137</v>
      </c>
      <c r="C1247" s="37" t="s">
        <v>4138</v>
      </c>
      <c r="D1247" s="36" t="s">
        <v>4139</v>
      </c>
      <c r="E1247" s="36" t="s">
        <v>135</v>
      </c>
      <c r="F1247" s="34">
        <v>37.808838399999999</v>
      </c>
      <c r="G1247" s="34">
        <v>32.950631599999994</v>
      </c>
      <c r="H1247" s="34">
        <v>31.619059049999994</v>
      </c>
      <c r="I1247" s="34">
        <v>31.060423750000005</v>
      </c>
      <c r="J1247" s="34">
        <v>29.64117495</v>
      </c>
      <c r="K1247" s="34">
        <v>29.725752199999999</v>
      </c>
      <c r="L1247" s="34">
        <v>28.930359149999997</v>
      </c>
      <c r="M1247" s="34">
        <v>29.995343400000003</v>
      </c>
      <c r="N1247" s="34">
        <v>28.994618500000009</v>
      </c>
      <c r="O1247" s="34">
        <v>31.705965550000002</v>
      </c>
      <c r="P1247" s="34">
        <v>31.701284499999996</v>
      </c>
      <c r="Q1247" s="34">
        <v>34.252685100000001</v>
      </c>
      <c r="R1247" s="34">
        <v>34.144553450000004</v>
      </c>
      <c r="S1247" s="34">
        <v>30.399143599999995</v>
      </c>
      <c r="T1247" s="34">
        <v>21.311101600000008</v>
      </c>
      <c r="U1247" s="34">
        <v>19.097457999999996</v>
      </c>
      <c r="V1247" s="34">
        <v>19.472816549999994</v>
      </c>
    </row>
    <row r="1248" spans="2:22" ht="15" customHeight="1" x14ac:dyDescent="0.2">
      <c r="B1248" s="35" t="s">
        <v>4239</v>
      </c>
      <c r="C1248" s="35" t="s">
        <v>4240</v>
      </c>
      <c r="D1248" s="35" t="s">
        <v>4241</v>
      </c>
      <c r="E1248" s="35" t="s">
        <v>135</v>
      </c>
      <c r="F1248" s="34">
        <v>69.979277600000003</v>
      </c>
      <c r="G1248" s="34">
        <v>62.478172049999998</v>
      </c>
      <c r="H1248" s="34">
        <v>60.43871879999999</v>
      </c>
      <c r="I1248" s="34">
        <v>58.795117549999986</v>
      </c>
      <c r="J1248" s="34">
        <v>60.468142</v>
      </c>
      <c r="K1248" s="34">
        <v>68.233547899999991</v>
      </c>
      <c r="L1248" s="34">
        <v>59.395001600000001</v>
      </c>
      <c r="M1248" s="34">
        <v>59.779581950000008</v>
      </c>
      <c r="N1248" s="34">
        <v>61.346727599999994</v>
      </c>
      <c r="O1248" s="34">
        <v>61.013150650000014</v>
      </c>
      <c r="P1248" s="34">
        <v>68.088778550000001</v>
      </c>
      <c r="Q1248" s="34">
        <v>73.207718299999982</v>
      </c>
      <c r="R1248" s="34">
        <v>67.820295399999992</v>
      </c>
      <c r="S1248" s="34">
        <v>68.289409899999995</v>
      </c>
      <c r="T1248" s="34">
        <v>69.114988950000026</v>
      </c>
      <c r="U1248" s="34">
        <v>69.915704149999996</v>
      </c>
      <c r="V1248" s="34">
        <v>69.766917249999992</v>
      </c>
    </row>
    <row r="1249" spans="2:22" ht="15" customHeight="1" x14ac:dyDescent="0.2">
      <c r="B1249" s="36" t="s">
        <v>551</v>
      </c>
      <c r="C1249" s="37" t="s">
        <v>552</v>
      </c>
      <c r="D1249" s="36" t="s">
        <v>553</v>
      </c>
      <c r="E1249" s="36" t="s">
        <v>135</v>
      </c>
      <c r="F1249" s="34">
        <v>19.355942750000001</v>
      </c>
      <c r="G1249" s="34">
        <v>15.143482850000002</v>
      </c>
      <c r="H1249" s="34">
        <v>14.509029000000002</v>
      </c>
      <c r="I1249" s="34">
        <v>14.254521749999999</v>
      </c>
      <c r="J1249" s="34">
        <v>14.472561649999999</v>
      </c>
      <c r="K1249" s="34">
        <v>13.725523900000002</v>
      </c>
      <c r="L1249" s="34">
        <v>13.831551350000002</v>
      </c>
      <c r="M1249" s="34">
        <v>14.049189749999996</v>
      </c>
      <c r="N1249" s="34">
        <v>13.576628850000001</v>
      </c>
      <c r="O1249" s="34">
        <v>13.9420748</v>
      </c>
      <c r="P1249" s="34">
        <v>14.595255350000002</v>
      </c>
      <c r="Q1249" s="34">
        <v>16.31411945</v>
      </c>
      <c r="R1249" s="34">
        <v>16.208101000000003</v>
      </c>
      <c r="S1249" s="34">
        <v>16.515908449999998</v>
      </c>
      <c r="T1249" s="34">
        <v>12.751998</v>
      </c>
      <c r="U1249" s="34">
        <v>11.881016300000001</v>
      </c>
      <c r="V1249" s="34">
        <v>12.60523675</v>
      </c>
    </row>
    <row r="1250" spans="2:22" ht="15" customHeight="1" x14ac:dyDescent="0.2">
      <c r="B1250" s="35" t="s">
        <v>2564</v>
      </c>
      <c r="C1250" s="35" t="s">
        <v>2565</v>
      </c>
      <c r="D1250" s="35" t="s">
        <v>2566</v>
      </c>
      <c r="E1250" s="35" t="s">
        <v>135</v>
      </c>
      <c r="F1250" s="34">
        <v>31.305497850000002</v>
      </c>
      <c r="G1250" s="34">
        <v>25.380793449999995</v>
      </c>
      <c r="H1250" s="34">
        <v>24.925533399999999</v>
      </c>
      <c r="I1250" s="34">
        <v>25.681495649999999</v>
      </c>
      <c r="J1250" s="34">
        <v>22.790465649999998</v>
      </c>
      <c r="K1250" s="34">
        <v>22.510588299999995</v>
      </c>
      <c r="L1250" s="34">
        <v>22.389430749999999</v>
      </c>
      <c r="M1250" s="34">
        <v>22.6819214</v>
      </c>
      <c r="N1250" s="34">
        <v>23.359730950000003</v>
      </c>
      <c r="O1250" s="34">
        <v>25.350748899999992</v>
      </c>
      <c r="P1250" s="34">
        <v>25.286065600000004</v>
      </c>
      <c r="Q1250" s="34">
        <v>27.477789699999999</v>
      </c>
      <c r="R1250" s="34">
        <v>25.824507949999997</v>
      </c>
      <c r="S1250" s="34">
        <v>26.87911145</v>
      </c>
      <c r="T1250" s="34">
        <v>25.120661399999999</v>
      </c>
      <c r="U1250" s="34">
        <v>24.481041249999997</v>
      </c>
      <c r="V1250" s="34">
        <v>24.176283700000003</v>
      </c>
    </row>
    <row r="1251" spans="2:22" ht="15" customHeight="1" x14ac:dyDescent="0.2">
      <c r="B1251" s="36" t="s">
        <v>2842</v>
      </c>
      <c r="C1251" s="37" t="s">
        <v>2843</v>
      </c>
      <c r="D1251" s="36" t="s">
        <v>2844</v>
      </c>
      <c r="E1251" s="36" t="s">
        <v>135</v>
      </c>
      <c r="F1251" s="34">
        <v>7.3931020000000016</v>
      </c>
      <c r="G1251" s="34">
        <v>6.4701601499999999</v>
      </c>
      <c r="H1251" s="34">
        <v>6.4248518999999984</v>
      </c>
      <c r="I1251" s="34">
        <v>6.45128375</v>
      </c>
      <c r="J1251" s="34">
        <v>6.4012309500000004</v>
      </c>
      <c r="K1251" s="34">
        <v>6.2063925499999986</v>
      </c>
      <c r="L1251" s="34">
        <v>6.0144604000000008</v>
      </c>
      <c r="M1251" s="34">
        <v>6.0020336499999996</v>
      </c>
      <c r="N1251" s="34">
        <v>6.6578464999999998</v>
      </c>
      <c r="O1251" s="34">
        <v>6.5481577499999997</v>
      </c>
      <c r="P1251" s="34">
        <v>6.9128615999999994</v>
      </c>
      <c r="Q1251" s="34">
        <v>7.8993958500000003</v>
      </c>
      <c r="R1251" s="34">
        <v>7.0918279499999999</v>
      </c>
      <c r="S1251" s="34">
        <v>7.0449777499999984</v>
      </c>
      <c r="T1251" s="34">
        <v>7.1733004499999993</v>
      </c>
      <c r="U1251" s="34">
        <v>6.5792564000000002</v>
      </c>
      <c r="V1251" s="34">
        <v>6.4868570500000002</v>
      </c>
    </row>
    <row r="1252" spans="2:22" ht="15" customHeight="1" x14ac:dyDescent="0.2">
      <c r="B1252" s="35" t="s">
        <v>977</v>
      </c>
      <c r="C1252" s="35" t="s">
        <v>978</v>
      </c>
      <c r="D1252" s="35" t="s">
        <v>979</v>
      </c>
      <c r="E1252" s="35" t="s">
        <v>135</v>
      </c>
      <c r="F1252" s="34">
        <v>12.38672015</v>
      </c>
      <c r="G1252" s="34">
        <v>9.6496883000000011</v>
      </c>
      <c r="H1252" s="34">
        <v>8.9975577500000004</v>
      </c>
      <c r="I1252" s="34">
        <v>8.7085156500000007</v>
      </c>
      <c r="J1252" s="34">
        <v>7.9751746499999996</v>
      </c>
      <c r="K1252" s="34">
        <v>7.9862621499999999</v>
      </c>
      <c r="L1252" s="34">
        <v>7.5680140000000007</v>
      </c>
      <c r="M1252" s="34">
        <v>7.2669366499999999</v>
      </c>
      <c r="N1252" s="34">
        <v>7.3814691500000009</v>
      </c>
      <c r="O1252" s="34">
        <v>7.5431454999999987</v>
      </c>
      <c r="P1252" s="34">
        <v>7.6229112499999996</v>
      </c>
      <c r="Q1252" s="34">
        <v>8.3242488000000012</v>
      </c>
      <c r="R1252" s="34">
        <v>7.7040350499999999</v>
      </c>
      <c r="S1252" s="34">
        <v>7.5831254500000016</v>
      </c>
      <c r="T1252" s="34">
        <v>8.1679137000000015</v>
      </c>
      <c r="U1252" s="34">
        <v>7.7160136499999989</v>
      </c>
      <c r="V1252" s="34">
        <v>7.7475615000000007</v>
      </c>
    </row>
    <row r="1253" spans="2:22" ht="15" customHeight="1" x14ac:dyDescent="0.2">
      <c r="B1253" s="36" t="s">
        <v>6269</v>
      </c>
      <c r="C1253" s="37" t="s">
        <v>4284</v>
      </c>
      <c r="D1253" s="36" t="s">
        <v>4285</v>
      </c>
      <c r="E1253" s="36" t="s">
        <v>135</v>
      </c>
      <c r="F1253" s="34">
        <v>30.011059250000006</v>
      </c>
      <c r="G1253" s="34">
        <v>27.13445755</v>
      </c>
      <c r="H1253" s="34">
        <v>26.730725749999994</v>
      </c>
      <c r="I1253" s="34">
        <v>26.383500850000001</v>
      </c>
      <c r="J1253" s="34">
        <v>27.175387949999998</v>
      </c>
      <c r="K1253" s="34">
        <v>29.170599749999997</v>
      </c>
      <c r="L1253" s="34">
        <v>26.716626699999996</v>
      </c>
      <c r="M1253" s="34">
        <v>26.459827350000001</v>
      </c>
      <c r="N1253" s="34">
        <v>26.877614799999993</v>
      </c>
      <c r="O1253" s="34">
        <v>27.207156750000003</v>
      </c>
      <c r="P1253" s="34">
        <v>29.533717349999996</v>
      </c>
      <c r="Q1253" s="34">
        <v>32.130917699999998</v>
      </c>
      <c r="R1253" s="34">
        <v>30.844219950000003</v>
      </c>
      <c r="S1253" s="34">
        <v>29.894237450000002</v>
      </c>
      <c r="T1253" s="34">
        <v>30.564318249999996</v>
      </c>
      <c r="U1253" s="34">
        <v>29.995299749999997</v>
      </c>
      <c r="V1253" s="34">
        <v>30.271286149999998</v>
      </c>
    </row>
    <row r="1254" spans="2:22" ht="15" customHeight="1" x14ac:dyDescent="0.2">
      <c r="B1254" s="35" t="s">
        <v>6268</v>
      </c>
      <c r="C1254" s="35" t="s">
        <v>4405</v>
      </c>
      <c r="D1254" s="35" t="s">
        <v>4406</v>
      </c>
      <c r="E1254" s="35" t="s">
        <v>135</v>
      </c>
      <c r="F1254" s="34">
        <v>44.376280899999998</v>
      </c>
      <c r="G1254" s="34">
        <v>38.077604800000003</v>
      </c>
      <c r="H1254" s="34">
        <v>36.848183399999996</v>
      </c>
      <c r="I1254" s="34">
        <v>34.328807599999998</v>
      </c>
      <c r="J1254" s="34">
        <v>34.321789199999998</v>
      </c>
      <c r="K1254" s="34">
        <v>36.968720849999997</v>
      </c>
      <c r="L1254" s="34">
        <v>34.958562100000002</v>
      </c>
      <c r="M1254" s="34">
        <v>36.118999500000001</v>
      </c>
      <c r="N1254" s="34">
        <v>38.491958400000001</v>
      </c>
      <c r="O1254" s="34">
        <v>35.996301349999996</v>
      </c>
      <c r="P1254" s="34">
        <v>37.940312100000007</v>
      </c>
      <c r="Q1254" s="34">
        <v>39.837373449999994</v>
      </c>
      <c r="R1254" s="34">
        <v>39.104626799999998</v>
      </c>
      <c r="S1254" s="34">
        <v>36.791463100000001</v>
      </c>
      <c r="T1254" s="34">
        <v>37.856621650000008</v>
      </c>
      <c r="U1254" s="34">
        <v>33.166859899999999</v>
      </c>
      <c r="V1254" s="34">
        <v>32.416115300000001</v>
      </c>
    </row>
    <row r="1255" spans="2:22" ht="15" customHeight="1" x14ac:dyDescent="0.2">
      <c r="B1255" s="36" t="s">
        <v>326</v>
      </c>
      <c r="C1255" s="37" t="s">
        <v>327</v>
      </c>
      <c r="D1255" s="36" t="s">
        <v>328</v>
      </c>
      <c r="E1255" s="36" t="s">
        <v>135</v>
      </c>
      <c r="F1255" s="34">
        <v>26.474226949999995</v>
      </c>
      <c r="G1255" s="34">
        <v>19.121025450000001</v>
      </c>
      <c r="H1255" s="34">
        <v>19.529643900000003</v>
      </c>
      <c r="I1255" s="34">
        <v>19.043293049999999</v>
      </c>
      <c r="J1255" s="34">
        <v>21.596807299999998</v>
      </c>
      <c r="K1255" s="34">
        <v>19.510362799999999</v>
      </c>
      <c r="L1255" s="34">
        <v>18.564311350000001</v>
      </c>
      <c r="M1255" s="34">
        <v>17.89576675</v>
      </c>
      <c r="N1255" s="34">
        <v>19.27753225</v>
      </c>
      <c r="O1255" s="34">
        <v>19.202631000000004</v>
      </c>
      <c r="P1255" s="34">
        <v>19.648028149999998</v>
      </c>
      <c r="Q1255" s="34">
        <v>24.136076699999997</v>
      </c>
      <c r="R1255" s="34">
        <v>26.272075999999998</v>
      </c>
      <c r="S1255" s="34">
        <v>31.205207000000001</v>
      </c>
      <c r="T1255" s="34">
        <v>25.472957150000003</v>
      </c>
      <c r="U1255" s="34">
        <v>21.8754858</v>
      </c>
      <c r="V1255" s="34">
        <v>25.276035500000003</v>
      </c>
    </row>
    <row r="1256" spans="2:22" ht="15" customHeight="1" x14ac:dyDescent="0.2">
      <c r="B1256" s="35" t="s">
        <v>4043</v>
      </c>
      <c r="C1256" s="35" t="s">
        <v>4044</v>
      </c>
      <c r="D1256" s="35" t="s">
        <v>4045</v>
      </c>
      <c r="E1256" s="35" t="s">
        <v>135</v>
      </c>
      <c r="F1256" s="34">
        <v>60.632150100000011</v>
      </c>
      <c r="G1256" s="34">
        <v>48.569818949999998</v>
      </c>
      <c r="H1256" s="34">
        <v>45.644675499999998</v>
      </c>
      <c r="I1256" s="34">
        <v>41.666740400000009</v>
      </c>
      <c r="J1256" s="34">
        <v>41.880011649999993</v>
      </c>
      <c r="K1256" s="34">
        <v>41.423182099999998</v>
      </c>
      <c r="L1256" s="34">
        <v>39.827730400000007</v>
      </c>
      <c r="M1256" s="34">
        <v>39.378494000000003</v>
      </c>
      <c r="N1256" s="34">
        <v>38.215494500000005</v>
      </c>
      <c r="O1256" s="34">
        <v>36.254545599999993</v>
      </c>
      <c r="P1256" s="34">
        <v>35.049256999999997</v>
      </c>
      <c r="Q1256" s="34">
        <v>37.861872900000002</v>
      </c>
      <c r="R1256" s="34">
        <v>37.336637750000001</v>
      </c>
      <c r="S1256" s="34">
        <v>38.146087799999997</v>
      </c>
      <c r="T1256" s="34">
        <v>39.742391750000003</v>
      </c>
      <c r="U1256" s="34">
        <v>39.522783400000002</v>
      </c>
      <c r="V1256" s="34">
        <v>40.92742435000001</v>
      </c>
    </row>
    <row r="1257" spans="2:22" ht="15" customHeight="1" x14ac:dyDescent="0.2">
      <c r="B1257" s="36" t="s">
        <v>1593</v>
      </c>
      <c r="C1257" s="37" t="s">
        <v>1594</v>
      </c>
      <c r="D1257" s="36" t="s">
        <v>1595</v>
      </c>
      <c r="E1257" s="36" t="s">
        <v>135</v>
      </c>
      <c r="F1257" s="34">
        <v>62.331540449999999</v>
      </c>
      <c r="G1257" s="34">
        <v>51.527529199999989</v>
      </c>
      <c r="H1257" s="34">
        <v>49.740172000000001</v>
      </c>
      <c r="I1257" s="34">
        <v>49.273858300000001</v>
      </c>
      <c r="J1257" s="34">
        <v>55.027889449999996</v>
      </c>
      <c r="K1257" s="34">
        <v>52.202845549999992</v>
      </c>
      <c r="L1257" s="34">
        <v>49.814681900000004</v>
      </c>
      <c r="M1257" s="34">
        <v>50.881860950000004</v>
      </c>
      <c r="N1257" s="34">
        <v>50.759297649999993</v>
      </c>
      <c r="O1257" s="34">
        <v>49.500840749999995</v>
      </c>
      <c r="P1257" s="34">
        <v>50.691498450000005</v>
      </c>
      <c r="Q1257" s="34">
        <v>51.252100500000005</v>
      </c>
      <c r="R1257" s="34">
        <v>51.767754849999996</v>
      </c>
      <c r="S1257" s="34">
        <v>64.623958950000002</v>
      </c>
      <c r="T1257" s="34">
        <v>60.930485499999996</v>
      </c>
      <c r="U1257" s="34">
        <v>57.751595200000011</v>
      </c>
      <c r="V1257" s="34">
        <v>64.190031450000006</v>
      </c>
    </row>
    <row r="1258" spans="2:22" ht="15" customHeight="1" x14ac:dyDescent="0.2">
      <c r="B1258" s="35" t="s">
        <v>5407</v>
      </c>
      <c r="C1258" s="35" t="s">
        <v>5408</v>
      </c>
      <c r="D1258" s="35" t="s">
        <v>5409</v>
      </c>
      <c r="E1258" s="35" t="s">
        <v>135</v>
      </c>
      <c r="F1258" s="34">
        <v>83.559043349999996</v>
      </c>
      <c r="G1258" s="34">
        <v>79.214030249999979</v>
      </c>
      <c r="H1258" s="34">
        <v>80.378290700000008</v>
      </c>
      <c r="I1258" s="34">
        <v>82.286952050000011</v>
      </c>
      <c r="J1258" s="34">
        <v>81.845624000000001</v>
      </c>
      <c r="K1258" s="34">
        <v>81.777584350000012</v>
      </c>
      <c r="L1258" s="34">
        <v>81.416264799999993</v>
      </c>
      <c r="M1258" s="34">
        <v>81.234030950000005</v>
      </c>
      <c r="N1258" s="34">
        <v>80.815637199999998</v>
      </c>
      <c r="O1258" s="34">
        <v>80.687019550000016</v>
      </c>
      <c r="P1258" s="34">
        <v>81.371156200000001</v>
      </c>
      <c r="Q1258" s="34">
        <v>81.377608449999997</v>
      </c>
      <c r="R1258" s="34">
        <v>70.744198578947376</v>
      </c>
      <c r="S1258" s="34">
        <v>70.037705842105254</v>
      </c>
      <c r="T1258" s="34">
        <v>81.422289800000001</v>
      </c>
      <c r="U1258" s="34">
        <v>66.473018842105262</v>
      </c>
      <c r="V1258" s="34">
        <v>66.260814947368431</v>
      </c>
    </row>
    <row r="1259" spans="2:22" ht="15" customHeight="1" x14ac:dyDescent="0.2">
      <c r="B1259" s="36" t="s">
        <v>5306</v>
      </c>
      <c r="C1259" s="37" t="s">
        <v>5307</v>
      </c>
      <c r="D1259" s="36" t="s">
        <v>5308</v>
      </c>
      <c r="E1259" s="36" t="s">
        <v>135</v>
      </c>
      <c r="F1259" s="34">
        <v>21.4462756</v>
      </c>
      <c r="G1259" s="34">
        <v>20.558512000000004</v>
      </c>
      <c r="H1259" s="34">
        <v>19.87616135</v>
      </c>
      <c r="I1259" s="34">
        <v>20.313696700000005</v>
      </c>
      <c r="J1259" s="34">
        <v>20.888657599999998</v>
      </c>
      <c r="K1259" s="34">
        <v>20.09155015</v>
      </c>
      <c r="L1259" s="34">
        <v>19.537770349999999</v>
      </c>
      <c r="M1259" s="34">
        <v>20.434683450000001</v>
      </c>
      <c r="N1259" s="34">
        <v>19.645563149999997</v>
      </c>
      <c r="O1259" s="34">
        <v>20.39146315</v>
      </c>
      <c r="P1259" s="34">
        <v>22.280189550000003</v>
      </c>
      <c r="Q1259" s="34">
        <v>28.994614700000007</v>
      </c>
      <c r="R1259" s="34">
        <v>23.659053700000001</v>
      </c>
      <c r="S1259" s="34">
        <v>26.852539149999995</v>
      </c>
      <c r="T1259" s="34">
        <v>23.391643549999998</v>
      </c>
      <c r="U1259" s="34">
        <v>22.366463700000004</v>
      </c>
      <c r="V1259" s="34">
        <v>22.923220799999992</v>
      </c>
    </row>
    <row r="1260" spans="2:22" ht="15" customHeight="1" x14ac:dyDescent="0.2">
      <c r="B1260" s="35" t="s">
        <v>3217</v>
      </c>
      <c r="C1260" s="35" t="s">
        <v>3218</v>
      </c>
      <c r="D1260" s="35" t="s">
        <v>3219</v>
      </c>
      <c r="E1260" s="35" t="s">
        <v>135</v>
      </c>
      <c r="F1260" s="34">
        <v>27.132242850000001</v>
      </c>
      <c r="G1260" s="34">
        <v>22.677486899999998</v>
      </c>
      <c r="H1260" s="34">
        <v>20.725110049999998</v>
      </c>
      <c r="I1260" s="34">
        <v>20.269256800000001</v>
      </c>
      <c r="J1260" s="34">
        <v>21.041257050000002</v>
      </c>
      <c r="K1260" s="34">
        <v>20.381326350000002</v>
      </c>
      <c r="L1260" s="34">
        <v>19.676272849999997</v>
      </c>
      <c r="M1260" s="34">
        <v>19.437750549999997</v>
      </c>
      <c r="N1260" s="34">
        <v>19.987026849999999</v>
      </c>
      <c r="O1260" s="34">
        <v>20.815326250000002</v>
      </c>
      <c r="P1260" s="34">
        <v>22.052878250000003</v>
      </c>
      <c r="Q1260" s="34">
        <v>23.574794950000001</v>
      </c>
      <c r="R1260" s="34">
        <v>21.128557949999998</v>
      </c>
      <c r="S1260" s="34">
        <v>24.396477600000001</v>
      </c>
      <c r="T1260" s="34">
        <v>19.752420049999998</v>
      </c>
      <c r="U1260" s="34">
        <v>18.104231300000002</v>
      </c>
      <c r="V1260" s="34">
        <v>17.900371700000001</v>
      </c>
    </row>
    <row r="1261" spans="2:22" ht="15" customHeight="1" x14ac:dyDescent="0.2">
      <c r="B1261" s="36" t="s">
        <v>6258</v>
      </c>
      <c r="C1261" s="37" t="s">
        <v>4336</v>
      </c>
      <c r="D1261" s="36" t="s">
        <v>4337</v>
      </c>
      <c r="E1261" s="36" t="s">
        <v>135</v>
      </c>
      <c r="F1261" s="34">
        <v>33.299309449999996</v>
      </c>
      <c r="G1261" s="34">
        <v>27.247048599999999</v>
      </c>
      <c r="H1261" s="34">
        <v>25.209655100000003</v>
      </c>
      <c r="I1261" s="34">
        <v>23.7674454</v>
      </c>
      <c r="J1261" s="34">
        <v>22.788058650000004</v>
      </c>
      <c r="K1261" s="34">
        <v>24.43294895</v>
      </c>
      <c r="L1261" s="34">
        <v>25.302643949999997</v>
      </c>
      <c r="M1261" s="34">
        <v>26.627261949999998</v>
      </c>
      <c r="N1261" s="34">
        <v>25.597830099999999</v>
      </c>
      <c r="O1261" s="34">
        <v>29.160099899999999</v>
      </c>
      <c r="P1261" s="34">
        <v>30.029170850000007</v>
      </c>
      <c r="Q1261" s="34">
        <v>38.581298649999994</v>
      </c>
      <c r="R1261" s="34">
        <v>34.323259399999998</v>
      </c>
      <c r="S1261" s="34">
        <v>24.677178500000004</v>
      </c>
      <c r="T1261" s="34">
        <v>29.135904800000002</v>
      </c>
      <c r="U1261" s="34">
        <v>25.180583299999999</v>
      </c>
      <c r="V1261" s="34">
        <v>26.183676400000003</v>
      </c>
    </row>
    <row r="1262" spans="2:22" ht="15" customHeight="1" x14ac:dyDescent="0.2">
      <c r="B1262" s="35" t="s">
        <v>6267</v>
      </c>
      <c r="C1262" s="35" t="s">
        <v>4310</v>
      </c>
      <c r="D1262" s="35" t="s">
        <v>4311</v>
      </c>
      <c r="E1262" s="35" t="s">
        <v>135</v>
      </c>
      <c r="F1262" s="34">
        <v>42.893334700000004</v>
      </c>
      <c r="G1262" s="34">
        <v>31.827176950000002</v>
      </c>
      <c r="H1262" s="34">
        <v>31.499768900000003</v>
      </c>
      <c r="I1262" s="34">
        <v>26.782394400000005</v>
      </c>
      <c r="J1262" s="34">
        <v>25.6408971</v>
      </c>
      <c r="K1262" s="34">
        <v>32.718706900000001</v>
      </c>
      <c r="L1262" s="34">
        <v>33.306541700000004</v>
      </c>
      <c r="M1262" s="34">
        <v>35.884428550000003</v>
      </c>
      <c r="N1262" s="34">
        <v>32.498163749999996</v>
      </c>
      <c r="O1262" s="34">
        <v>37.779900350000005</v>
      </c>
      <c r="P1262" s="34">
        <v>35.493454749999991</v>
      </c>
      <c r="Q1262" s="34">
        <v>39.787393549999997</v>
      </c>
      <c r="R1262" s="34">
        <v>37.44399095</v>
      </c>
      <c r="S1262" s="34">
        <v>28.945183900000007</v>
      </c>
      <c r="T1262" s="34">
        <v>34.940879699999996</v>
      </c>
      <c r="U1262" s="34">
        <v>27.336571499999998</v>
      </c>
      <c r="V1262" s="34">
        <v>33.881242900000004</v>
      </c>
    </row>
    <row r="1263" spans="2:22" ht="15" customHeight="1" x14ac:dyDescent="0.2">
      <c r="B1263" s="36" t="s">
        <v>6266</v>
      </c>
      <c r="C1263" s="37" t="s">
        <v>2538</v>
      </c>
      <c r="D1263" s="36" t="s">
        <v>2539</v>
      </c>
      <c r="E1263" s="36" t="s">
        <v>135</v>
      </c>
      <c r="F1263" s="34">
        <v>38.24796855000001</v>
      </c>
      <c r="G1263" s="34">
        <v>26.706903050000001</v>
      </c>
      <c r="H1263" s="34">
        <v>26.242654900000002</v>
      </c>
      <c r="I1263" s="34">
        <v>25.170496899999996</v>
      </c>
      <c r="J1263" s="34">
        <v>24.255378799999999</v>
      </c>
      <c r="K1263" s="34">
        <v>24.604819150000004</v>
      </c>
      <c r="L1263" s="34">
        <v>23.89027995</v>
      </c>
      <c r="M1263" s="34">
        <v>24.834378749999996</v>
      </c>
      <c r="N1263" s="34">
        <v>23.241864199999998</v>
      </c>
      <c r="O1263" s="34">
        <v>25.767172899999998</v>
      </c>
      <c r="P1263" s="34">
        <v>31.683359100000001</v>
      </c>
      <c r="Q1263" s="34">
        <v>39.955337999999998</v>
      </c>
      <c r="R1263" s="34">
        <v>31.0201724</v>
      </c>
      <c r="S1263" s="34">
        <v>23.95566535</v>
      </c>
      <c r="T1263" s="34">
        <v>29.47230935</v>
      </c>
      <c r="U1263" s="34">
        <v>26.239889300000005</v>
      </c>
      <c r="V1263" s="34">
        <v>27.748884099999998</v>
      </c>
    </row>
    <row r="1264" spans="2:22" ht="15" customHeight="1" x14ac:dyDescent="0.2">
      <c r="B1264" s="35" t="s">
        <v>3962</v>
      </c>
      <c r="C1264" s="35" t="s">
        <v>3963</v>
      </c>
      <c r="D1264" s="35" t="s">
        <v>3964</v>
      </c>
      <c r="E1264" s="35" t="s">
        <v>135</v>
      </c>
      <c r="F1264" s="34">
        <v>31.895190899999999</v>
      </c>
      <c r="G1264" s="34">
        <v>21.836324399999995</v>
      </c>
      <c r="H1264" s="34">
        <v>18.926216950000001</v>
      </c>
      <c r="I1264" s="34">
        <v>17.454174649999995</v>
      </c>
      <c r="J1264" s="34">
        <v>16.48679435</v>
      </c>
      <c r="K1264" s="34">
        <v>17.017478650000001</v>
      </c>
      <c r="L1264" s="34">
        <v>16.438719450000001</v>
      </c>
      <c r="M1264" s="34">
        <v>17.251100849999997</v>
      </c>
      <c r="N1264" s="34">
        <v>21.293080549999999</v>
      </c>
      <c r="O1264" s="34">
        <v>17.789941399999996</v>
      </c>
      <c r="P1264" s="34">
        <v>17.658628900000004</v>
      </c>
      <c r="Q1264" s="34">
        <v>17.069618200000001</v>
      </c>
      <c r="R1264" s="34">
        <v>15.36929035</v>
      </c>
      <c r="S1264" s="34">
        <v>16.075978399999997</v>
      </c>
      <c r="T1264" s="34">
        <v>17.0047289</v>
      </c>
      <c r="U1264" s="34">
        <v>16.689193049999997</v>
      </c>
      <c r="V1264" s="34">
        <v>18.494491200000002</v>
      </c>
    </row>
    <row r="1265" spans="2:22" ht="15" customHeight="1" x14ac:dyDescent="0.2">
      <c r="B1265" s="36" t="s">
        <v>1167</v>
      </c>
      <c r="C1265" s="37" t="s">
        <v>1168</v>
      </c>
      <c r="D1265" s="36" t="s">
        <v>1169</v>
      </c>
      <c r="E1265" s="36" t="s">
        <v>135</v>
      </c>
      <c r="F1265" s="34">
        <v>34.377615100000007</v>
      </c>
      <c r="G1265" s="34">
        <v>29.452301200000001</v>
      </c>
      <c r="H1265" s="34">
        <v>29.796995950000003</v>
      </c>
      <c r="I1265" s="34">
        <v>26.741750299999996</v>
      </c>
      <c r="J1265" s="34">
        <v>25.554083799999997</v>
      </c>
      <c r="K1265" s="34">
        <v>24.363565149999999</v>
      </c>
      <c r="L1265" s="34">
        <v>23.702291600000002</v>
      </c>
      <c r="M1265" s="34">
        <v>24.314048349999997</v>
      </c>
      <c r="N1265" s="34">
        <v>23.095403399999999</v>
      </c>
      <c r="O1265" s="34">
        <v>26.767902550000002</v>
      </c>
      <c r="P1265" s="34">
        <v>27.5334562</v>
      </c>
      <c r="Q1265" s="34">
        <v>30.402630349999992</v>
      </c>
      <c r="R1265" s="34">
        <v>27.597718049999997</v>
      </c>
      <c r="S1265" s="34">
        <v>15.6275224</v>
      </c>
      <c r="T1265" s="34">
        <v>12.709124450000001</v>
      </c>
      <c r="U1265" s="34">
        <v>11.91369085</v>
      </c>
      <c r="V1265" s="34">
        <v>12.276916100000001</v>
      </c>
    </row>
    <row r="1266" spans="2:22" ht="15" customHeight="1" x14ac:dyDescent="0.2">
      <c r="B1266" s="35" t="s">
        <v>6264</v>
      </c>
      <c r="C1266" s="35" t="s">
        <v>2690</v>
      </c>
      <c r="D1266" s="35" t="s">
        <v>2691</v>
      </c>
      <c r="E1266" s="35" t="s">
        <v>135</v>
      </c>
      <c r="F1266" s="34">
        <v>56.620267800000008</v>
      </c>
      <c r="G1266" s="34">
        <v>52.433420599999998</v>
      </c>
      <c r="H1266" s="34">
        <v>50.771832000000003</v>
      </c>
      <c r="I1266" s="34">
        <v>51.595039999999997</v>
      </c>
      <c r="J1266" s="34">
        <v>58.320706350000002</v>
      </c>
      <c r="K1266" s="34">
        <v>65.141263249999994</v>
      </c>
      <c r="L1266" s="34">
        <v>80.292760250000001</v>
      </c>
      <c r="M1266" s="34">
        <v>69.566926049999992</v>
      </c>
      <c r="N1266" s="34">
        <v>57.244511799999998</v>
      </c>
      <c r="O1266" s="34">
        <v>58.717167849999996</v>
      </c>
      <c r="P1266" s="34">
        <v>68.245872199999994</v>
      </c>
      <c r="Q1266" s="34">
        <v>74.90139945</v>
      </c>
      <c r="R1266" s="34">
        <v>69.433748400000027</v>
      </c>
      <c r="S1266" s="34">
        <v>69.401949099999996</v>
      </c>
      <c r="T1266" s="34">
        <v>66.355190399999998</v>
      </c>
      <c r="U1266" s="34">
        <v>61.368097300000002</v>
      </c>
      <c r="V1266" s="34">
        <v>62.410150350000002</v>
      </c>
    </row>
    <row r="1267" spans="2:22" ht="15" customHeight="1" x14ac:dyDescent="0.2">
      <c r="B1267" s="36" t="s">
        <v>461</v>
      </c>
      <c r="C1267" s="37" t="s">
        <v>462</v>
      </c>
      <c r="D1267" s="36" t="s">
        <v>463</v>
      </c>
      <c r="E1267" s="36" t="s">
        <v>135</v>
      </c>
      <c r="F1267" s="34">
        <v>11.151575900000001</v>
      </c>
      <c r="G1267" s="34">
        <v>9.4704403499999987</v>
      </c>
      <c r="H1267" s="34">
        <v>8.72568725</v>
      </c>
      <c r="I1267" s="34">
        <v>8.9165612499999991</v>
      </c>
      <c r="J1267" s="34">
        <v>8.8193029999999997</v>
      </c>
      <c r="K1267" s="34">
        <v>8.3064684</v>
      </c>
      <c r="L1267" s="34">
        <v>8.5320599500000007</v>
      </c>
      <c r="M1267" s="34">
        <v>8.3274243499999976</v>
      </c>
      <c r="N1267" s="34">
        <v>8.7815760500000017</v>
      </c>
      <c r="O1267" s="34">
        <v>9.1093349999999997</v>
      </c>
      <c r="P1267" s="34">
        <v>9.6426902499999994</v>
      </c>
      <c r="Q1267" s="34">
        <v>11.6184276</v>
      </c>
      <c r="R1267" s="34">
        <v>9.938597699999999</v>
      </c>
      <c r="S1267" s="34">
        <v>11.947718399999999</v>
      </c>
      <c r="T1267" s="34">
        <v>11.279625149999999</v>
      </c>
      <c r="U1267" s="34">
        <v>9.8977810500000007</v>
      </c>
      <c r="V1267" s="34">
        <v>9.7436497999999983</v>
      </c>
    </row>
    <row r="1268" spans="2:22" ht="15" customHeight="1" x14ac:dyDescent="0.2">
      <c r="B1268" s="35" t="s">
        <v>1107</v>
      </c>
      <c r="C1268" s="35" t="s">
        <v>1108</v>
      </c>
      <c r="D1268" s="35" t="s">
        <v>1109</v>
      </c>
      <c r="E1268" s="35" t="s">
        <v>135</v>
      </c>
      <c r="F1268" s="34">
        <v>12.53280045</v>
      </c>
      <c r="G1268" s="34">
        <v>11.447277250000001</v>
      </c>
      <c r="H1268" s="34">
        <v>10.728911149999998</v>
      </c>
      <c r="I1268" s="34">
        <v>9.883836350000001</v>
      </c>
      <c r="J1268" s="34">
        <v>9.4672743999999973</v>
      </c>
      <c r="K1268" s="34">
        <v>9.3648257500000014</v>
      </c>
      <c r="L1268" s="34">
        <v>9.0885744000000006</v>
      </c>
      <c r="M1268" s="34">
        <v>9.136791650000001</v>
      </c>
      <c r="N1268" s="34">
        <v>9.4280192500000002</v>
      </c>
      <c r="O1268" s="34">
        <v>9.2408888000000005</v>
      </c>
      <c r="P1268" s="34">
        <v>10.276542299999999</v>
      </c>
      <c r="Q1268" s="34">
        <v>11.359736449999996</v>
      </c>
      <c r="R1268" s="34">
        <v>11.291589550000001</v>
      </c>
      <c r="S1268" s="34">
        <v>12.091151150000002</v>
      </c>
      <c r="T1268" s="34">
        <v>11.501610849999999</v>
      </c>
      <c r="U1268" s="34">
        <v>10.419298749999999</v>
      </c>
      <c r="V1268" s="34">
        <v>10.504536549999997</v>
      </c>
    </row>
    <row r="1269" spans="2:22" ht="15" customHeight="1" x14ac:dyDescent="0.2">
      <c r="B1269" s="36" t="s">
        <v>3696</v>
      </c>
      <c r="C1269" s="37" t="s">
        <v>3697</v>
      </c>
      <c r="D1269" s="36" t="s">
        <v>3698</v>
      </c>
      <c r="E1269" s="36" t="s">
        <v>135</v>
      </c>
      <c r="F1269" s="34">
        <v>57.4065741</v>
      </c>
      <c r="G1269" s="34">
        <v>52.742903049999995</v>
      </c>
      <c r="H1269" s="34">
        <v>52.109441350000012</v>
      </c>
      <c r="I1269" s="34">
        <v>52.306509949999999</v>
      </c>
      <c r="J1269" s="34">
        <v>50.743957000000009</v>
      </c>
      <c r="K1269" s="34">
        <v>48.448896800000007</v>
      </c>
      <c r="L1269" s="34">
        <v>49.357003900000009</v>
      </c>
      <c r="M1269" s="34">
        <v>49.491268050000002</v>
      </c>
      <c r="N1269" s="34">
        <v>48.964045949999999</v>
      </c>
      <c r="O1269" s="34">
        <v>50.318430449999994</v>
      </c>
      <c r="P1269" s="34">
        <v>50.964729399999996</v>
      </c>
      <c r="Q1269" s="34">
        <v>53.135487700000013</v>
      </c>
      <c r="R1269" s="34">
        <v>55.845842500000003</v>
      </c>
      <c r="S1269" s="34">
        <v>56.266790649999997</v>
      </c>
      <c r="T1269" s="34">
        <v>50.214113900000008</v>
      </c>
      <c r="U1269" s="34">
        <v>47.586327250000004</v>
      </c>
      <c r="V1269" s="34">
        <v>48.613864300000003</v>
      </c>
    </row>
    <row r="1270" spans="2:22" ht="15" customHeight="1" x14ac:dyDescent="0.2">
      <c r="B1270" s="35" t="s">
        <v>986</v>
      </c>
      <c r="C1270" s="35" t="s">
        <v>987</v>
      </c>
      <c r="D1270" s="35" t="s">
        <v>988</v>
      </c>
      <c r="E1270" s="35" t="s">
        <v>135</v>
      </c>
      <c r="F1270" s="34">
        <v>14.311596399999999</v>
      </c>
      <c r="G1270" s="34">
        <v>12.096889150000001</v>
      </c>
      <c r="H1270" s="34">
        <v>11.700719750000001</v>
      </c>
      <c r="I1270" s="34">
        <v>10.7864387</v>
      </c>
      <c r="J1270" s="34">
        <v>10.985740699999997</v>
      </c>
      <c r="K1270" s="34">
        <v>10.72662835</v>
      </c>
      <c r="L1270" s="34">
        <v>10.68516735</v>
      </c>
      <c r="M1270" s="34">
        <v>10.543803400000002</v>
      </c>
      <c r="N1270" s="34">
        <v>10.874516549999999</v>
      </c>
      <c r="O1270" s="34">
        <v>10.950386799999999</v>
      </c>
      <c r="P1270" s="34">
        <v>11.352171150000002</v>
      </c>
      <c r="Q1270" s="34">
        <v>12.014097150000001</v>
      </c>
      <c r="R1270" s="34">
        <v>10.902564349999997</v>
      </c>
      <c r="S1270" s="34">
        <v>13.151132749999999</v>
      </c>
      <c r="T1270" s="34">
        <v>11.550835250000002</v>
      </c>
      <c r="U1270" s="34">
        <v>11.12604095</v>
      </c>
      <c r="V1270" s="34">
        <v>11.569843899999999</v>
      </c>
    </row>
    <row r="1271" spans="2:22" ht="15" customHeight="1" x14ac:dyDescent="0.2">
      <c r="B1271" s="36" t="s">
        <v>3112</v>
      </c>
      <c r="C1271" s="37" t="s">
        <v>3113</v>
      </c>
      <c r="D1271" s="36" t="s">
        <v>3114</v>
      </c>
      <c r="E1271" s="36" t="s">
        <v>135</v>
      </c>
      <c r="F1271" s="34">
        <v>73.824343649999989</v>
      </c>
      <c r="G1271" s="34">
        <v>66.83570069999999</v>
      </c>
      <c r="H1271" s="34">
        <v>64.550348749999998</v>
      </c>
      <c r="I1271" s="34">
        <v>60.103471599999992</v>
      </c>
      <c r="J1271" s="34">
        <v>59.6613033</v>
      </c>
      <c r="K1271" s="34">
        <v>60.819719650000003</v>
      </c>
      <c r="L1271" s="34">
        <v>57.187482450000005</v>
      </c>
      <c r="M1271" s="34">
        <v>57.270852749999996</v>
      </c>
      <c r="N1271" s="34">
        <v>58.796669649999998</v>
      </c>
      <c r="O1271" s="34">
        <v>55.025671750000001</v>
      </c>
      <c r="P1271" s="34">
        <v>55.675103400000012</v>
      </c>
      <c r="Q1271" s="34">
        <v>57.266175399999995</v>
      </c>
      <c r="R1271" s="34">
        <v>54.408113999999998</v>
      </c>
      <c r="S1271" s="34">
        <v>55.583860250000001</v>
      </c>
      <c r="T1271" s="34">
        <v>50.981108750000004</v>
      </c>
      <c r="U1271" s="34">
        <v>46.405652200000006</v>
      </c>
      <c r="V1271" s="34">
        <v>47.656156899999999</v>
      </c>
    </row>
    <row r="1272" spans="2:22" ht="15" customHeight="1" x14ac:dyDescent="0.2">
      <c r="B1272" s="35" t="s">
        <v>6261</v>
      </c>
      <c r="C1272" s="35" t="s">
        <v>3347</v>
      </c>
      <c r="D1272" s="35" t="s">
        <v>3348</v>
      </c>
      <c r="E1272" s="35" t="s">
        <v>135</v>
      </c>
      <c r="F1272" s="34">
        <v>6.1301843499999995</v>
      </c>
      <c r="G1272" s="34">
        <v>5.5118439499999994</v>
      </c>
      <c r="H1272" s="34">
        <v>5.6438050499999992</v>
      </c>
      <c r="I1272" s="34">
        <v>5.6008258500000014</v>
      </c>
      <c r="J1272" s="34">
        <v>5.4202614499999999</v>
      </c>
      <c r="K1272" s="34">
        <v>5.45917165</v>
      </c>
      <c r="L1272" s="34">
        <v>5.3249030999999993</v>
      </c>
      <c r="M1272" s="34">
        <v>5.1676316499999988</v>
      </c>
      <c r="N1272" s="34">
        <v>5.5816101999999992</v>
      </c>
      <c r="O1272" s="34">
        <v>5.4513060500000003</v>
      </c>
      <c r="P1272" s="34">
        <v>5.67542115</v>
      </c>
      <c r="Q1272" s="34">
        <v>6.1822218000000015</v>
      </c>
      <c r="R1272" s="34">
        <v>6.1608874500000015</v>
      </c>
      <c r="S1272" s="34">
        <v>6.3166273500000001</v>
      </c>
      <c r="T1272" s="34">
        <v>6.2777350999999992</v>
      </c>
      <c r="U1272" s="34">
        <v>6.0407076000000002</v>
      </c>
      <c r="V1272" s="34">
        <v>6.0592477499999999</v>
      </c>
    </row>
    <row r="1273" spans="2:22" ht="15" customHeight="1" x14ac:dyDescent="0.2">
      <c r="B1273" s="36" t="s">
        <v>6260</v>
      </c>
      <c r="C1273" s="37" t="s">
        <v>5437</v>
      </c>
      <c r="D1273" s="36" t="s">
        <v>5438</v>
      </c>
      <c r="E1273" s="36" t="s">
        <v>135</v>
      </c>
      <c r="F1273" s="34">
        <v>10.251831000000001</v>
      </c>
      <c r="G1273" s="34">
        <v>9.8356644000000024</v>
      </c>
      <c r="H1273" s="34">
        <v>9.4309283999999991</v>
      </c>
      <c r="I1273" s="34">
        <v>9.3049232000000011</v>
      </c>
      <c r="J1273" s="34">
        <v>9.3268423500000015</v>
      </c>
      <c r="K1273" s="34">
        <v>8.5884372500000019</v>
      </c>
      <c r="L1273" s="34">
        <v>8.3942427999999989</v>
      </c>
      <c r="M1273" s="34">
        <v>8.1265341500000012</v>
      </c>
      <c r="N1273" s="34">
        <v>10.065322249999999</v>
      </c>
      <c r="O1273" s="34">
        <v>12.005833050000001</v>
      </c>
      <c r="P1273" s="34">
        <v>9.5520558999999992</v>
      </c>
      <c r="Q1273" s="34">
        <v>10.818548999999997</v>
      </c>
      <c r="R1273" s="34">
        <v>9.2682184999999997</v>
      </c>
      <c r="S1273" s="34">
        <v>8.5760009000000004</v>
      </c>
      <c r="T1273" s="34">
        <v>11.84182245</v>
      </c>
      <c r="U1273" s="34">
        <v>9.1039855499999991</v>
      </c>
      <c r="V1273" s="34">
        <v>9.8876279</v>
      </c>
    </row>
    <row r="1274" spans="2:22" ht="15" customHeight="1" x14ac:dyDescent="0.2">
      <c r="B1274" s="35" t="s">
        <v>3618</v>
      </c>
      <c r="C1274" s="35" t="s">
        <v>3619</v>
      </c>
      <c r="D1274" s="35" t="s">
        <v>3620</v>
      </c>
      <c r="E1274" s="35" t="s">
        <v>135</v>
      </c>
      <c r="F1274" s="34">
        <v>29.836774000000002</v>
      </c>
      <c r="G1274" s="34">
        <v>23.833843449999996</v>
      </c>
      <c r="H1274" s="34">
        <v>22.173416049999993</v>
      </c>
      <c r="I1274" s="34">
        <v>22.1387538</v>
      </c>
      <c r="J1274" s="34">
        <v>21.562369199999999</v>
      </c>
      <c r="K1274" s="34">
        <v>20.622837449999999</v>
      </c>
      <c r="L1274" s="34">
        <v>19.852107600000004</v>
      </c>
      <c r="M1274" s="34">
        <v>19.831167349999998</v>
      </c>
      <c r="N1274" s="34">
        <v>20.273715650000003</v>
      </c>
      <c r="O1274" s="34">
        <v>21.8541682</v>
      </c>
      <c r="P1274" s="34">
        <v>21.573604950000004</v>
      </c>
      <c r="Q1274" s="34">
        <v>24.551724099999998</v>
      </c>
      <c r="R1274" s="34">
        <v>21.649548899999996</v>
      </c>
      <c r="S1274" s="34">
        <v>21.136841649999997</v>
      </c>
      <c r="T1274" s="34">
        <v>21.247321350000004</v>
      </c>
      <c r="U1274" s="34">
        <v>20.689765700000002</v>
      </c>
      <c r="V1274" s="34">
        <v>23.762133400000003</v>
      </c>
    </row>
    <row r="1275" spans="2:22" ht="15" customHeight="1" x14ac:dyDescent="0.2">
      <c r="B1275" s="36" t="s">
        <v>6259</v>
      </c>
      <c r="C1275" s="37" t="s">
        <v>4938</v>
      </c>
      <c r="D1275" s="36" t="s">
        <v>4939</v>
      </c>
      <c r="E1275" s="36" t="s">
        <v>135</v>
      </c>
      <c r="F1275" s="34">
        <v>92.874137700000006</v>
      </c>
      <c r="G1275" s="34">
        <v>85.230884550000013</v>
      </c>
      <c r="H1275" s="34">
        <v>85.556396800000002</v>
      </c>
      <c r="I1275" s="34">
        <v>85.079704849999999</v>
      </c>
      <c r="J1275" s="34">
        <v>85.704520299999984</v>
      </c>
      <c r="K1275" s="34">
        <v>93.836342599999995</v>
      </c>
      <c r="L1275" s="34">
        <v>92.210364700000014</v>
      </c>
      <c r="M1275" s="34">
        <v>95.635885899999991</v>
      </c>
      <c r="N1275" s="34">
        <v>101.64778494999999</v>
      </c>
      <c r="O1275" s="34">
        <v>100.25785140000001</v>
      </c>
      <c r="P1275" s="34">
        <v>88.313686349999998</v>
      </c>
      <c r="Q1275" s="34">
        <v>104.09651340000001</v>
      </c>
      <c r="R1275" s="34">
        <v>94.863671650000001</v>
      </c>
      <c r="S1275" s="34">
        <v>79.227727578947366</v>
      </c>
      <c r="T1275" s="34">
        <v>106.00843690000002</v>
      </c>
      <c r="U1275" s="34">
        <v>94.035513800000004</v>
      </c>
      <c r="V1275" s="34">
        <v>89.168863599999995</v>
      </c>
    </row>
    <row r="1276" spans="2:22" ht="15" customHeight="1" x14ac:dyDescent="0.2">
      <c r="B1276" s="35" t="s">
        <v>6258</v>
      </c>
      <c r="C1276" s="35" t="s">
        <v>4984</v>
      </c>
      <c r="D1276" s="35" t="s">
        <v>4985</v>
      </c>
      <c r="E1276" s="35" t="s">
        <v>135</v>
      </c>
      <c r="F1276" s="34">
        <v>23.008383549999998</v>
      </c>
      <c r="G1276" s="34">
        <v>21.768085499999998</v>
      </c>
      <c r="H1276" s="34">
        <v>21.369169599999999</v>
      </c>
      <c r="I1276" s="34">
        <v>20.877098250000003</v>
      </c>
      <c r="J1276" s="34">
        <v>21.1755858</v>
      </c>
      <c r="K1276" s="34">
        <v>22.072800750000003</v>
      </c>
      <c r="L1276" s="34">
        <v>22.718497050000003</v>
      </c>
      <c r="M1276" s="34">
        <v>23.409645149999999</v>
      </c>
      <c r="N1276" s="34">
        <v>21.419462799999998</v>
      </c>
      <c r="O1276" s="34">
        <v>22.675584899999997</v>
      </c>
      <c r="P1276" s="34">
        <v>23.943938549999995</v>
      </c>
      <c r="Q1276" s="34">
        <v>25.393698599999997</v>
      </c>
      <c r="R1276" s="34">
        <v>27.638482650000004</v>
      </c>
      <c r="S1276" s="34">
        <v>20.066978149999997</v>
      </c>
      <c r="T1276" s="34">
        <v>21.404887200000001</v>
      </c>
      <c r="U1276" s="34">
        <v>19.794939250000002</v>
      </c>
      <c r="V1276" s="34">
        <v>23.610659450000004</v>
      </c>
    </row>
    <row r="1277" spans="2:22" ht="15" customHeight="1" x14ac:dyDescent="0.2">
      <c r="B1277" s="36" t="s">
        <v>3223</v>
      </c>
      <c r="C1277" s="37" t="s">
        <v>3224</v>
      </c>
      <c r="D1277" s="36" t="s">
        <v>3225</v>
      </c>
      <c r="E1277" s="36" t="s">
        <v>135</v>
      </c>
      <c r="F1277" s="34">
        <v>22.328308799999999</v>
      </c>
      <c r="G1277" s="34">
        <v>16.808475699999999</v>
      </c>
      <c r="H1277" s="34">
        <v>15.459291650000001</v>
      </c>
      <c r="I1277" s="34">
        <v>15.100560900000001</v>
      </c>
      <c r="J1277" s="34">
        <v>14.632395199999999</v>
      </c>
      <c r="K1277" s="34">
        <v>14.252231649999999</v>
      </c>
      <c r="L1277" s="34">
        <v>13.828030899999998</v>
      </c>
      <c r="M1277" s="34">
        <v>13.811575850000002</v>
      </c>
      <c r="N1277" s="34">
        <v>13.647542000000001</v>
      </c>
      <c r="O1277" s="34">
        <v>13.887200350000001</v>
      </c>
      <c r="P1277" s="34">
        <v>14.306556200000003</v>
      </c>
      <c r="Q1277" s="34">
        <v>16.265052050000001</v>
      </c>
      <c r="R1277" s="34">
        <v>14.603733850000001</v>
      </c>
      <c r="S1277" s="34">
        <v>14.833021949999999</v>
      </c>
      <c r="T1277" s="34">
        <v>14.9389193</v>
      </c>
      <c r="U1277" s="34">
        <v>13.911210049999999</v>
      </c>
      <c r="V1277" s="34">
        <v>15.434740200000002</v>
      </c>
    </row>
    <row r="1278" spans="2:22" ht="15" customHeight="1" x14ac:dyDescent="0.2">
      <c r="B1278" s="35" t="s">
        <v>3711</v>
      </c>
      <c r="C1278" s="35" t="s">
        <v>3712</v>
      </c>
      <c r="D1278" s="35" t="s">
        <v>3713</v>
      </c>
      <c r="E1278" s="35" t="s">
        <v>135</v>
      </c>
      <c r="F1278" s="34">
        <v>28.61672085</v>
      </c>
      <c r="G1278" s="34">
        <v>23.207109850000002</v>
      </c>
      <c r="H1278" s="34">
        <v>19.656752700000002</v>
      </c>
      <c r="I1278" s="34">
        <v>19.422781100000002</v>
      </c>
      <c r="J1278" s="34">
        <v>19.0669358</v>
      </c>
      <c r="K1278" s="34">
        <v>18.631170149999996</v>
      </c>
      <c r="L1278" s="34">
        <v>17.451694299999996</v>
      </c>
      <c r="M1278" s="34">
        <v>16.7948989</v>
      </c>
      <c r="N1278" s="34">
        <v>17.265376199999999</v>
      </c>
      <c r="O1278" s="34">
        <v>17.170526450000004</v>
      </c>
      <c r="P1278" s="34">
        <v>18.449770899999997</v>
      </c>
      <c r="Q1278" s="34">
        <v>20.157640300000004</v>
      </c>
      <c r="R1278" s="34">
        <v>18.701337500000001</v>
      </c>
      <c r="S1278" s="34">
        <v>19.570221199999999</v>
      </c>
      <c r="T1278" s="34">
        <v>19.512494499999999</v>
      </c>
      <c r="U1278" s="34">
        <v>18.532154850000005</v>
      </c>
      <c r="V1278" s="34">
        <v>20.391121700000003</v>
      </c>
    </row>
    <row r="1279" spans="2:22" ht="15" customHeight="1" x14ac:dyDescent="0.2">
      <c r="B1279" s="36" t="s">
        <v>1668</v>
      </c>
      <c r="C1279" s="37" t="s">
        <v>1669</v>
      </c>
      <c r="D1279" s="36" t="s">
        <v>1670</v>
      </c>
      <c r="E1279" s="36" t="s">
        <v>135</v>
      </c>
      <c r="F1279" s="34">
        <v>26.633890450000003</v>
      </c>
      <c r="G1279" s="34">
        <v>21.127169150000004</v>
      </c>
      <c r="H1279" s="34">
        <v>17.811818100000004</v>
      </c>
      <c r="I1279" s="34">
        <v>17.378397349999997</v>
      </c>
      <c r="J1279" s="34">
        <v>17.03006435</v>
      </c>
      <c r="K1279" s="34">
        <v>15.785189350000001</v>
      </c>
      <c r="L1279" s="34">
        <v>15.53475755</v>
      </c>
      <c r="M1279" s="34">
        <v>15.201775699999995</v>
      </c>
      <c r="N1279" s="34">
        <v>15.6967152</v>
      </c>
      <c r="O1279" s="34">
        <v>15.338502</v>
      </c>
      <c r="P1279" s="34">
        <v>15.427038449999998</v>
      </c>
      <c r="Q1279" s="34">
        <v>16.185082000000001</v>
      </c>
      <c r="R1279" s="34">
        <v>15.787878049999994</v>
      </c>
      <c r="S1279" s="34">
        <v>17.977920050000002</v>
      </c>
      <c r="T1279" s="34">
        <v>17.650946699999999</v>
      </c>
      <c r="U1279" s="34">
        <v>17.862845399999994</v>
      </c>
      <c r="V1279" s="34">
        <v>18.837398049999997</v>
      </c>
    </row>
    <row r="1280" spans="2:22" ht="15" customHeight="1" x14ac:dyDescent="0.2">
      <c r="B1280" s="35" t="s">
        <v>1134</v>
      </c>
      <c r="C1280" s="35" t="s">
        <v>1135</v>
      </c>
      <c r="D1280" s="35" t="s">
        <v>1136</v>
      </c>
      <c r="E1280" s="35" t="s">
        <v>135</v>
      </c>
      <c r="F1280" s="34">
        <v>25.127746900000005</v>
      </c>
      <c r="G1280" s="34">
        <v>16.323875449999996</v>
      </c>
      <c r="H1280" s="34">
        <v>14.469043000000003</v>
      </c>
      <c r="I1280" s="34">
        <v>13.901074150000003</v>
      </c>
      <c r="J1280" s="34">
        <v>14.354775750000002</v>
      </c>
      <c r="K1280" s="34">
        <v>14.539681900000001</v>
      </c>
      <c r="L1280" s="34">
        <v>14.095018999999999</v>
      </c>
      <c r="M1280" s="34">
        <v>14.167688049999999</v>
      </c>
      <c r="N1280" s="34">
        <v>14.352946299999999</v>
      </c>
      <c r="O1280" s="34">
        <v>13.774003249999998</v>
      </c>
      <c r="P1280" s="34">
        <v>13.850259349999998</v>
      </c>
      <c r="Q1280" s="34">
        <v>16.099454299999998</v>
      </c>
      <c r="R1280" s="34">
        <v>14.95589305</v>
      </c>
      <c r="S1280" s="34">
        <v>16.715292300000002</v>
      </c>
      <c r="T1280" s="34">
        <v>16.353884849999996</v>
      </c>
      <c r="U1280" s="34">
        <v>15.466555600000001</v>
      </c>
      <c r="V1280" s="34">
        <v>17.3349768</v>
      </c>
    </row>
    <row r="1281" spans="2:22" ht="15" customHeight="1" x14ac:dyDescent="0.2">
      <c r="B1281" s="36" t="s">
        <v>2582</v>
      </c>
      <c r="C1281" s="37" t="s">
        <v>2583</v>
      </c>
      <c r="D1281" s="36" t="s">
        <v>2584</v>
      </c>
      <c r="E1281" s="36" t="s">
        <v>135</v>
      </c>
      <c r="F1281" s="34">
        <v>20.099203850000002</v>
      </c>
      <c r="G1281" s="34">
        <v>15.014465150000003</v>
      </c>
      <c r="H1281" s="34">
        <v>13.406948949999997</v>
      </c>
      <c r="I1281" s="34">
        <v>12.933650099999999</v>
      </c>
      <c r="J1281" s="34">
        <v>13.34557255</v>
      </c>
      <c r="K1281" s="34">
        <v>12.951121650000001</v>
      </c>
      <c r="L1281" s="34">
        <v>12.060859199999999</v>
      </c>
      <c r="M1281" s="34">
        <v>11.721217449999997</v>
      </c>
      <c r="N1281" s="34">
        <v>12.620981349999997</v>
      </c>
      <c r="O1281" s="34">
        <v>12.512037150000003</v>
      </c>
      <c r="P1281" s="34">
        <v>12.385328399999999</v>
      </c>
      <c r="Q1281" s="34">
        <v>14.2304212</v>
      </c>
      <c r="R1281" s="34">
        <v>12.84266145</v>
      </c>
      <c r="S1281" s="34">
        <v>14.925221500000003</v>
      </c>
      <c r="T1281" s="34">
        <v>14.394941800000002</v>
      </c>
      <c r="U1281" s="34">
        <v>14.1223119</v>
      </c>
      <c r="V1281" s="34">
        <v>17.0969622</v>
      </c>
    </row>
    <row r="1282" spans="2:22" ht="15" customHeight="1" x14ac:dyDescent="0.2">
      <c r="B1282" s="35" t="s">
        <v>2929</v>
      </c>
      <c r="C1282" s="35" t="s">
        <v>2930</v>
      </c>
      <c r="D1282" s="35" t="s">
        <v>2931</v>
      </c>
      <c r="E1282" s="35" t="s">
        <v>135</v>
      </c>
      <c r="F1282" s="34">
        <v>33.857722299999999</v>
      </c>
      <c r="G1282" s="34">
        <v>21.497002799999997</v>
      </c>
      <c r="H1282" s="34">
        <v>19.14454525</v>
      </c>
      <c r="I1282" s="34">
        <v>18.258047099999999</v>
      </c>
      <c r="J1282" s="34">
        <v>18.411980400000001</v>
      </c>
      <c r="K1282" s="34">
        <v>17.561708449999998</v>
      </c>
      <c r="L1282" s="34">
        <v>15.802134349999999</v>
      </c>
      <c r="M1282" s="34">
        <v>15.667681849999997</v>
      </c>
      <c r="N1282" s="34">
        <v>16.884229999999999</v>
      </c>
      <c r="O1282" s="34">
        <v>17.094401949999998</v>
      </c>
      <c r="P1282" s="34">
        <v>17.161244099999998</v>
      </c>
      <c r="Q1282" s="34">
        <v>18.435838650000001</v>
      </c>
      <c r="R1282" s="34">
        <v>17.405819099999999</v>
      </c>
      <c r="S1282" s="34">
        <v>18.172911199999998</v>
      </c>
      <c r="T1282" s="34">
        <v>17.742332650000002</v>
      </c>
      <c r="U1282" s="34">
        <v>16.279461750000003</v>
      </c>
      <c r="V1282" s="34">
        <v>18.430041600000003</v>
      </c>
    </row>
    <row r="1283" spans="2:22" ht="15" customHeight="1" x14ac:dyDescent="0.2">
      <c r="B1283" s="36" t="s">
        <v>3316</v>
      </c>
      <c r="C1283" s="37" t="s">
        <v>3317</v>
      </c>
      <c r="D1283" s="36" t="s">
        <v>3318</v>
      </c>
      <c r="E1283" s="36" t="s">
        <v>135</v>
      </c>
      <c r="F1283" s="34">
        <v>20.273503399999999</v>
      </c>
      <c r="G1283" s="34">
        <v>16.517401749999998</v>
      </c>
      <c r="H1283" s="34">
        <v>14.50821985</v>
      </c>
      <c r="I1283" s="34">
        <v>13.879776900000001</v>
      </c>
      <c r="J1283" s="34">
        <v>14.005006799999999</v>
      </c>
      <c r="K1283" s="34">
        <v>13.630355400000003</v>
      </c>
      <c r="L1283" s="34">
        <v>12.5178273</v>
      </c>
      <c r="M1283" s="34">
        <v>12.19214895</v>
      </c>
      <c r="N1283" s="34">
        <v>13.1430088</v>
      </c>
      <c r="O1283" s="34">
        <v>13.467918750000001</v>
      </c>
      <c r="P1283" s="34">
        <v>14.097535500000001</v>
      </c>
      <c r="Q1283" s="34">
        <v>15.95499835</v>
      </c>
      <c r="R1283" s="34">
        <v>14.559906549999999</v>
      </c>
      <c r="S1283" s="34">
        <v>17.275109100000002</v>
      </c>
      <c r="T1283" s="34">
        <v>15.521747299999998</v>
      </c>
      <c r="U1283" s="34">
        <v>15.35798935</v>
      </c>
      <c r="V1283" s="34">
        <v>15.265147450000004</v>
      </c>
    </row>
    <row r="1284" spans="2:22" ht="15" customHeight="1" x14ac:dyDescent="0.2">
      <c r="B1284" s="35" t="s">
        <v>3256</v>
      </c>
      <c r="C1284" s="35" t="s">
        <v>3257</v>
      </c>
      <c r="D1284" s="35" t="s">
        <v>3258</v>
      </c>
      <c r="E1284" s="35" t="s">
        <v>135</v>
      </c>
      <c r="F1284" s="34">
        <v>24.799876449999999</v>
      </c>
      <c r="G1284" s="34">
        <v>17.787019999999998</v>
      </c>
      <c r="H1284" s="34">
        <v>15.7604048</v>
      </c>
      <c r="I1284" s="34">
        <v>15.446551099999999</v>
      </c>
      <c r="J1284" s="34">
        <v>14.951682699999997</v>
      </c>
      <c r="K1284" s="34">
        <v>14.252256499999998</v>
      </c>
      <c r="L1284" s="34">
        <v>13.29087565</v>
      </c>
      <c r="M1284" s="34">
        <v>12.925466849999998</v>
      </c>
      <c r="N1284" s="34">
        <v>13.586668700000001</v>
      </c>
      <c r="O1284" s="34">
        <v>13.716178099999999</v>
      </c>
      <c r="P1284" s="34">
        <v>13.4851066</v>
      </c>
      <c r="Q1284" s="34">
        <v>15.059407650000001</v>
      </c>
      <c r="R1284" s="34">
        <v>13.538842150000002</v>
      </c>
      <c r="S1284" s="34">
        <v>13.817085649999999</v>
      </c>
      <c r="T1284" s="34">
        <v>14.505808350000001</v>
      </c>
      <c r="U1284" s="34">
        <v>13.934429650000002</v>
      </c>
      <c r="V1284" s="34">
        <v>15.0223143</v>
      </c>
    </row>
    <row r="1285" spans="2:22" ht="15" customHeight="1" x14ac:dyDescent="0.2">
      <c r="B1285" s="36" t="s">
        <v>3894</v>
      </c>
      <c r="C1285" s="37" t="s">
        <v>3895</v>
      </c>
      <c r="D1285" s="36" t="s">
        <v>3896</v>
      </c>
      <c r="E1285" s="36" t="s">
        <v>135</v>
      </c>
      <c r="F1285" s="34">
        <v>19.938532299999999</v>
      </c>
      <c r="G1285" s="34">
        <v>15.878876400000001</v>
      </c>
      <c r="H1285" s="34">
        <v>14.807784000000003</v>
      </c>
      <c r="I1285" s="34">
        <v>13.54598975</v>
      </c>
      <c r="J1285" s="34">
        <v>13.536734150000001</v>
      </c>
      <c r="K1285" s="34">
        <v>13.419162450000002</v>
      </c>
      <c r="L1285" s="34">
        <v>12.666499349999999</v>
      </c>
      <c r="M1285" s="34">
        <v>12.540677799999999</v>
      </c>
      <c r="N1285" s="34">
        <v>13.678338499999999</v>
      </c>
      <c r="O1285" s="34">
        <v>13.525953550000001</v>
      </c>
      <c r="P1285" s="34">
        <v>13.965602000000001</v>
      </c>
      <c r="Q1285" s="34">
        <v>15.211789550000002</v>
      </c>
      <c r="R1285" s="34">
        <v>14.0392844</v>
      </c>
      <c r="S1285" s="34">
        <v>15.869733100000001</v>
      </c>
      <c r="T1285" s="34">
        <v>16.186361999999999</v>
      </c>
      <c r="U1285" s="34">
        <v>15.495177949999995</v>
      </c>
      <c r="V1285" s="34">
        <v>16.211678449999997</v>
      </c>
    </row>
    <row r="1286" spans="2:22" ht="15" customHeight="1" x14ac:dyDescent="0.2">
      <c r="B1286" s="35" t="s">
        <v>3232</v>
      </c>
      <c r="C1286" s="35" t="s">
        <v>3233</v>
      </c>
      <c r="D1286" s="35" t="s">
        <v>3234</v>
      </c>
      <c r="E1286" s="35" t="s">
        <v>135</v>
      </c>
      <c r="F1286" s="34">
        <v>35.497280000000003</v>
      </c>
      <c r="G1286" s="34">
        <v>26.682674699999996</v>
      </c>
      <c r="H1286" s="34">
        <v>26.274427399999997</v>
      </c>
      <c r="I1286" s="34">
        <v>24.115230649999997</v>
      </c>
      <c r="J1286" s="34">
        <v>23.948015200000004</v>
      </c>
      <c r="K1286" s="34">
        <v>23.131101950000005</v>
      </c>
      <c r="L1286" s="34">
        <v>21.857586099999999</v>
      </c>
      <c r="M1286" s="34">
        <v>20.940288650000003</v>
      </c>
      <c r="N1286" s="34">
        <v>22.276430349999998</v>
      </c>
      <c r="O1286" s="34">
        <v>23.287582049999997</v>
      </c>
      <c r="P1286" s="34">
        <v>23.918318399999997</v>
      </c>
      <c r="Q1286" s="34">
        <v>25.218920349999998</v>
      </c>
      <c r="R1286" s="34">
        <v>23.680070550000007</v>
      </c>
      <c r="S1286" s="34">
        <v>25.081173249999999</v>
      </c>
      <c r="T1286" s="34">
        <v>25.0815974</v>
      </c>
      <c r="U1286" s="34">
        <v>24.318644299999999</v>
      </c>
      <c r="V1286" s="34">
        <v>26.160310950000003</v>
      </c>
    </row>
    <row r="1287" spans="2:22" ht="15" customHeight="1" x14ac:dyDescent="0.2">
      <c r="B1287" s="36" t="s">
        <v>2198</v>
      </c>
      <c r="C1287" s="37" t="s">
        <v>2199</v>
      </c>
      <c r="D1287" s="36" t="s">
        <v>2200</v>
      </c>
      <c r="E1287" s="36" t="s">
        <v>135</v>
      </c>
      <c r="F1287" s="34">
        <v>23.862902300000002</v>
      </c>
      <c r="G1287" s="34">
        <v>16.712421799999998</v>
      </c>
      <c r="H1287" s="34">
        <v>14.936471950000001</v>
      </c>
      <c r="I1287" s="34">
        <v>13.739980450000001</v>
      </c>
      <c r="J1287" s="34">
        <v>13.777541549999999</v>
      </c>
      <c r="K1287" s="34">
        <v>13.284136499999999</v>
      </c>
      <c r="L1287" s="34">
        <v>12.873062049999998</v>
      </c>
      <c r="M1287" s="34">
        <v>12.8991319</v>
      </c>
      <c r="N1287" s="34">
        <v>12.960556550000002</v>
      </c>
      <c r="O1287" s="34">
        <v>13.298298900000001</v>
      </c>
      <c r="P1287" s="34">
        <v>13.357721799999998</v>
      </c>
      <c r="Q1287" s="34">
        <v>15.208237050000003</v>
      </c>
      <c r="R1287" s="34">
        <v>13.979724599999997</v>
      </c>
      <c r="S1287" s="34">
        <v>14.225716550000001</v>
      </c>
      <c r="T1287" s="34">
        <v>13.7423854</v>
      </c>
      <c r="U1287" s="34">
        <v>12.917765500000002</v>
      </c>
      <c r="V1287" s="34">
        <v>13.622593849999998</v>
      </c>
    </row>
    <row r="1288" spans="2:22" ht="15" customHeight="1" x14ac:dyDescent="0.2">
      <c r="B1288" s="35" t="s">
        <v>5143</v>
      </c>
      <c r="C1288" s="35" t="s">
        <v>5144</v>
      </c>
      <c r="D1288" s="35" t="s">
        <v>5145</v>
      </c>
      <c r="E1288" s="35" t="s">
        <v>135</v>
      </c>
      <c r="F1288" s="34">
        <v>32.843753699999994</v>
      </c>
      <c r="G1288" s="34">
        <v>26.386816199999991</v>
      </c>
      <c r="H1288" s="34">
        <v>25.028292700000002</v>
      </c>
      <c r="I1288" s="34">
        <v>21.79564465</v>
      </c>
      <c r="J1288" s="34">
        <v>21.995025499999997</v>
      </c>
      <c r="K1288" s="34">
        <v>20.051978249999998</v>
      </c>
      <c r="L1288" s="34">
        <v>18.801179650000002</v>
      </c>
      <c r="M1288" s="34">
        <v>19.070615749999995</v>
      </c>
      <c r="N1288" s="34">
        <v>20.282746999999997</v>
      </c>
      <c r="O1288" s="34">
        <v>20.6007699</v>
      </c>
      <c r="P1288" s="34">
        <v>21.182678199999998</v>
      </c>
      <c r="Q1288" s="34">
        <v>22.674790999999999</v>
      </c>
      <c r="R1288" s="34">
        <v>23.058788700000001</v>
      </c>
      <c r="S1288" s="34">
        <v>22.297546750000002</v>
      </c>
      <c r="T1288" s="34">
        <v>24.315343899999998</v>
      </c>
      <c r="U1288" s="34">
        <v>23.420859600000004</v>
      </c>
      <c r="V1288" s="34">
        <v>22.412295750000006</v>
      </c>
    </row>
    <row r="1289" spans="2:22" ht="15" customHeight="1" x14ac:dyDescent="0.2">
      <c r="B1289" s="36" t="s">
        <v>4500</v>
      </c>
      <c r="C1289" s="37" t="s">
        <v>4501</v>
      </c>
      <c r="D1289" s="36" t="s">
        <v>4502</v>
      </c>
      <c r="E1289" s="36" t="s">
        <v>135</v>
      </c>
      <c r="F1289" s="34">
        <v>40.361854600000001</v>
      </c>
      <c r="G1289" s="34">
        <v>37.246633599999996</v>
      </c>
      <c r="H1289" s="34">
        <v>35.736386299999992</v>
      </c>
      <c r="I1289" s="34">
        <v>36.411806599999991</v>
      </c>
      <c r="J1289" s="34">
        <v>36.652257900000009</v>
      </c>
      <c r="K1289" s="34">
        <v>37.441928699999998</v>
      </c>
      <c r="L1289" s="34">
        <v>36.250207899999999</v>
      </c>
      <c r="M1289" s="34">
        <v>38.380471550000003</v>
      </c>
      <c r="N1289" s="34">
        <v>38.065211350000006</v>
      </c>
      <c r="O1289" s="34">
        <v>37.117636949999998</v>
      </c>
      <c r="P1289" s="34">
        <v>38.042917150000001</v>
      </c>
      <c r="Q1289" s="34">
        <v>41.158468550000009</v>
      </c>
      <c r="R1289" s="34">
        <v>38.473822599999998</v>
      </c>
      <c r="S1289" s="34">
        <v>36.027871149999996</v>
      </c>
      <c r="T1289" s="34">
        <v>33.298169099999996</v>
      </c>
      <c r="U1289" s="34">
        <v>32.928770299999996</v>
      </c>
      <c r="V1289" s="34">
        <v>35.262839549999995</v>
      </c>
    </row>
    <row r="1290" spans="2:22" ht="15" customHeight="1" x14ac:dyDescent="0.2">
      <c r="B1290" s="35" t="s">
        <v>1119</v>
      </c>
      <c r="C1290" s="35" t="s">
        <v>1120</v>
      </c>
      <c r="D1290" s="35" t="s">
        <v>1121</v>
      </c>
      <c r="E1290" s="35" t="s">
        <v>135</v>
      </c>
      <c r="F1290" s="34">
        <v>70.482187150000001</v>
      </c>
      <c r="G1290" s="34">
        <v>53.657055499999998</v>
      </c>
      <c r="H1290" s="34">
        <v>50.505944750000005</v>
      </c>
      <c r="I1290" s="34">
        <v>53.345030950000009</v>
      </c>
      <c r="J1290" s="34">
        <v>56.132540300000002</v>
      </c>
      <c r="K1290" s="34">
        <v>55.776206050000006</v>
      </c>
      <c r="L1290" s="34">
        <v>53.390527649999989</v>
      </c>
      <c r="M1290" s="34">
        <v>56.753406550000008</v>
      </c>
      <c r="N1290" s="34">
        <v>60.723595649999993</v>
      </c>
      <c r="O1290" s="34">
        <v>63.04172105</v>
      </c>
      <c r="P1290" s="34">
        <v>63.034116100000006</v>
      </c>
      <c r="Q1290" s="34">
        <v>70.371149199999991</v>
      </c>
      <c r="R1290" s="34">
        <v>58.680453200000024</v>
      </c>
      <c r="S1290" s="34">
        <v>71.448366399999998</v>
      </c>
      <c r="T1290" s="34">
        <v>74.351804799999996</v>
      </c>
      <c r="U1290" s="34">
        <v>74.053411800000006</v>
      </c>
      <c r="V1290" s="34">
        <v>79.70333595000001</v>
      </c>
    </row>
    <row r="1291" spans="2:22" ht="15" customHeight="1" x14ac:dyDescent="0.2">
      <c r="B1291" s="36" t="s">
        <v>4221</v>
      </c>
      <c r="C1291" s="37" t="s">
        <v>4222</v>
      </c>
      <c r="D1291" s="36" t="s">
        <v>4223</v>
      </c>
      <c r="E1291" s="36" t="s">
        <v>135</v>
      </c>
      <c r="F1291" s="34">
        <v>96.860920450000009</v>
      </c>
      <c r="G1291" s="34">
        <v>71.929359099999999</v>
      </c>
      <c r="H1291" s="34">
        <v>64.215691249999992</v>
      </c>
      <c r="I1291" s="34">
        <v>67.207514000000003</v>
      </c>
      <c r="J1291" s="34">
        <v>62.903025250000006</v>
      </c>
      <c r="K1291" s="34">
        <v>62.072649550000008</v>
      </c>
      <c r="L1291" s="34">
        <v>62.877852600000004</v>
      </c>
      <c r="M1291" s="34">
        <v>64.27204205000001</v>
      </c>
      <c r="N1291" s="34">
        <v>66.75241595</v>
      </c>
      <c r="O1291" s="34">
        <v>65.741793549999997</v>
      </c>
      <c r="P1291" s="34">
        <v>70.022196499999978</v>
      </c>
      <c r="Q1291" s="34">
        <v>65.710187599999998</v>
      </c>
      <c r="R1291" s="34">
        <v>62.585135349999995</v>
      </c>
      <c r="S1291" s="34">
        <v>58.100565849999995</v>
      </c>
      <c r="T1291" s="34">
        <v>59.469917949999989</v>
      </c>
      <c r="U1291" s="34">
        <v>57.860547949999997</v>
      </c>
      <c r="V1291" s="34">
        <v>58.335413699999989</v>
      </c>
    </row>
    <row r="1292" spans="2:22" ht="15" customHeight="1" x14ac:dyDescent="0.2">
      <c r="B1292" s="35" t="s">
        <v>2075</v>
      </c>
      <c r="C1292" s="35" t="s">
        <v>2076</v>
      </c>
      <c r="D1292" s="35" t="s">
        <v>2077</v>
      </c>
      <c r="E1292" s="35" t="s">
        <v>135</v>
      </c>
      <c r="F1292" s="34">
        <v>56.715764899999996</v>
      </c>
      <c r="G1292" s="34">
        <v>47.548884549999997</v>
      </c>
      <c r="H1292" s="34">
        <v>48.627162350000006</v>
      </c>
      <c r="I1292" s="34">
        <v>50.194537650000008</v>
      </c>
      <c r="J1292" s="34">
        <v>39.792140350000011</v>
      </c>
      <c r="K1292" s="34">
        <v>39.658028700000003</v>
      </c>
      <c r="L1292" s="34">
        <v>36.747577850000006</v>
      </c>
      <c r="M1292" s="34">
        <v>35.293316150000003</v>
      </c>
      <c r="N1292" s="34">
        <v>37.146645149999998</v>
      </c>
      <c r="O1292" s="34">
        <v>43.506249849999996</v>
      </c>
      <c r="P1292" s="34">
        <v>41.909742600000001</v>
      </c>
      <c r="Q1292" s="34">
        <v>44.29396229999999</v>
      </c>
      <c r="R1292" s="34">
        <v>43.144498249999991</v>
      </c>
      <c r="S1292" s="34">
        <v>48.651654899999997</v>
      </c>
      <c r="T1292" s="34">
        <v>36.885896349999996</v>
      </c>
      <c r="U1292" s="34">
        <v>32.881332499999999</v>
      </c>
      <c r="V1292" s="34">
        <v>34.690883149999998</v>
      </c>
    </row>
    <row r="1293" spans="2:22" ht="15" customHeight="1" x14ac:dyDescent="0.2">
      <c r="B1293" s="36" t="s">
        <v>6254</v>
      </c>
      <c r="C1293" s="37" t="s">
        <v>3098</v>
      </c>
      <c r="D1293" s="36" t="s">
        <v>3099</v>
      </c>
      <c r="E1293" s="36" t="s">
        <v>135</v>
      </c>
      <c r="F1293" s="34">
        <v>8.6913698999999998</v>
      </c>
      <c r="G1293" s="34">
        <v>8.1656181999999973</v>
      </c>
      <c r="H1293" s="34">
        <v>8.1455094000000017</v>
      </c>
      <c r="I1293" s="34">
        <v>8.3927579999999988</v>
      </c>
      <c r="J1293" s="34">
        <v>8.5076563000000007</v>
      </c>
      <c r="K1293" s="34">
        <v>8.2391499999999986</v>
      </c>
      <c r="L1293" s="34">
        <v>8.0045956500000006</v>
      </c>
      <c r="M1293" s="34">
        <v>7.9817575500000002</v>
      </c>
      <c r="N1293" s="34">
        <v>9.6459052000000014</v>
      </c>
      <c r="O1293" s="34">
        <v>9.5666872499999993</v>
      </c>
      <c r="P1293" s="34">
        <v>8.7483194500000003</v>
      </c>
      <c r="Q1293" s="34">
        <v>11.019967299999998</v>
      </c>
      <c r="R1293" s="34">
        <v>8.6971597499999991</v>
      </c>
      <c r="S1293" s="34">
        <v>8.7359481000000017</v>
      </c>
      <c r="T1293" s="34">
        <v>10.08450655</v>
      </c>
      <c r="U1293" s="34">
        <v>8.78358025</v>
      </c>
      <c r="V1293" s="34">
        <v>8.4524973999999986</v>
      </c>
    </row>
    <row r="1294" spans="2:22" ht="15" customHeight="1" x14ac:dyDescent="0.2">
      <c r="B1294" s="35" t="s">
        <v>2276</v>
      </c>
      <c r="C1294" s="35" t="s">
        <v>2277</v>
      </c>
      <c r="D1294" s="35" t="s">
        <v>2278</v>
      </c>
      <c r="E1294" s="35" t="s">
        <v>135</v>
      </c>
      <c r="F1294" s="34">
        <v>59.111846449999994</v>
      </c>
      <c r="G1294" s="34">
        <v>46.659208399999997</v>
      </c>
      <c r="H1294" s="34">
        <v>45.123596099999993</v>
      </c>
      <c r="I1294" s="34">
        <v>43.738869899999997</v>
      </c>
      <c r="J1294" s="34">
        <v>43.148466150000004</v>
      </c>
      <c r="K1294" s="34">
        <v>41.927914149999999</v>
      </c>
      <c r="L1294" s="34">
        <v>39.973707799999993</v>
      </c>
      <c r="M1294" s="34">
        <v>37.934095550000009</v>
      </c>
      <c r="N1294" s="34">
        <v>40.184050399999997</v>
      </c>
      <c r="O1294" s="34">
        <v>41.205750050000006</v>
      </c>
      <c r="P1294" s="34">
        <v>42.820275800000005</v>
      </c>
      <c r="Q1294" s="34">
        <v>49.298941400000004</v>
      </c>
      <c r="R1294" s="34">
        <v>43.579141050000004</v>
      </c>
      <c r="S1294" s="34">
        <v>44.248294199999997</v>
      </c>
      <c r="T1294" s="34">
        <v>45.245251199999998</v>
      </c>
      <c r="U1294" s="34">
        <v>45.403087650000003</v>
      </c>
      <c r="V1294" s="34">
        <v>51.171402449999995</v>
      </c>
    </row>
    <row r="1295" spans="2:22" ht="15" customHeight="1" x14ac:dyDescent="0.2">
      <c r="B1295" s="36" t="s">
        <v>1367</v>
      </c>
      <c r="C1295" s="37" t="s">
        <v>1368</v>
      </c>
      <c r="D1295" s="36" t="s">
        <v>1369</v>
      </c>
      <c r="E1295" s="36" t="s">
        <v>135</v>
      </c>
      <c r="F1295" s="34">
        <v>34.022126950000001</v>
      </c>
      <c r="G1295" s="34">
        <v>29.262873849999998</v>
      </c>
      <c r="H1295" s="34">
        <v>27.782742300000002</v>
      </c>
      <c r="I1295" s="34">
        <v>26.115448699999995</v>
      </c>
      <c r="J1295" s="34">
        <v>25.530802849999997</v>
      </c>
      <c r="K1295" s="34">
        <v>25.516748</v>
      </c>
      <c r="L1295" s="34">
        <v>25.0915961</v>
      </c>
      <c r="M1295" s="34">
        <v>26.042541449999998</v>
      </c>
      <c r="N1295" s="34">
        <v>26.481929199999996</v>
      </c>
      <c r="O1295" s="34">
        <v>26.642129649999998</v>
      </c>
      <c r="P1295" s="34">
        <v>26.598897599999997</v>
      </c>
      <c r="Q1295" s="34">
        <v>27.462657749999998</v>
      </c>
      <c r="R1295" s="34">
        <v>25.418811600000002</v>
      </c>
      <c r="S1295" s="34">
        <v>25.969574999999999</v>
      </c>
      <c r="T1295" s="34">
        <v>26.131181549999997</v>
      </c>
      <c r="U1295" s="34">
        <v>26.594489249999999</v>
      </c>
      <c r="V1295" s="34">
        <v>27.95054215</v>
      </c>
    </row>
    <row r="1296" spans="2:22" ht="15" customHeight="1" x14ac:dyDescent="0.2">
      <c r="B1296" s="35" t="s">
        <v>1958</v>
      </c>
      <c r="C1296" s="35" t="s">
        <v>1959</v>
      </c>
      <c r="D1296" s="35" t="s">
        <v>1960</v>
      </c>
      <c r="E1296" s="35" t="s">
        <v>135</v>
      </c>
      <c r="F1296" s="34">
        <v>35.366574750000005</v>
      </c>
      <c r="G1296" s="34">
        <v>31.297774499999996</v>
      </c>
      <c r="H1296" s="34">
        <v>29.152495800000004</v>
      </c>
      <c r="I1296" s="34">
        <v>29.473864299999995</v>
      </c>
      <c r="J1296" s="34">
        <v>28.735674700000004</v>
      </c>
      <c r="K1296" s="34">
        <v>27.097481200000004</v>
      </c>
      <c r="L1296" s="34">
        <v>26.227174400000003</v>
      </c>
      <c r="M1296" s="34">
        <v>26.203600750000003</v>
      </c>
      <c r="N1296" s="34">
        <v>26.74118395</v>
      </c>
      <c r="O1296" s="34">
        <v>28.960816750000003</v>
      </c>
      <c r="P1296" s="34">
        <v>28.306209899999999</v>
      </c>
      <c r="Q1296" s="34">
        <v>29.927829149999997</v>
      </c>
      <c r="R1296" s="34">
        <v>27.600538350000001</v>
      </c>
      <c r="S1296" s="34">
        <v>28.186321049999993</v>
      </c>
      <c r="T1296" s="34">
        <v>29.08875905</v>
      </c>
      <c r="U1296" s="34">
        <v>28.513289800000006</v>
      </c>
      <c r="V1296" s="34">
        <v>27.031047100000006</v>
      </c>
    </row>
    <row r="1297" spans="2:22" ht="15" customHeight="1" x14ac:dyDescent="0.2">
      <c r="B1297" s="36" t="s">
        <v>860</v>
      </c>
      <c r="C1297" s="37" t="s">
        <v>861</v>
      </c>
      <c r="D1297" s="36" t="s">
        <v>862</v>
      </c>
      <c r="E1297" s="36" t="s">
        <v>135</v>
      </c>
      <c r="F1297" s="34">
        <v>29.548747149999997</v>
      </c>
      <c r="G1297" s="34">
        <v>22.372386800000005</v>
      </c>
      <c r="H1297" s="34">
        <v>20.731069200000004</v>
      </c>
      <c r="I1297" s="34">
        <v>20.334423350000002</v>
      </c>
      <c r="J1297" s="34">
        <v>20.523382349999999</v>
      </c>
      <c r="K1297" s="34">
        <v>19.598559349999999</v>
      </c>
      <c r="L1297" s="34">
        <v>19.174890450000003</v>
      </c>
      <c r="M1297" s="34">
        <v>19.077562000000004</v>
      </c>
      <c r="N1297" s="34">
        <v>21.190128550000004</v>
      </c>
      <c r="O1297" s="34">
        <v>20.869590350000003</v>
      </c>
      <c r="P1297" s="34">
        <v>22.032981299999999</v>
      </c>
      <c r="Q1297" s="34">
        <v>21.775067600000003</v>
      </c>
      <c r="R1297" s="34">
        <v>23.097946</v>
      </c>
      <c r="S1297" s="34">
        <v>27.148853649999996</v>
      </c>
      <c r="T1297" s="34">
        <v>19.41732515</v>
      </c>
      <c r="U1297" s="34">
        <v>17.68984785</v>
      </c>
      <c r="V1297" s="34">
        <v>18.753201199999999</v>
      </c>
    </row>
    <row r="1298" spans="2:22" ht="15" customHeight="1" x14ac:dyDescent="0.2">
      <c r="B1298" s="35" t="s">
        <v>2740</v>
      </c>
      <c r="C1298" s="35" t="s">
        <v>2741</v>
      </c>
      <c r="D1298" s="35" t="s">
        <v>2742</v>
      </c>
      <c r="E1298" s="35" t="s">
        <v>135</v>
      </c>
      <c r="F1298" s="34">
        <v>29.183815100000004</v>
      </c>
      <c r="G1298" s="34">
        <v>22.249898300000002</v>
      </c>
      <c r="H1298" s="34">
        <v>22.77345175</v>
      </c>
      <c r="I1298" s="34">
        <v>22.5255455</v>
      </c>
      <c r="J1298" s="34">
        <v>20.358241499999998</v>
      </c>
      <c r="K1298" s="34">
        <v>20.271208250000004</v>
      </c>
      <c r="L1298" s="34">
        <v>19.686416950000002</v>
      </c>
      <c r="M1298" s="34">
        <v>20.949270899999995</v>
      </c>
      <c r="N1298" s="34">
        <v>19.930991849999998</v>
      </c>
      <c r="O1298" s="34">
        <v>22.071373050000002</v>
      </c>
      <c r="P1298" s="34">
        <v>21.415343549999999</v>
      </c>
      <c r="Q1298" s="34">
        <v>21.200793449999999</v>
      </c>
      <c r="R1298" s="34">
        <v>20.940501449999999</v>
      </c>
      <c r="S1298" s="34">
        <v>20.052665699999999</v>
      </c>
      <c r="T1298" s="34">
        <v>14.675264500000001</v>
      </c>
      <c r="U1298" s="34">
        <v>13.60957095</v>
      </c>
      <c r="V1298" s="34">
        <v>13.510205999999997</v>
      </c>
    </row>
    <row r="1299" spans="2:22" ht="15" customHeight="1" x14ac:dyDescent="0.2">
      <c r="B1299" s="36" t="s">
        <v>1797</v>
      </c>
      <c r="C1299" s="37" t="s">
        <v>1798</v>
      </c>
      <c r="D1299" s="36" t="s">
        <v>1799</v>
      </c>
      <c r="E1299" s="36" t="s">
        <v>135</v>
      </c>
      <c r="F1299" s="34">
        <v>23.151781699999994</v>
      </c>
      <c r="G1299" s="34">
        <v>16.024622549999997</v>
      </c>
      <c r="H1299" s="34">
        <v>18.354436499999998</v>
      </c>
      <c r="I1299" s="34">
        <v>16.926252250000001</v>
      </c>
      <c r="J1299" s="34">
        <v>17.850046600000002</v>
      </c>
      <c r="K1299" s="34">
        <v>16.928324199999999</v>
      </c>
      <c r="L1299" s="34">
        <v>16.116551999999999</v>
      </c>
      <c r="M1299" s="34">
        <v>16.071720950000003</v>
      </c>
      <c r="N1299" s="34">
        <v>15.787466350000003</v>
      </c>
      <c r="O1299" s="34">
        <v>18.187781449999999</v>
      </c>
      <c r="P1299" s="34">
        <v>19.06582465</v>
      </c>
      <c r="Q1299" s="34">
        <v>22.6497764</v>
      </c>
      <c r="R1299" s="34">
        <v>20.1710165</v>
      </c>
      <c r="S1299" s="34">
        <v>16.097328000000001</v>
      </c>
      <c r="T1299" s="34">
        <v>12.568324549999998</v>
      </c>
      <c r="U1299" s="34">
        <v>11.22435585</v>
      </c>
      <c r="V1299" s="34">
        <v>11.746484650000001</v>
      </c>
    </row>
    <row r="1300" spans="2:22" ht="15" customHeight="1" x14ac:dyDescent="0.2">
      <c r="B1300" s="35" t="s">
        <v>1839</v>
      </c>
      <c r="C1300" s="35" t="s">
        <v>1840</v>
      </c>
      <c r="D1300" s="35" t="s">
        <v>1841</v>
      </c>
      <c r="E1300" s="35" t="s">
        <v>135</v>
      </c>
      <c r="F1300" s="34">
        <v>21.916873799999998</v>
      </c>
      <c r="G1300" s="34">
        <v>16.305950299999999</v>
      </c>
      <c r="H1300" s="34">
        <v>17.228790400000001</v>
      </c>
      <c r="I1300" s="34">
        <v>14.920550549999998</v>
      </c>
      <c r="J1300" s="34">
        <v>15.630252000000002</v>
      </c>
      <c r="K1300" s="34">
        <v>14.613583500000004</v>
      </c>
      <c r="L1300" s="34">
        <v>14.550057499999998</v>
      </c>
      <c r="M1300" s="34">
        <v>14.858649600000001</v>
      </c>
      <c r="N1300" s="34">
        <v>15.502544850000001</v>
      </c>
      <c r="O1300" s="34">
        <v>16.656418499999997</v>
      </c>
      <c r="P1300" s="34">
        <v>16.643572249999998</v>
      </c>
      <c r="Q1300" s="34">
        <v>17.132699699999996</v>
      </c>
      <c r="R1300" s="34">
        <v>17.538126999999996</v>
      </c>
      <c r="S1300" s="34">
        <v>13.245661099999998</v>
      </c>
      <c r="T1300" s="34">
        <v>9.6885954000000005</v>
      </c>
      <c r="U1300" s="34">
        <v>8.7767460500000016</v>
      </c>
      <c r="V1300" s="34">
        <v>9.0484650999999978</v>
      </c>
    </row>
    <row r="1301" spans="2:22" ht="15" customHeight="1" x14ac:dyDescent="0.2">
      <c r="B1301" s="36" t="s">
        <v>785</v>
      </c>
      <c r="C1301" s="37" t="s">
        <v>786</v>
      </c>
      <c r="D1301" s="36" t="s">
        <v>787</v>
      </c>
      <c r="E1301" s="36" t="s">
        <v>135</v>
      </c>
      <c r="F1301" s="34">
        <v>38.042354000000003</v>
      </c>
      <c r="G1301" s="34">
        <v>30.991350350000005</v>
      </c>
      <c r="H1301" s="34">
        <v>27.487329550000005</v>
      </c>
      <c r="I1301" s="34">
        <v>24.567210100000004</v>
      </c>
      <c r="J1301" s="34">
        <v>23.495045099999999</v>
      </c>
      <c r="K1301" s="34">
        <v>21.5442739</v>
      </c>
      <c r="L1301" s="34">
        <v>23.914130550000003</v>
      </c>
      <c r="M1301" s="34">
        <v>23.357502449999995</v>
      </c>
      <c r="N1301" s="34">
        <v>22.40263255</v>
      </c>
      <c r="O1301" s="34">
        <v>24.007827399999996</v>
      </c>
      <c r="P1301" s="34">
        <v>26.774291249999997</v>
      </c>
      <c r="Q1301" s="34">
        <v>28.726261549999997</v>
      </c>
      <c r="R1301" s="34">
        <v>26.850868800000001</v>
      </c>
      <c r="S1301" s="34">
        <v>14.713730100000001</v>
      </c>
      <c r="T1301" s="34">
        <v>11.362510400000001</v>
      </c>
      <c r="U1301" s="34">
        <v>10.046727399999998</v>
      </c>
      <c r="V1301" s="34">
        <v>9.9819353999999993</v>
      </c>
    </row>
    <row r="1302" spans="2:22" ht="15" customHeight="1" x14ac:dyDescent="0.2">
      <c r="B1302" s="35" t="s">
        <v>1025</v>
      </c>
      <c r="C1302" s="35" t="s">
        <v>1026</v>
      </c>
      <c r="D1302" s="35" t="s">
        <v>1027</v>
      </c>
      <c r="E1302" s="35" t="s">
        <v>135</v>
      </c>
      <c r="F1302" s="34">
        <v>25.592370800000001</v>
      </c>
      <c r="G1302" s="34">
        <v>20.238349100000001</v>
      </c>
      <c r="H1302" s="34">
        <v>21.238295199999996</v>
      </c>
      <c r="I1302" s="34">
        <v>19.050168199999998</v>
      </c>
      <c r="J1302" s="34">
        <v>18.1879694</v>
      </c>
      <c r="K1302" s="34">
        <v>17.674277700000001</v>
      </c>
      <c r="L1302" s="34">
        <v>17.509598950000001</v>
      </c>
      <c r="M1302" s="34">
        <v>18.5642645</v>
      </c>
      <c r="N1302" s="34">
        <v>16.146004850000001</v>
      </c>
      <c r="O1302" s="34">
        <v>16.632731899999996</v>
      </c>
      <c r="P1302" s="34">
        <v>18.276834100000002</v>
      </c>
      <c r="Q1302" s="34">
        <v>23.085172450000002</v>
      </c>
      <c r="R1302" s="34">
        <v>20.969962149999994</v>
      </c>
      <c r="S1302" s="34">
        <v>11.265796699999999</v>
      </c>
      <c r="T1302" s="34">
        <v>8.8466415999999999</v>
      </c>
      <c r="U1302" s="34">
        <v>8.4401264999999999</v>
      </c>
      <c r="V1302" s="34">
        <v>8.3459524000000016</v>
      </c>
    </row>
    <row r="1303" spans="2:22" ht="15" customHeight="1" x14ac:dyDescent="0.2">
      <c r="B1303" s="36" t="s">
        <v>1497</v>
      </c>
      <c r="C1303" s="37" t="s">
        <v>1498</v>
      </c>
      <c r="D1303" s="36" t="s">
        <v>1499</v>
      </c>
      <c r="E1303" s="36" t="s">
        <v>135</v>
      </c>
      <c r="F1303" s="34">
        <v>20.176736500000001</v>
      </c>
      <c r="G1303" s="34">
        <v>14.11369075</v>
      </c>
      <c r="H1303" s="34">
        <v>16.903265099999999</v>
      </c>
      <c r="I1303" s="34">
        <v>15.991543150000002</v>
      </c>
      <c r="J1303" s="34">
        <v>14.126018349999999</v>
      </c>
      <c r="K1303" s="34">
        <v>13.19997715</v>
      </c>
      <c r="L1303" s="34">
        <v>12.6130964</v>
      </c>
      <c r="M1303" s="34">
        <v>13.948156800000001</v>
      </c>
      <c r="N1303" s="34">
        <v>14.246994050000001</v>
      </c>
      <c r="O1303" s="34">
        <v>16.19470085</v>
      </c>
      <c r="P1303" s="34">
        <v>17.110126049999998</v>
      </c>
      <c r="Q1303" s="34">
        <v>19.788816399999998</v>
      </c>
      <c r="R1303" s="34">
        <v>17.893420750000004</v>
      </c>
      <c r="S1303" s="34">
        <v>12.096578100000002</v>
      </c>
      <c r="T1303" s="34">
        <v>8.1072088499999992</v>
      </c>
      <c r="U1303" s="34">
        <v>7.4957951500000011</v>
      </c>
      <c r="V1303" s="34">
        <v>7.610766149999999</v>
      </c>
    </row>
    <row r="1304" spans="2:22" ht="15" customHeight="1" x14ac:dyDescent="0.2">
      <c r="B1304" s="35" t="s">
        <v>1953</v>
      </c>
      <c r="C1304" s="35" t="s">
        <v>1954</v>
      </c>
      <c r="D1304" s="35" t="s">
        <v>1955</v>
      </c>
      <c r="E1304" s="35" t="s">
        <v>135</v>
      </c>
      <c r="F1304" s="34">
        <v>24.417300600000001</v>
      </c>
      <c r="G1304" s="34">
        <v>19.804484850000005</v>
      </c>
      <c r="H1304" s="34">
        <v>22.431012200000001</v>
      </c>
      <c r="I1304" s="34">
        <v>21.138235950000002</v>
      </c>
      <c r="J1304" s="34">
        <v>19.262865499999997</v>
      </c>
      <c r="K1304" s="34">
        <v>18.026696050000002</v>
      </c>
      <c r="L1304" s="34">
        <v>17.878198300000001</v>
      </c>
      <c r="M1304" s="34">
        <v>18.577920850000005</v>
      </c>
      <c r="N1304" s="34">
        <v>17.973041700000003</v>
      </c>
      <c r="O1304" s="34">
        <v>20.054470299999998</v>
      </c>
      <c r="P1304" s="34">
        <v>18.6072761</v>
      </c>
      <c r="Q1304" s="34">
        <v>21.129343549999998</v>
      </c>
      <c r="R1304" s="34">
        <v>19.187592250000002</v>
      </c>
      <c r="S1304" s="34">
        <v>10.628149000000002</v>
      </c>
      <c r="T1304" s="34">
        <v>8.6101943500000004</v>
      </c>
      <c r="U1304" s="34">
        <v>7.7370104999999993</v>
      </c>
      <c r="V1304" s="34">
        <v>7.9346404500000007</v>
      </c>
    </row>
    <row r="1305" spans="2:22" ht="15" customHeight="1" x14ac:dyDescent="0.2">
      <c r="B1305" s="36" t="s">
        <v>1964</v>
      </c>
      <c r="C1305" s="37" t="s">
        <v>1965</v>
      </c>
      <c r="D1305" s="36" t="s">
        <v>1966</v>
      </c>
      <c r="E1305" s="36" t="s">
        <v>135</v>
      </c>
      <c r="F1305" s="34">
        <v>28.493205</v>
      </c>
      <c r="G1305" s="34">
        <v>21.056788200000003</v>
      </c>
      <c r="H1305" s="34">
        <v>22.494340649999994</v>
      </c>
      <c r="I1305" s="34">
        <v>21.590009550000001</v>
      </c>
      <c r="J1305" s="34">
        <v>19.550255749999998</v>
      </c>
      <c r="K1305" s="34">
        <v>17.782562300000002</v>
      </c>
      <c r="L1305" s="34">
        <v>18.367758849999998</v>
      </c>
      <c r="M1305" s="34">
        <v>17.8385222</v>
      </c>
      <c r="N1305" s="34">
        <v>18.255032199999995</v>
      </c>
      <c r="O1305" s="34">
        <v>19.711492149999994</v>
      </c>
      <c r="P1305" s="34">
        <v>19.098771650000003</v>
      </c>
      <c r="Q1305" s="34">
        <v>19.748072150000002</v>
      </c>
      <c r="R1305" s="34">
        <v>19.347702900000002</v>
      </c>
      <c r="S1305" s="34">
        <v>12.069970899999998</v>
      </c>
      <c r="T1305" s="34">
        <v>8.4860105500000014</v>
      </c>
      <c r="U1305" s="34">
        <v>7.5548463999999997</v>
      </c>
      <c r="V1305" s="34">
        <v>7.7885339000000018</v>
      </c>
    </row>
    <row r="1306" spans="2:22" ht="15" customHeight="1" x14ac:dyDescent="0.2">
      <c r="B1306" s="35" t="s">
        <v>941</v>
      </c>
      <c r="C1306" s="35" t="s">
        <v>942</v>
      </c>
      <c r="D1306" s="35" t="s">
        <v>943</v>
      </c>
      <c r="E1306" s="35" t="s">
        <v>135</v>
      </c>
      <c r="F1306" s="34">
        <v>18.520152399999997</v>
      </c>
      <c r="G1306" s="34">
        <v>14.087846250000002</v>
      </c>
      <c r="H1306" s="34">
        <v>15.586140899999998</v>
      </c>
      <c r="I1306" s="34">
        <v>14.971440949999998</v>
      </c>
      <c r="J1306" s="34">
        <v>14.285894000000003</v>
      </c>
      <c r="K1306" s="34">
        <v>13.715787349999999</v>
      </c>
      <c r="L1306" s="34">
        <v>13.260386350000001</v>
      </c>
      <c r="M1306" s="34">
        <v>13.664291450000002</v>
      </c>
      <c r="N1306" s="34">
        <v>12.839648049999999</v>
      </c>
      <c r="O1306" s="34">
        <v>13.240989949999999</v>
      </c>
      <c r="P1306" s="34">
        <v>14.06844705</v>
      </c>
      <c r="Q1306" s="34">
        <v>15.594679099999997</v>
      </c>
      <c r="R1306" s="34">
        <v>14.586959850000003</v>
      </c>
      <c r="S1306" s="34">
        <v>12.175719950000001</v>
      </c>
      <c r="T1306" s="34">
        <v>10.138973599999998</v>
      </c>
      <c r="U1306" s="34">
        <v>9.383730850000001</v>
      </c>
      <c r="V1306" s="34">
        <v>9.2902206000000014</v>
      </c>
    </row>
    <row r="1307" spans="2:22" ht="15" customHeight="1" x14ac:dyDescent="0.2">
      <c r="B1307" s="36" t="s">
        <v>1967</v>
      </c>
      <c r="C1307" s="37" t="s">
        <v>1968</v>
      </c>
      <c r="D1307" s="36" t="s">
        <v>1969</v>
      </c>
      <c r="E1307" s="36" t="s">
        <v>135</v>
      </c>
      <c r="F1307" s="34">
        <v>29.325385000000001</v>
      </c>
      <c r="G1307" s="34">
        <v>20.867119149999997</v>
      </c>
      <c r="H1307" s="34">
        <v>23.336983250000003</v>
      </c>
      <c r="I1307" s="34">
        <v>22.143726000000001</v>
      </c>
      <c r="J1307" s="34">
        <v>21.700163500000002</v>
      </c>
      <c r="K1307" s="34">
        <v>20.567179200000002</v>
      </c>
      <c r="L1307" s="34">
        <v>20.704416049999995</v>
      </c>
      <c r="M1307" s="34">
        <v>21.921084</v>
      </c>
      <c r="N1307" s="34">
        <v>20.226365149999999</v>
      </c>
      <c r="O1307" s="34">
        <v>21.20311955</v>
      </c>
      <c r="P1307" s="34">
        <v>21.549043699999999</v>
      </c>
      <c r="Q1307" s="34">
        <v>21.738581549999999</v>
      </c>
      <c r="R1307" s="34">
        <v>23.225060849999998</v>
      </c>
      <c r="S1307" s="34">
        <v>12.068593600000002</v>
      </c>
      <c r="T1307" s="34">
        <v>10.848484749999997</v>
      </c>
      <c r="U1307" s="34">
        <v>9.9777142000000012</v>
      </c>
      <c r="V1307" s="34">
        <v>10.360131449999997</v>
      </c>
    </row>
    <row r="1308" spans="2:22" ht="15" customHeight="1" x14ac:dyDescent="0.2">
      <c r="B1308" s="35" t="s">
        <v>4761</v>
      </c>
      <c r="C1308" s="35" t="s">
        <v>4762</v>
      </c>
      <c r="D1308" s="35" t="s">
        <v>4763</v>
      </c>
      <c r="E1308" s="35" t="s">
        <v>135</v>
      </c>
      <c r="F1308" s="34">
        <v>9.1068411499999993</v>
      </c>
      <c r="G1308" s="34">
        <v>8.9623045999999995</v>
      </c>
      <c r="H1308" s="34">
        <v>8.3806006500000017</v>
      </c>
      <c r="I1308" s="34">
        <v>8.2126780000000004</v>
      </c>
      <c r="J1308" s="34">
        <v>8.3421843500000001</v>
      </c>
      <c r="K1308" s="34">
        <v>8.2126789999999996</v>
      </c>
      <c r="L1308" s="34">
        <v>8.1582892999999981</v>
      </c>
      <c r="M1308" s="34">
        <v>8.2397686000000014</v>
      </c>
      <c r="N1308" s="34">
        <v>9.8752037000000001</v>
      </c>
      <c r="O1308" s="34">
        <v>9.5779838499999972</v>
      </c>
      <c r="P1308" s="34">
        <v>9.1837052500000009</v>
      </c>
      <c r="Q1308" s="34">
        <v>10.983039349999999</v>
      </c>
      <c r="R1308" s="34">
        <v>9.0556856000000003</v>
      </c>
      <c r="S1308" s="34">
        <v>9.0443394999999995</v>
      </c>
      <c r="T1308" s="34">
        <v>9.3851443000000021</v>
      </c>
      <c r="U1308" s="34">
        <v>8.6557042499999994</v>
      </c>
      <c r="V1308" s="34">
        <v>8.7502853500000004</v>
      </c>
    </row>
    <row r="1309" spans="2:22" ht="15" customHeight="1" x14ac:dyDescent="0.2">
      <c r="B1309" s="36" t="s">
        <v>6253</v>
      </c>
      <c r="C1309" s="37" t="s">
        <v>2688</v>
      </c>
      <c r="D1309" s="36" t="s">
        <v>2689</v>
      </c>
      <c r="E1309" s="36" t="s">
        <v>135</v>
      </c>
      <c r="F1309" s="34">
        <v>9.7981517499999988</v>
      </c>
      <c r="G1309" s="34">
        <v>9.3448643500000017</v>
      </c>
      <c r="H1309" s="34">
        <v>8.7624233</v>
      </c>
      <c r="I1309" s="34">
        <v>8.8228984999999991</v>
      </c>
      <c r="J1309" s="34">
        <v>9.0597905000000001</v>
      </c>
      <c r="K1309" s="34">
        <v>8.7972956500000006</v>
      </c>
      <c r="L1309" s="34">
        <v>8.9725690999999976</v>
      </c>
      <c r="M1309" s="34">
        <v>8.9068763000000004</v>
      </c>
      <c r="N1309" s="34">
        <v>9.5759306500000001</v>
      </c>
      <c r="O1309" s="34">
        <v>9.8605795500000006</v>
      </c>
      <c r="P1309" s="34">
        <v>9.715973199999997</v>
      </c>
      <c r="Q1309" s="34">
        <v>11.074736000000001</v>
      </c>
      <c r="R1309" s="34">
        <v>9.5778845000000015</v>
      </c>
      <c r="S1309" s="34">
        <v>9.7878245499999998</v>
      </c>
      <c r="T1309" s="34">
        <v>10.54247105</v>
      </c>
      <c r="U1309" s="34">
        <v>9.9468920500000007</v>
      </c>
      <c r="V1309" s="34">
        <v>9.8501641500000012</v>
      </c>
    </row>
    <row r="1310" spans="2:22" ht="15" customHeight="1" x14ac:dyDescent="0.2">
      <c r="B1310" s="35" t="s">
        <v>6252</v>
      </c>
      <c r="C1310" s="35" t="s">
        <v>3200</v>
      </c>
      <c r="D1310" s="35" t="s">
        <v>3201</v>
      </c>
      <c r="E1310" s="35" t="s">
        <v>135</v>
      </c>
      <c r="F1310" s="34">
        <v>12.3530616</v>
      </c>
      <c r="G1310" s="34">
        <v>11.436801750000003</v>
      </c>
      <c r="H1310" s="34">
        <v>11.568164649999998</v>
      </c>
      <c r="I1310" s="34">
        <v>11.177693649999998</v>
      </c>
      <c r="J1310" s="34">
        <v>11.2326736</v>
      </c>
      <c r="K1310" s="34">
        <v>11.057152900000002</v>
      </c>
      <c r="L1310" s="34">
        <v>10.929411000000002</v>
      </c>
      <c r="M1310" s="34">
        <v>10.974038100000001</v>
      </c>
      <c r="N1310" s="34">
        <v>12.669300499999997</v>
      </c>
      <c r="O1310" s="34">
        <v>12.231367049999999</v>
      </c>
      <c r="P1310" s="34">
        <v>12.126116</v>
      </c>
      <c r="Q1310" s="34">
        <v>14.19674135</v>
      </c>
      <c r="R1310" s="34">
        <v>12.401981649999998</v>
      </c>
      <c r="S1310" s="34">
        <v>12.314989000000001</v>
      </c>
      <c r="T1310" s="34">
        <v>12.948012700000001</v>
      </c>
      <c r="U1310" s="34">
        <v>12.367342650000001</v>
      </c>
      <c r="V1310" s="34">
        <v>12.239567599999999</v>
      </c>
    </row>
    <row r="1311" spans="2:22" ht="15" customHeight="1" x14ac:dyDescent="0.2">
      <c r="B1311" s="36" t="s">
        <v>6251</v>
      </c>
      <c r="C1311" s="37" t="s">
        <v>2406</v>
      </c>
      <c r="D1311" s="36" t="s">
        <v>2407</v>
      </c>
      <c r="E1311" s="36" t="s">
        <v>135</v>
      </c>
      <c r="F1311" s="34">
        <v>22.411586800000002</v>
      </c>
      <c r="G1311" s="34">
        <v>20.128298599999997</v>
      </c>
      <c r="H1311" s="34">
        <v>18.903637200000002</v>
      </c>
      <c r="I1311" s="34">
        <v>18.778562299999997</v>
      </c>
      <c r="J1311" s="34">
        <v>18.9435413</v>
      </c>
      <c r="K1311" s="34">
        <v>18.792918450000005</v>
      </c>
      <c r="L1311" s="34">
        <v>18.112033850000003</v>
      </c>
      <c r="M1311" s="34">
        <v>18.376223900000003</v>
      </c>
      <c r="N1311" s="34">
        <v>19.557287750000004</v>
      </c>
      <c r="O1311" s="34">
        <v>19.542795250000001</v>
      </c>
      <c r="P1311" s="34">
        <v>19.629944500000001</v>
      </c>
      <c r="Q1311" s="34">
        <v>23.048229900000003</v>
      </c>
      <c r="R1311" s="34">
        <v>20.802118199999995</v>
      </c>
      <c r="S1311" s="34">
        <v>19.866573150000001</v>
      </c>
      <c r="T1311" s="34">
        <v>21.416402299999998</v>
      </c>
      <c r="U1311" s="34">
        <v>19.610218400000001</v>
      </c>
      <c r="V1311" s="34">
        <v>20.027071200000002</v>
      </c>
    </row>
    <row r="1312" spans="2:22" ht="15" customHeight="1" x14ac:dyDescent="0.2">
      <c r="B1312" s="35" t="s">
        <v>2417</v>
      </c>
      <c r="C1312" s="35" t="s">
        <v>2418</v>
      </c>
      <c r="D1312" s="35" t="s">
        <v>2419</v>
      </c>
      <c r="E1312" s="35" t="s">
        <v>135</v>
      </c>
      <c r="F1312" s="34">
        <v>48.924668000000004</v>
      </c>
      <c r="G1312" s="34">
        <v>42.694867150000007</v>
      </c>
      <c r="H1312" s="34">
        <v>36.74115785</v>
      </c>
      <c r="I1312" s="34">
        <v>36.527124799999996</v>
      </c>
      <c r="J1312" s="34">
        <v>31.047879549999998</v>
      </c>
      <c r="K1312" s="34">
        <v>28.473538950000005</v>
      </c>
      <c r="L1312" s="34">
        <v>28.522167899999999</v>
      </c>
      <c r="M1312" s="34">
        <v>28.787137699999999</v>
      </c>
      <c r="N1312" s="34">
        <v>28.226383400000003</v>
      </c>
      <c r="O1312" s="34">
        <v>36.118709350000003</v>
      </c>
      <c r="P1312" s="34">
        <v>32.315963649999993</v>
      </c>
      <c r="Q1312" s="34">
        <v>34.133078249999997</v>
      </c>
      <c r="R1312" s="34">
        <v>35.9314179</v>
      </c>
      <c r="S1312" s="34">
        <v>40.459579900000001</v>
      </c>
      <c r="T1312" s="34">
        <v>27.123981649999998</v>
      </c>
      <c r="U1312" s="34">
        <v>24.160670899999996</v>
      </c>
      <c r="V1312" s="34">
        <v>24.178563350000001</v>
      </c>
    </row>
    <row r="1313" spans="2:22" ht="15" customHeight="1" x14ac:dyDescent="0.2">
      <c r="B1313" s="36" t="s">
        <v>4362</v>
      </c>
      <c r="C1313" s="37" t="s">
        <v>4363</v>
      </c>
      <c r="D1313" s="36" t="s">
        <v>4364</v>
      </c>
      <c r="E1313" s="36" t="s">
        <v>135</v>
      </c>
      <c r="F1313" s="34">
        <v>68.472847550000012</v>
      </c>
      <c r="G1313" s="34">
        <v>59.553548700000007</v>
      </c>
      <c r="H1313" s="34">
        <v>55.664640699999993</v>
      </c>
      <c r="I1313" s="34">
        <v>51.180628400000003</v>
      </c>
      <c r="J1313" s="34">
        <v>42.560910199999995</v>
      </c>
      <c r="K1313" s="34">
        <v>38.678085900000006</v>
      </c>
      <c r="L1313" s="34">
        <v>38.694167149999998</v>
      </c>
      <c r="M1313" s="34">
        <v>39.270309300000001</v>
      </c>
      <c r="N1313" s="34">
        <v>36.804485100000008</v>
      </c>
      <c r="O1313" s="34">
        <v>44.862472850000003</v>
      </c>
      <c r="P1313" s="34">
        <v>44.392759249999997</v>
      </c>
      <c r="Q1313" s="34">
        <v>44.95430009999999</v>
      </c>
      <c r="R1313" s="34">
        <v>44.449381900000006</v>
      </c>
      <c r="S1313" s="34">
        <v>55.623945200000001</v>
      </c>
      <c r="T1313" s="34">
        <v>36.664064949999997</v>
      </c>
      <c r="U1313" s="34">
        <v>32.665224149999993</v>
      </c>
      <c r="V1313" s="34">
        <v>31.663586399999996</v>
      </c>
    </row>
    <row r="1314" spans="2:22" ht="15" customHeight="1" x14ac:dyDescent="0.2">
      <c r="B1314" s="35" t="s">
        <v>4605</v>
      </c>
      <c r="C1314" s="35" t="s">
        <v>4606</v>
      </c>
      <c r="D1314" s="35" t="s">
        <v>4607</v>
      </c>
      <c r="E1314" s="35" t="s">
        <v>135</v>
      </c>
      <c r="F1314" s="34">
        <v>34.905476149999991</v>
      </c>
      <c r="G1314" s="34">
        <v>30.124705300000006</v>
      </c>
      <c r="H1314" s="34">
        <v>27.675420499999994</v>
      </c>
      <c r="I1314" s="34">
        <v>27.34821415</v>
      </c>
      <c r="J1314" s="34">
        <v>27.633397850000001</v>
      </c>
      <c r="K1314" s="34">
        <v>26.794138099999998</v>
      </c>
      <c r="L1314" s="34">
        <v>25.596884800000005</v>
      </c>
      <c r="M1314" s="34">
        <v>26.293052150000001</v>
      </c>
      <c r="N1314" s="34">
        <v>25.922623349999999</v>
      </c>
      <c r="O1314" s="34">
        <v>29.709589149999999</v>
      </c>
      <c r="P1314" s="34">
        <v>29.864049299999998</v>
      </c>
      <c r="Q1314" s="34">
        <v>31.049809950000007</v>
      </c>
      <c r="R1314" s="34">
        <v>27.648723400000002</v>
      </c>
      <c r="S1314" s="34">
        <v>27.639759999999995</v>
      </c>
      <c r="T1314" s="34">
        <v>28.063199250000004</v>
      </c>
      <c r="U1314" s="34">
        <v>27.408038149999999</v>
      </c>
      <c r="V1314" s="34">
        <v>26.86338645</v>
      </c>
    </row>
    <row r="1315" spans="2:22" ht="15" customHeight="1" x14ac:dyDescent="0.2">
      <c r="B1315" s="36" t="s">
        <v>3930</v>
      </c>
      <c r="C1315" s="37" t="s">
        <v>3931</v>
      </c>
      <c r="D1315" s="36" t="s">
        <v>3932</v>
      </c>
      <c r="E1315" s="36" t="s">
        <v>135</v>
      </c>
      <c r="F1315" s="34">
        <v>52.196108600000002</v>
      </c>
      <c r="G1315" s="34">
        <v>45.555075000000002</v>
      </c>
      <c r="H1315" s="34">
        <v>44.845340299999997</v>
      </c>
      <c r="I1315" s="34">
        <v>44.835641300000006</v>
      </c>
      <c r="J1315" s="34">
        <v>47.323908099999997</v>
      </c>
      <c r="K1315" s="34">
        <v>47.728842900000004</v>
      </c>
      <c r="L1315" s="34">
        <v>44.96860740000001</v>
      </c>
      <c r="M1315" s="34">
        <v>43.801956599999997</v>
      </c>
      <c r="N1315" s="34">
        <v>45.760271449999998</v>
      </c>
      <c r="O1315" s="34">
        <v>45.336719350000003</v>
      </c>
      <c r="P1315" s="34">
        <v>47.861288250000001</v>
      </c>
      <c r="Q1315" s="34">
        <v>50.992363200000007</v>
      </c>
      <c r="R1315" s="34">
        <v>49.841658650000014</v>
      </c>
      <c r="S1315" s="34">
        <v>48.952343149999997</v>
      </c>
      <c r="T1315" s="34">
        <v>46.625503500000001</v>
      </c>
      <c r="U1315" s="34">
        <v>47.631188949999995</v>
      </c>
      <c r="V1315" s="34">
        <v>47.788655149999997</v>
      </c>
    </row>
    <row r="1316" spans="2:22" ht="15" customHeight="1" x14ac:dyDescent="0.2">
      <c r="B1316" s="35" t="s">
        <v>1146</v>
      </c>
      <c r="C1316" s="35" t="s">
        <v>1147</v>
      </c>
      <c r="D1316" s="35" t="s">
        <v>1148</v>
      </c>
      <c r="E1316" s="35" t="s">
        <v>135</v>
      </c>
      <c r="F1316" s="34">
        <v>16.267519950000001</v>
      </c>
      <c r="G1316" s="34">
        <v>15.077069549999999</v>
      </c>
      <c r="H1316" s="34">
        <v>14.71384055</v>
      </c>
      <c r="I1316" s="34">
        <v>13.31303145</v>
      </c>
      <c r="J1316" s="34">
        <v>9.9858680499999988</v>
      </c>
      <c r="K1316" s="34">
        <v>9.0715250999999988</v>
      </c>
      <c r="L1316" s="34">
        <v>8.6352568000000005</v>
      </c>
      <c r="M1316" s="34">
        <v>8.6898979499999989</v>
      </c>
      <c r="N1316" s="34">
        <v>8.8231056000000017</v>
      </c>
      <c r="O1316" s="34">
        <v>9.3092386500000011</v>
      </c>
      <c r="P1316" s="34">
        <v>10.052862200000002</v>
      </c>
      <c r="Q1316" s="34">
        <v>11.18640615</v>
      </c>
      <c r="R1316" s="34">
        <v>9.8776178500000018</v>
      </c>
      <c r="S1316" s="34">
        <v>13.5886046</v>
      </c>
      <c r="T1316" s="34">
        <v>10.078054799999999</v>
      </c>
      <c r="U1316" s="34">
        <v>9.7466733499999982</v>
      </c>
      <c r="V1316" s="34">
        <v>9.5684210499999995</v>
      </c>
    </row>
    <row r="1317" spans="2:22" ht="15" customHeight="1" x14ac:dyDescent="0.2">
      <c r="B1317" s="36" t="s">
        <v>6250</v>
      </c>
      <c r="C1317" s="37" t="s">
        <v>3853</v>
      </c>
      <c r="D1317" s="36" t="s">
        <v>3854</v>
      </c>
      <c r="E1317" s="36" t="s">
        <v>135</v>
      </c>
      <c r="F1317" s="34">
        <v>69.187665800000005</v>
      </c>
      <c r="G1317" s="34">
        <v>59.413242799999999</v>
      </c>
      <c r="H1317" s="34">
        <v>56.84648279999999</v>
      </c>
      <c r="I1317" s="34">
        <v>56.532937149999995</v>
      </c>
      <c r="J1317" s="34">
        <v>60.940530199999998</v>
      </c>
      <c r="K1317" s="34">
        <v>61.284826899999999</v>
      </c>
      <c r="L1317" s="34">
        <v>56.383693350000001</v>
      </c>
      <c r="M1317" s="34">
        <v>57.450330649999998</v>
      </c>
      <c r="N1317" s="34">
        <v>57.814777750000005</v>
      </c>
      <c r="O1317" s="34">
        <v>57.984816699999996</v>
      </c>
      <c r="P1317" s="34">
        <v>58.8213802</v>
      </c>
      <c r="Q1317" s="34">
        <v>61.2267151</v>
      </c>
      <c r="R1317" s="34">
        <v>61.89351150000001</v>
      </c>
      <c r="S1317" s="34">
        <v>59.949458300000003</v>
      </c>
      <c r="T1317" s="34">
        <v>58.971208300000001</v>
      </c>
      <c r="U1317" s="34">
        <v>57.555671449999991</v>
      </c>
      <c r="V1317" s="34">
        <v>58.589765700000001</v>
      </c>
    </row>
    <row r="1318" spans="2:22" ht="15" customHeight="1" x14ac:dyDescent="0.2">
      <c r="B1318" s="35" t="s">
        <v>3360</v>
      </c>
      <c r="C1318" s="35" t="s">
        <v>3361</v>
      </c>
      <c r="D1318" s="35" t="s">
        <v>3362</v>
      </c>
      <c r="E1318" s="35" t="s">
        <v>135</v>
      </c>
      <c r="F1318" s="34">
        <v>22.467304949999996</v>
      </c>
      <c r="G1318" s="34">
        <v>18.656005700000001</v>
      </c>
      <c r="H1318" s="34">
        <v>17.217870049999998</v>
      </c>
      <c r="I1318" s="34">
        <v>17.692259200000002</v>
      </c>
      <c r="J1318" s="34">
        <v>16.540131100000004</v>
      </c>
      <c r="K1318" s="34">
        <v>16.727348749999997</v>
      </c>
      <c r="L1318" s="34">
        <v>16.311884999999997</v>
      </c>
      <c r="M1318" s="34">
        <v>16.186584349999997</v>
      </c>
      <c r="N1318" s="34">
        <v>19.287304499999998</v>
      </c>
      <c r="O1318" s="34">
        <v>18.962999900000003</v>
      </c>
      <c r="P1318" s="34">
        <v>19.322718700000003</v>
      </c>
      <c r="Q1318" s="34">
        <v>21.020217899999999</v>
      </c>
      <c r="R1318" s="34">
        <v>18.820786099999999</v>
      </c>
      <c r="S1318" s="34">
        <v>19.142970200000001</v>
      </c>
      <c r="T1318" s="34">
        <v>19.747534499999997</v>
      </c>
      <c r="U1318" s="34">
        <v>18.010962849999999</v>
      </c>
      <c r="V1318" s="34">
        <v>18.74157825</v>
      </c>
    </row>
    <row r="1319" spans="2:22" ht="15" customHeight="1" x14ac:dyDescent="0.2">
      <c r="B1319" s="36" t="s">
        <v>3995</v>
      </c>
      <c r="C1319" s="37" t="s">
        <v>3996</v>
      </c>
      <c r="D1319" s="36" t="s">
        <v>3997</v>
      </c>
      <c r="E1319" s="36" t="s">
        <v>135</v>
      </c>
      <c r="F1319" s="34">
        <v>28.163545650000003</v>
      </c>
      <c r="G1319" s="34">
        <v>24.702951200000005</v>
      </c>
      <c r="H1319" s="34">
        <v>23.300124599999997</v>
      </c>
      <c r="I1319" s="34">
        <v>24.064700250000001</v>
      </c>
      <c r="J1319" s="34">
        <v>21.913581349999998</v>
      </c>
      <c r="K1319" s="34">
        <v>20.476476450000003</v>
      </c>
      <c r="L1319" s="34">
        <v>19.342491000000003</v>
      </c>
      <c r="M1319" s="34">
        <v>19.722334099999998</v>
      </c>
      <c r="N1319" s="34">
        <v>20.435604300000001</v>
      </c>
      <c r="O1319" s="34">
        <v>23.557277700000007</v>
      </c>
      <c r="P1319" s="34">
        <v>22.660628600000003</v>
      </c>
      <c r="Q1319" s="34">
        <v>25.846184349999998</v>
      </c>
      <c r="R1319" s="34">
        <v>21.966439999999999</v>
      </c>
      <c r="S1319" s="34">
        <v>21.697238849999998</v>
      </c>
      <c r="T1319" s="34">
        <v>21.208967600000001</v>
      </c>
      <c r="U1319" s="34">
        <v>19.975548199999999</v>
      </c>
      <c r="V1319" s="34">
        <v>19.801104299999999</v>
      </c>
    </row>
    <row r="1320" spans="2:22" ht="15" customHeight="1" x14ac:dyDescent="0.2">
      <c r="B1320" s="35" t="s">
        <v>4635</v>
      </c>
      <c r="C1320" s="35" t="s">
        <v>4636</v>
      </c>
      <c r="D1320" s="35" t="s">
        <v>4637</v>
      </c>
      <c r="E1320" s="35" t="s">
        <v>135</v>
      </c>
      <c r="F1320" s="34">
        <v>32.372468950000005</v>
      </c>
      <c r="G1320" s="34">
        <v>27.959641900000001</v>
      </c>
      <c r="H1320" s="34">
        <v>26.312257350000003</v>
      </c>
      <c r="I1320" s="34">
        <v>26.747519700000005</v>
      </c>
      <c r="J1320" s="34">
        <v>23.517645199999993</v>
      </c>
      <c r="K1320" s="34">
        <v>22.068919099999999</v>
      </c>
      <c r="L1320" s="34">
        <v>20.80841465</v>
      </c>
      <c r="M1320" s="34">
        <v>21.629865049999999</v>
      </c>
      <c r="N1320" s="34">
        <v>21.410218149999999</v>
      </c>
      <c r="O1320" s="34">
        <v>25.160677199999991</v>
      </c>
      <c r="P1320" s="34">
        <v>24.764840200000002</v>
      </c>
      <c r="Q1320" s="34">
        <v>28.066155550000001</v>
      </c>
      <c r="R1320" s="34">
        <v>23.984334000000004</v>
      </c>
      <c r="S1320" s="34">
        <v>24.092467800000001</v>
      </c>
      <c r="T1320" s="34">
        <v>24.224863500000001</v>
      </c>
      <c r="U1320" s="34">
        <v>22.550051999999994</v>
      </c>
      <c r="V1320" s="34">
        <v>22.846217299999999</v>
      </c>
    </row>
    <row r="1321" spans="2:22" ht="15" customHeight="1" x14ac:dyDescent="0.2">
      <c r="B1321" s="36" t="s">
        <v>4374</v>
      </c>
      <c r="C1321" s="37" t="s">
        <v>4375</v>
      </c>
      <c r="D1321" s="36" t="s">
        <v>4376</v>
      </c>
      <c r="E1321" s="36" t="s">
        <v>155</v>
      </c>
      <c r="F1321" s="34">
        <v>151.23522655555558</v>
      </c>
      <c r="G1321" s="34">
        <v>152.31802394117648</v>
      </c>
      <c r="H1321" s="34">
        <v>152.26361805555558</v>
      </c>
      <c r="I1321" s="34">
        <v>157.62176755555555</v>
      </c>
      <c r="J1321" s="34">
        <v>152.72080768421051</v>
      </c>
      <c r="K1321" s="34">
        <v>149.98081673684212</v>
      </c>
      <c r="L1321" s="34">
        <v>149.06616110526315</v>
      </c>
      <c r="M1321" s="34">
        <v>149.03334268421054</v>
      </c>
      <c r="N1321" s="34">
        <v>153.08085973684209</v>
      </c>
      <c r="O1321" s="34">
        <v>152.18913363157895</v>
      </c>
      <c r="P1321" s="34">
        <v>151.69048377777779</v>
      </c>
      <c r="Q1321" s="34">
        <v>157.64165077777778</v>
      </c>
      <c r="R1321" s="34">
        <v>153.96124544444444</v>
      </c>
      <c r="S1321" s="34">
        <v>157.00313358823524</v>
      </c>
      <c r="T1321" s="34">
        <v>162.28346447058826</v>
      </c>
      <c r="U1321" s="34">
        <v>161.16774911764708</v>
      </c>
      <c r="V1321" s="34">
        <v>151.05588782352942</v>
      </c>
    </row>
    <row r="1322" spans="2:22" ht="15" customHeight="1" x14ac:dyDescent="0.2">
      <c r="B1322" s="35" t="s">
        <v>4926</v>
      </c>
      <c r="C1322" s="35" t="s">
        <v>4927</v>
      </c>
      <c r="D1322" s="35" t="s">
        <v>4928</v>
      </c>
      <c r="E1322" s="35" t="s">
        <v>155</v>
      </c>
      <c r="F1322" s="34">
        <v>81.700287777777774</v>
      </c>
      <c r="G1322" s="34">
        <v>79.731054736842111</v>
      </c>
      <c r="H1322" s="34">
        <v>75.275520052631592</v>
      </c>
      <c r="I1322" s="34">
        <v>73.704497315789467</v>
      </c>
      <c r="J1322" s="34">
        <v>73.768629157894722</v>
      </c>
      <c r="K1322" s="34">
        <v>73.892982263157904</v>
      </c>
      <c r="L1322" s="34">
        <v>73.099679894736838</v>
      </c>
      <c r="M1322" s="34">
        <v>73.092776736842097</v>
      </c>
      <c r="N1322" s="34">
        <v>72.580755105263165</v>
      </c>
      <c r="O1322" s="34">
        <v>74.875029315789476</v>
      </c>
      <c r="P1322" s="34">
        <v>74.737878736842106</v>
      </c>
      <c r="Q1322" s="34">
        <v>77.738424421052642</v>
      </c>
      <c r="R1322" s="34">
        <v>76.433486368421057</v>
      </c>
      <c r="S1322" s="34">
        <v>74.011351105263145</v>
      </c>
      <c r="T1322" s="34">
        <v>74.68810042105261</v>
      </c>
      <c r="U1322" s="34">
        <v>73.849582421052631</v>
      </c>
      <c r="V1322" s="34">
        <v>74.719191315789473</v>
      </c>
    </row>
    <row r="1323" spans="2:22" ht="15" customHeight="1" x14ac:dyDescent="0.2">
      <c r="B1323" s="36" t="s">
        <v>3933</v>
      </c>
      <c r="C1323" s="37" t="s">
        <v>3934</v>
      </c>
      <c r="D1323" s="36" t="s">
        <v>3935</v>
      </c>
      <c r="E1323" s="36" t="s">
        <v>155</v>
      </c>
      <c r="F1323" s="34">
        <v>47.327749649999994</v>
      </c>
      <c r="G1323" s="34">
        <v>46.67455185</v>
      </c>
      <c r="H1323" s="34">
        <v>43.977896199999989</v>
      </c>
      <c r="I1323" s="34">
        <v>42.780765199999998</v>
      </c>
      <c r="J1323" s="34">
        <v>42.569181650000004</v>
      </c>
      <c r="K1323" s="34">
        <v>43.633858949999997</v>
      </c>
      <c r="L1323" s="34">
        <v>42.807215899999996</v>
      </c>
      <c r="M1323" s="34">
        <v>42.83132105</v>
      </c>
      <c r="N1323" s="34">
        <v>43.538962550000008</v>
      </c>
      <c r="O1323" s="34">
        <v>44.5627633</v>
      </c>
      <c r="P1323" s="34">
        <v>43.943335099999992</v>
      </c>
      <c r="Q1323" s="34">
        <v>45.316136600000007</v>
      </c>
      <c r="R1323" s="34">
        <v>49.140114350000012</v>
      </c>
      <c r="S1323" s="34">
        <v>48.380118000000003</v>
      </c>
      <c r="T1323" s="34">
        <v>51.4352813</v>
      </c>
      <c r="U1323" s="34">
        <v>51.866501649999989</v>
      </c>
      <c r="V1323" s="34">
        <v>50.432992999999996</v>
      </c>
    </row>
    <row r="1324" spans="2:22" ht="15" customHeight="1" x14ac:dyDescent="0.2">
      <c r="B1324" s="35" t="s">
        <v>3280</v>
      </c>
      <c r="C1324" s="35" t="s">
        <v>3281</v>
      </c>
      <c r="D1324" s="35" t="s">
        <v>3282</v>
      </c>
      <c r="E1324" s="35" t="s">
        <v>155</v>
      </c>
      <c r="F1324" s="34">
        <v>54.50620365000001</v>
      </c>
      <c r="G1324" s="34">
        <v>51.876870099999998</v>
      </c>
      <c r="H1324" s="34">
        <v>50.077819550000001</v>
      </c>
      <c r="I1324" s="34">
        <v>54.070623350000005</v>
      </c>
      <c r="J1324" s="34">
        <v>56.576622399999998</v>
      </c>
      <c r="K1324" s="34">
        <v>60.539386399999991</v>
      </c>
      <c r="L1324" s="34">
        <v>50.756944850000004</v>
      </c>
      <c r="M1324" s="34">
        <v>51.120946000000004</v>
      </c>
      <c r="N1324" s="34">
        <v>51.57251345000001</v>
      </c>
      <c r="O1324" s="34">
        <v>52.986486600000013</v>
      </c>
      <c r="P1324" s="34">
        <v>54.372869749999992</v>
      </c>
      <c r="Q1324" s="34">
        <v>55.138346549999994</v>
      </c>
      <c r="R1324" s="34">
        <v>52.379154200000002</v>
      </c>
      <c r="S1324" s="34">
        <v>50.207389849999998</v>
      </c>
      <c r="T1324" s="34">
        <v>51.960826750000003</v>
      </c>
      <c r="U1324" s="34">
        <v>52.699552499999996</v>
      </c>
      <c r="V1324" s="34">
        <v>53.349556499999991</v>
      </c>
    </row>
    <row r="1325" spans="2:22" ht="15" customHeight="1" x14ac:dyDescent="0.2">
      <c r="B1325" s="36" t="s">
        <v>4467</v>
      </c>
      <c r="C1325" s="37" t="s">
        <v>4468</v>
      </c>
      <c r="D1325" s="36" t="s">
        <v>4469</v>
      </c>
      <c r="E1325" s="36" t="s">
        <v>155</v>
      </c>
      <c r="F1325" s="34">
        <v>49.035871099999994</v>
      </c>
      <c r="G1325" s="34">
        <v>44.412724999999988</v>
      </c>
      <c r="H1325" s="34">
        <v>42.290479750000003</v>
      </c>
      <c r="I1325" s="34">
        <v>43.021548299999992</v>
      </c>
      <c r="J1325" s="34">
        <v>43.774048449999995</v>
      </c>
      <c r="K1325" s="34">
        <v>47.453918550000004</v>
      </c>
      <c r="L1325" s="34">
        <v>46.905953750000002</v>
      </c>
      <c r="M1325" s="34">
        <v>47.051120050000002</v>
      </c>
      <c r="N1325" s="34">
        <v>50.471603800000011</v>
      </c>
      <c r="O1325" s="34">
        <v>52.354851350000004</v>
      </c>
      <c r="P1325" s="34">
        <v>51.997070149999999</v>
      </c>
      <c r="Q1325" s="34">
        <v>55.038724700000003</v>
      </c>
      <c r="R1325" s="34">
        <v>52.746019599999997</v>
      </c>
      <c r="S1325" s="34">
        <v>56.375523149999992</v>
      </c>
      <c r="T1325" s="34">
        <v>57.330214099999992</v>
      </c>
      <c r="U1325" s="34">
        <v>57.984822399999999</v>
      </c>
      <c r="V1325" s="34">
        <v>59.742885350000009</v>
      </c>
    </row>
    <row r="1326" spans="2:22" ht="15" customHeight="1" x14ac:dyDescent="0.2">
      <c r="B1326" s="35" t="s">
        <v>2114</v>
      </c>
      <c r="C1326" s="35" t="s">
        <v>2115</v>
      </c>
      <c r="D1326" s="35" t="s">
        <v>2116</v>
      </c>
      <c r="E1326" s="35" t="s">
        <v>155</v>
      </c>
      <c r="F1326" s="34">
        <v>38.740760350000002</v>
      </c>
      <c r="G1326" s="34">
        <v>42.277877199999999</v>
      </c>
      <c r="H1326" s="34">
        <v>46.011548250000004</v>
      </c>
      <c r="I1326" s="34">
        <v>50.215369599999995</v>
      </c>
      <c r="J1326" s="34">
        <v>34.640903399999999</v>
      </c>
      <c r="K1326" s="34">
        <v>33.278759117647063</v>
      </c>
      <c r="L1326" s="34">
        <v>28.872311157894735</v>
      </c>
      <c r="M1326" s="34">
        <v>33.985336631578946</v>
      </c>
      <c r="N1326" s="34">
        <v>49.797465888888894</v>
      </c>
      <c r="O1326" s="34">
        <v>42.667166105263156</v>
      </c>
      <c r="P1326" s="34">
        <v>32.016508000000002</v>
      </c>
      <c r="Q1326" s="34">
        <v>35.340445849999995</v>
      </c>
      <c r="R1326" s="34">
        <v>28.782510899999998</v>
      </c>
      <c r="S1326" s="34">
        <v>52.075214949999996</v>
      </c>
      <c r="T1326" s="34">
        <v>49.062574500000011</v>
      </c>
      <c r="U1326" s="34">
        <v>37.532673555555562</v>
      </c>
      <c r="V1326" s="34">
        <v>41.383620368421049</v>
      </c>
    </row>
    <row r="1327" spans="2:22" ht="15" customHeight="1" x14ac:dyDescent="0.2">
      <c r="B1327" s="36" t="s">
        <v>4557</v>
      </c>
      <c r="C1327" s="37" t="s">
        <v>4558</v>
      </c>
      <c r="D1327" s="36" t="s">
        <v>4559</v>
      </c>
      <c r="E1327" s="36" t="s">
        <v>155</v>
      </c>
      <c r="F1327" s="34">
        <v>51.581726600000003</v>
      </c>
      <c r="G1327" s="34">
        <v>50.272670900000001</v>
      </c>
      <c r="H1327" s="34">
        <v>48.007651600000003</v>
      </c>
      <c r="I1327" s="34">
        <v>48.62029175</v>
      </c>
      <c r="J1327" s="34">
        <v>48.426562050000001</v>
      </c>
      <c r="K1327" s="34">
        <v>54.720047650000005</v>
      </c>
      <c r="L1327" s="34">
        <v>55.954466849999996</v>
      </c>
      <c r="M1327" s="34">
        <v>52.911933800000007</v>
      </c>
      <c r="N1327" s="34">
        <v>53.975183250000008</v>
      </c>
      <c r="O1327" s="34">
        <v>53.357019050000005</v>
      </c>
      <c r="P1327" s="34">
        <v>50.98529825</v>
      </c>
      <c r="Q1327" s="34">
        <v>52.883634550000011</v>
      </c>
      <c r="R1327" s="34">
        <v>52.625559749999994</v>
      </c>
      <c r="S1327" s="34">
        <v>51.100389050000004</v>
      </c>
      <c r="T1327" s="34">
        <v>51.699380599999998</v>
      </c>
      <c r="U1327" s="34">
        <v>52.641483950000008</v>
      </c>
      <c r="V1327" s="34">
        <v>53.609662449999995</v>
      </c>
    </row>
    <row r="1328" spans="2:22" ht="15" customHeight="1" x14ac:dyDescent="0.2">
      <c r="B1328" s="35" t="s">
        <v>5386</v>
      </c>
      <c r="C1328" s="35" t="s">
        <v>5387</v>
      </c>
      <c r="D1328" s="35" t="s">
        <v>5388</v>
      </c>
      <c r="E1328" s="35" t="s">
        <v>155</v>
      </c>
      <c r="F1328" s="34">
        <v>60.73770669999999</v>
      </c>
      <c r="G1328" s="34">
        <v>56.931217249999996</v>
      </c>
      <c r="H1328" s="34">
        <v>56.93851025</v>
      </c>
      <c r="I1328" s="34">
        <v>57.051086350000006</v>
      </c>
      <c r="J1328" s="34">
        <v>56.986790600000006</v>
      </c>
      <c r="K1328" s="34">
        <v>56.628031650000004</v>
      </c>
      <c r="L1328" s="34">
        <v>47.977047400000004</v>
      </c>
      <c r="M1328" s="34">
        <v>47.360724249999997</v>
      </c>
      <c r="N1328" s="34">
        <v>70.01600144999999</v>
      </c>
      <c r="O1328" s="34">
        <v>76.368081250000017</v>
      </c>
      <c r="P1328" s="34">
        <v>78.574658249999999</v>
      </c>
      <c r="Q1328" s="34">
        <v>77.973224050000027</v>
      </c>
      <c r="R1328" s="34">
        <v>72.18639180000001</v>
      </c>
      <c r="S1328" s="34">
        <v>60.849432350000008</v>
      </c>
      <c r="T1328" s="34">
        <v>60.834596999999995</v>
      </c>
      <c r="U1328" s="34">
        <v>62.401659850000009</v>
      </c>
      <c r="V1328" s="34">
        <v>59.767317200000001</v>
      </c>
    </row>
    <row r="1329" spans="2:22" ht="15" customHeight="1" x14ac:dyDescent="0.2">
      <c r="B1329" s="36" t="s">
        <v>3660</v>
      </c>
      <c r="C1329" s="37" t="s">
        <v>3661</v>
      </c>
      <c r="D1329" s="36" t="s">
        <v>3662</v>
      </c>
      <c r="E1329" s="36" t="s">
        <v>155</v>
      </c>
      <c r="F1329" s="34">
        <v>42.815584649999991</v>
      </c>
      <c r="G1329" s="34">
        <v>39.377301599999996</v>
      </c>
      <c r="H1329" s="34">
        <v>37.908093100000009</v>
      </c>
      <c r="I1329" s="34">
        <v>37.102834250000001</v>
      </c>
      <c r="J1329" s="34">
        <v>36.777410100000004</v>
      </c>
      <c r="K1329" s="34">
        <v>39.35009724999999</v>
      </c>
      <c r="L1329" s="34">
        <v>39.222975900000002</v>
      </c>
      <c r="M1329" s="34">
        <v>38.791416799999993</v>
      </c>
      <c r="N1329" s="34">
        <v>39.896456300000004</v>
      </c>
      <c r="O1329" s="34">
        <v>42.217704300000001</v>
      </c>
      <c r="P1329" s="34">
        <v>42.6190183</v>
      </c>
      <c r="Q1329" s="34">
        <v>42.703727150000006</v>
      </c>
      <c r="R1329" s="34">
        <v>40.847193050000001</v>
      </c>
      <c r="S1329" s="34">
        <v>39.463490399999991</v>
      </c>
      <c r="T1329" s="34">
        <v>43.269641099999994</v>
      </c>
      <c r="U1329" s="34">
        <v>39.4952684</v>
      </c>
      <c r="V1329" s="34">
        <v>41.191402649999993</v>
      </c>
    </row>
    <row r="1330" spans="2:22" ht="15" customHeight="1" x14ac:dyDescent="0.2">
      <c r="B1330" s="35" t="s">
        <v>5104</v>
      </c>
      <c r="C1330" s="35" t="s">
        <v>5105</v>
      </c>
      <c r="D1330" s="35" t="s">
        <v>5106</v>
      </c>
      <c r="E1330" s="35" t="s">
        <v>137</v>
      </c>
      <c r="F1330" s="34"/>
      <c r="G1330" s="34"/>
      <c r="H1330" s="34"/>
      <c r="I1330" s="34"/>
      <c r="J1330" s="34"/>
      <c r="K1330" s="34"/>
      <c r="L1330" s="34"/>
      <c r="M1330" s="34"/>
      <c r="N1330" s="34"/>
      <c r="O1330" s="34">
        <v>775.94289000000003</v>
      </c>
      <c r="P1330" s="34">
        <v>773.68195400000002</v>
      </c>
      <c r="Q1330" s="34">
        <v>763.395937</v>
      </c>
      <c r="R1330" s="34">
        <v>753.10124499999995</v>
      </c>
      <c r="S1330" s="34">
        <v>669.26515400000005</v>
      </c>
      <c r="T1330" s="34">
        <v>612.89405999999997</v>
      </c>
      <c r="U1330" s="34">
        <v>579.71620900000005</v>
      </c>
      <c r="V1330" s="34">
        <v>553.72322299999996</v>
      </c>
    </row>
    <row r="1331" spans="2:22" ht="15" customHeight="1" x14ac:dyDescent="0.2">
      <c r="B1331" s="36" t="s">
        <v>5276</v>
      </c>
      <c r="C1331" s="37" t="s">
        <v>5277</v>
      </c>
      <c r="D1331" s="36" t="s">
        <v>5278</v>
      </c>
      <c r="E1331" s="36" t="s">
        <v>137</v>
      </c>
      <c r="F1331" s="34">
        <v>81.637769850000012</v>
      </c>
      <c r="G1331" s="34">
        <v>86.015081850000001</v>
      </c>
      <c r="H1331" s="34">
        <v>85.894812550000012</v>
      </c>
      <c r="I1331" s="34">
        <v>65.912480949999988</v>
      </c>
      <c r="J1331" s="34">
        <v>66.127972549999996</v>
      </c>
      <c r="K1331" s="34">
        <v>65.943135099999992</v>
      </c>
      <c r="L1331" s="34">
        <v>73.029003099999997</v>
      </c>
      <c r="M1331" s="34">
        <v>69.951577549999996</v>
      </c>
      <c r="N1331" s="34">
        <v>65.783023900000003</v>
      </c>
      <c r="O1331" s="34">
        <v>64.263619900000009</v>
      </c>
      <c r="P1331" s="34">
        <v>64.913350399999985</v>
      </c>
      <c r="Q1331" s="34">
        <v>65.236299400000007</v>
      </c>
      <c r="R1331" s="34">
        <v>64.155190300000001</v>
      </c>
      <c r="S1331" s="34">
        <v>65.471168199999994</v>
      </c>
      <c r="T1331" s="34">
        <v>62.081337999999995</v>
      </c>
      <c r="U1331" s="34">
        <v>60.284300450000003</v>
      </c>
      <c r="V1331" s="34">
        <v>56.24397725</v>
      </c>
    </row>
    <row r="1332" spans="2:22" ht="15" customHeight="1" x14ac:dyDescent="0.2">
      <c r="B1332" s="35" t="s">
        <v>1101</v>
      </c>
      <c r="C1332" s="35" t="s">
        <v>1102</v>
      </c>
      <c r="D1332" s="35" t="s">
        <v>1103</v>
      </c>
      <c r="E1332" s="35" t="s">
        <v>137</v>
      </c>
      <c r="F1332" s="34">
        <v>48.468022249999997</v>
      </c>
      <c r="G1332" s="34">
        <v>39.845097549999998</v>
      </c>
      <c r="H1332" s="34">
        <v>37.747987949999995</v>
      </c>
      <c r="I1332" s="34">
        <v>30.028060649999997</v>
      </c>
      <c r="J1332" s="34">
        <v>30.159505700000004</v>
      </c>
      <c r="K1332" s="34">
        <v>27.078493849999994</v>
      </c>
      <c r="L1332" s="34">
        <v>36.417640100000007</v>
      </c>
      <c r="M1332" s="34">
        <v>39.760067999999997</v>
      </c>
      <c r="N1332" s="34">
        <v>28.461298199999995</v>
      </c>
      <c r="O1332" s="34">
        <v>27.929374200000002</v>
      </c>
      <c r="P1332" s="34">
        <v>29.355029399999999</v>
      </c>
      <c r="Q1332" s="34">
        <v>32.596400150000001</v>
      </c>
      <c r="R1332" s="34">
        <v>28.376599850000002</v>
      </c>
      <c r="S1332" s="34">
        <v>32.508114749999997</v>
      </c>
      <c r="T1332" s="34">
        <v>24.059162399999998</v>
      </c>
      <c r="U1332" s="34">
        <v>31.170629249999998</v>
      </c>
      <c r="V1332" s="34">
        <v>24.663596899999998</v>
      </c>
    </row>
    <row r="1333" spans="2:22" ht="15" customHeight="1" x14ac:dyDescent="0.2">
      <c r="B1333" s="36" t="s">
        <v>4485</v>
      </c>
      <c r="C1333" s="37" t="s">
        <v>4486</v>
      </c>
      <c r="D1333" s="36" t="s">
        <v>4487</v>
      </c>
      <c r="E1333" s="36" t="s">
        <v>137</v>
      </c>
      <c r="F1333" s="34">
        <v>29.232712049999996</v>
      </c>
      <c r="G1333" s="34">
        <v>26.110921749999999</v>
      </c>
      <c r="H1333" s="34">
        <v>22.862591899999995</v>
      </c>
      <c r="I1333" s="34">
        <v>20.572720499999996</v>
      </c>
      <c r="J1333" s="34">
        <v>21.330458100000001</v>
      </c>
      <c r="K1333" s="34">
        <v>19.611915849999999</v>
      </c>
      <c r="L1333" s="34">
        <v>19.405756449999998</v>
      </c>
      <c r="M1333" s="34">
        <v>19.595966150000002</v>
      </c>
      <c r="N1333" s="34">
        <v>21.369997899999998</v>
      </c>
      <c r="O1333" s="34">
        <v>21.587268299999998</v>
      </c>
      <c r="P1333" s="34">
        <v>22.164099100000001</v>
      </c>
      <c r="Q1333" s="34">
        <v>24.410009049999996</v>
      </c>
      <c r="R1333" s="34">
        <v>21.4305029</v>
      </c>
      <c r="S1333" s="34">
        <v>28.302553999999997</v>
      </c>
      <c r="T1333" s="34">
        <v>23.137897049999999</v>
      </c>
      <c r="U1333" s="34">
        <v>21.096634600000002</v>
      </c>
      <c r="V1333" s="34">
        <v>20.932028200000001</v>
      </c>
    </row>
    <row r="1334" spans="2:22" ht="15" customHeight="1" x14ac:dyDescent="0.2">
      <c r="B1334" s="35" t="s">
        <v>1587</v>
      </c>
      <c r="C1334" s="35" t="s">
        <v>1588</v>
      </c>
      <c r="D1334" s="35" t="s">
        <v>1589</v>
      </c>
      <c r="E1334" s="35" t="s">
        <v>137</v>
      </c>
      <c r="F1334" s="34">
        <v>27.073046850000004</v>
      </c>
      <c r="G1334" s="34">
        <v>19.64961405</v>
      </c>
      <c r="H1334" s="34">
        <v>20.526446549999996</v>
      </c>
      <c r="I1334" s="34">
        <v>19.5355563</v>
      </c>
      <c r="J1334" s="34">
        <v>19.130107049999999</v>
      </c>
      <c r="K1334" s="34">
        <v>18.131880949999999</v>
      </c>
      <c r="L1334" s="34">
        <v>17.572317600000002</v>
      </c>
      <c r="M1334" s="34">
        <v>16.878199900000002</v>
      </c>
      <c r="N1334" s="34">
        <v>18.320999199999999</v>
      </c>
      <c r="O1334" s="34">
        <v>17.80193555</v>
      </c>
      <c r="P1334" s="34">
        <v>19.084127250000002</v>
      </c>
      <c r="Q1334" s="34">
        <v>20.954927900000001</v>
      </c>
      <c r="R1334" s="34">
        <v>20.357529550000002</v>
      </c>
      <c r="S1334" s="34">
        <v>19.052084450000002</v>
      </c>
      <c r="T1334" s="34">
        <v>15.621472900000004</v>
      </c>
      <c r="U1334" s="34">
        <v>14.135321150000001</v>
      </c>
      <c r="V1334" s="34">
        <v>14.889337699999999</v>
      </c>
    </row>
    <row r="1335" spans="2:22" ht="15" customHeight="1" x14ac:dyDescent="0.2">
      <c r="B1335" s="36" t="s">
        <v>2561</v>
      </c>
      <c r="C1335" s="37" t="s">
        <v>2562</v>
      </c>
      <c r="D1335" s="36" t="s">
        <v>2563</v>
      </c>
      <c r="E1335" s="36" t="s">
        <v>137</v>
      </c>
      <c r="F1335" s="34">
        <v>22.315265100000001</v>
      </c>
      <c r="G1335" s="34">
        <v>20.480891200000002</v>
      </c>
      <c r="H1335" s="34">
        <v>22.514588549999999</v>
      </c>
      <c r="I1335" s="34">
        <v>19.794540400000002</v>
      </c>
      <c r="J1335" s="34">
        <v>19.313518500000001</v>
      </c>
      <c r="K1335" s="34">
        <v>18.505499350000001</v>
      </c>
      <c r="L1335" s="34">
        <v>17.653820100000001</v>
      </c>
      <c r="M1335" s="34">
        <v>17.228874349999998</v>
      </c>
      <c r="N1335" s="34">
        <v>18.208277500000001</v>
      </c>
      <c r="O1335" s="34">
        <v>18.094201700000003</v>
      </c>
      <c r="P1335" s="34">
        <v>18.985666849999998</v>
      </c>
      <c r="Q1335" s="34">
        <v>19.130702849999999</v>
      </c>
      <c r="R1335" s="34">
        <v>18.251948899999999</v>
      </c>
      <c r="S1335" s="34">
        <v>19.927771749999998</v>
      </c>
      <c r="T1335" s="34">
        <v>18.3021423</v>
      </c>
      <c r="U1335" s="34">
        <v>17.622183600000003</v>
      </c>
      <c r="V1335" s="34">
        <v>17.376799999999996</v>
      </c>
    </row>
    <row r="1336" spans="2:22" ht="15" customHeight="1" x14ac:dyDescent="0.2">
      <c r="B1336" s="35" t="s">
        <v>1488</v>
      </c>
      <c r="C1336" s="35" t="s">
        <v>1489</v>
      </c>
      <c r="D1336" s="35" t="s">
        <v>1490</v>
      </c>
      <c r="E1336" s="35" t="s">
        <v>137</v>
      </c>
      <c r="F1336" s="34">
        <v>86.956853299999992</v>
      </c>
      <c r="G1336" s="34">
        <v>81.064052149999995</v>
      </c>
      <c r="H1336" s="34">
        <v>76.950942299999994</v>
      </c>
      <c r="I1336" s="34">
        <v>68.624931099999998</v>
      </c>
      <c r="J1336" s="34">
        <v>68.656836300000009</v>
      </c>
      <c r="K1336" s="34">
        <v>69.803940999999995</v>
      </c>
      <c r="L1336" s="34">
        <v>69.233091200000004</v>
      </c>
      <c r="M1336" s="34">
        <v>68.927480499999987</v>
      </c>
      <c r="N1336" s="34">
        <v>64.58718859999999</v>
      </c>
      <c r="O1336" s="34">
        <v>65.382881099999992</v>
      </c>
      <c r="P1336" s="34">
        <v>69.19705405000002</v>
      </c>
      <c r="Q1336" s="34">
        <v>75.867035749999985</v>
      </c>
      <c r="R1336" s="34">
        <v>77.782148950000007</v>
      </c>
      <c r="S1336" s="34">
        <v>79.755339399999997</v>
      </c>
      <c r="T1336" s="34">
        <v>70.511229700000015</v>
      </c>
      <c r="U1336" s="34">
        <v>62.976048599999977</v>
      </c>
      <c r="V1336" s="34">
        <v>66.910337650000002</v>
      </c>
    </row>
    <row r="1337" spans="2:22" ht="15" customHeight="1" x14ac:dyDescent="0.2">
      <c r="B1337" s="36" t="s">
        <v>2974</v>
      </c>
      <c r="C1337" s="37" t="s">
        <v>2975</v>
      </c>
      <c r="D1337" s="36" t="s">
        <v>2976</v>
      </c>
      <c r="E1337" s="36" t="s">
        <v>137</v>
      </c>
      <c r="F1337" s="34">
        <v>27.920352749999999</v>
      </c>
      <c r="G1337" s="34">
        <v>31.023523150000006</v>
      </c>
      <c r="H1337" s="34">
        <v>36.813713849999985</v>
      </c>
      <c r="I1337" s="34">
        <v>31.925807650000003</v>
      </c>
      <c r="J1337" s="34">
        <v>32.327053649999996</v>
      </c>
      <c r="K1337" s="34">
        <v>31.51052125</v>
      </c>
      <c r="L1337" s="34">
        <v>31.102072349999997</v>
      </c>
      <c r="M1337" s="34">
        <v>31.26683225</v>
      </c>
      <c r="N1337" s="34">
        <v>35.498967200000003</v>
      </c>
      <c r="O1337" s="34">
        <v>34.129636399999995</v>
      </c>
      <c r="P1337" s="34">
        <v>32.946408550000001</v>
      </c>
      <c r="Q1337" s="34">
        <v>36.690704650000001</v>
      </c>
      <c r="R1337" s="34">
        <v>35.194685699999994</v>
      </c>
      <c r="S1337" s="34">
        <v>32.22491445</v>
      </c>
      <c r="T1337" s="34">
        <v>24.720762799999999</v>
      </c>
      <c r="U1337" s="34">
        <v>20.313299000000001</v>
      </c>
      <c r="V1337" s="34">
        <v>19.878434950000006</v>
      </c>
    </row>
    <row r="1338" spans="2:22" ht="15" customHeight="1" x14ac:dyDescent="0.2">
      <c r="B1338" s="35" t="s">
        <v>2612</v>
      </c>
      <c r="C1338" s="35" t="s">
        <v>2613</v>
      </c>
      <c r="D1338" s="35" t="s">
        <v>2614</v>
      </c>
      <c r="E1338" s="35" t="s">
        <v>137</v>
      </c>
      <c r="F1338" s="34">
        <v>43.368393299999994</v>
      </c>
      <c r="G1338" s="34">
        <v>40.322543250000003</v>
      </c>
      <c r="H1338" s="34">
        <v>43.995994650000007</v>
      </c>
      <c r="I1338" s="34">
        <v>42.416629749999998</v>
      </c>
      <c r="J1338" s="34">
        <v>42.96264455</v>
      </c>
      <c r="K1338" s="34">
        <v>43.35968055</v>
      </c>
      <c r="L1338" s="34">
        <v>41.523477249999999</v>
      </c>
      <c r="M1338" s="34">
        <v>40.932179499999997</v>
      </c>
      <c r="N1338" s="34">
        <v>39.931852549999988</v>
      </c>
      <c r="O1338" s="34">
        <v>39.786410099999998</v>
      </c>
      <c r="P1338" s="34">
        <v>40.368500499999996</v>
      </c>
      <c r="Q1338" s="34">
        <v>43.248464849999998</v>
      </c>
      <c r="R1338" s="34">
        <v>42.960848849999991</v>
      </c>
      <c r="S1338" s="34">
        <v>43.710717099999997</v>
      </c>
      <c r="T1338" s="34">
        <v>41.680528199999998</v>
      </c>
      <c r="U1338" s="34">
        <v>41.029032849999986</v>
      </c>
      <c r="V1338" s="34">
        <v>41.79324605</v>
      </c>
    </row>
    <row r="1339" spans="2:22" ht="15" customHeight="1" x14ac:dyDescent="0.2">
      <c r="B1339" s="36" t="s">
        <v>3873</v>
      </c>
      <c r="C1339" s="37" t="s">
        <v>3874</v>
      </c>
      <c r="D1339" s="36" t="s">
        <v>3875</v>
      </c>
      <c r="E1339" s="36" t="s">
        <v>137</v>
      </c>
      <c r="F1339" s="34">
        <v>51.64849559999999</v>
      </c>
      <c r="G1339" s="34">
        <v>45.432889050000007</v>
      </c>
      <c r="H1339" s="34">
        <v>44.1810124</v>
      </c>
      <c r="I1339" s="34">
        <v>43.031126250000007</v>
      </c>
      <c r="J1339" s="34">
        <v>43.570244700000003</v>
      </c>
      <c r="K1339" s="34">
        <v>43.4588185</v>
      </c>
      <c r="L1339" s="34">
        <v>43.5548912</v>
      </c>
      <c r="M1339" s="34">
        <v>41.601972850000003</v>
      </c>
      <c r="N1339" s="34">
        <v>43.152140450000005</v>
      </c>
      <c r="O1339" s="34">
        <v>41.806468299999999</v>
      </c>
      <c r="P1339" s="34">
        <v>43.366825499999997</v>
      </c>
      <c r="Q1339" s="34">
        <v>45.162573100000003</v>
      </c>
      <c r="R1339" s="34">
        <v>44.748968399999995</v>
      </c>
      <c r="S1339" s="34">
        <v>51.124893950000001</v>
      </c>
      <c r="T1339" s="34">
        <v>50.12892085</v>
      </c>
      <c r="U1339" s="34">
        <v>46.124493050000005</v>
      </c>
      <c r="V1339" s="34">
        <v>47.009145199999999</v>
      </c>
    </row>
    <row r="1340" spans="2:22" ht="15" customHeight="1" x14ac:dyDescent="0.2">
      <c r="B1340" s="35" t="s">
        <v>3693</v>
      </c>
      <c r="C1340" s="35" t="s">
        <v>3694</v>
      </c>
      <c r="D1340" s="35" t="s">
        <v>3695</v>
      </c>
      <c r="E1340" s="35" t="s">
        <v>137</v>
      </c>
      <c r="F1340" s="34">
        <v>47.768398950000005</v>
      </c>
      <c r="G1340" s="34">
        <v>58.807047199999985</v>
      </c>
      <c r="H1340" s="34">
        <v>65.563637150000005</v>
      </c>
      <c r="I1340" s="34">
        <v>56.958040000000004</v>
      </c>
      <c r="J1340" s="34">
        <v>56.584306500000004</v>
      </c>
      <c r="K1340" s="34">
        <v>56.588591350000002</v>
      </c>
      <c r="L1340" s="34">
        <v>56.828921800000003</v>
      </c>
      <c r="M1340" s="34">
        <v>57.648256100000012</v>
      </c>
      <c r="N1340" s="34">
        <v>60.822135450000005</v>
      </c>
      <c r="O1340" s="34">
        <v>59.927299399999981</v>
      </c>
      <c r="P1340" s="34">
        <v>57.991555399999982</v>
      </c>
      <c r="Q1340" s="34">
        <v>69.70454844999999</v>
      </c>
      <c r="R1340" s="34">
        <v>62.149802600000001</v>
      </c>
      <c r="S1340" s="34">
        <v>47.548261800000006</v>
      </c>
      <c r="T1340" s="34">
        <v>39.112015249999999</v>
      </c>
      <c r="U1340" s="34">
        <v>36.402943850000007</v>
      </c>
      <c r="V1340" s="34">
        <v>35.435859299999997</v>
      </c>
    </row>
    <row r="1341" spans="2:22" ht="15" customHeight="1" x14ac:dyDescent="0.2">
      <c r="B1341" s="36" t="s">
        <v>2528</v>
      </c>
      <c r="C1341" s="37" t="s">
        <v>2529</v>
      </c>
      <c r="D1341" s="36" t="s">
        <v>2530</v>
      </c>
      <c r="E1341" s="36" t="s">
        <v>137</v>
      </c>
      <c r="F1341" s="34">
        <v>27.549703849999997</v>
      </c>
      <c r="G1341" s="34">
        <v>24.252560799999998</v>
      </c>
      <c r="H1341" s="34">
        <v>20.714322450000001</v>
      </c>
      <c r="I1341" s="34">
        <v>18.103072249999997</v>
      </c>
      <c r="J1341" s="34">
        <v>19.090220250000002</v>
      </c>
      <c r="K1341" s="34">
        <v>17.651190199999998</v>
      </c>
      <c r="L1341" s="34">
        <v>15.825910050000001</v>
      </c>
      <c r="M1341" s="34">
        <v>16.917584499999997</v>
      </c>
      <c r="N1341" s="34">
        <v>17.406368799999999</v>
      </c>
      <c r="O1341" s="34">
        <v>18.386694799999997</v>
      </c>
      <c r="P1341" s="34">
        <v>19.35733905</v>
      </c>
      <c r="Q1341" s="34">
        <v>20.615293899999998</v>
      </c>
      <c r="R1341" s="34">
        <v>19.205879499999998</v>
      </c>
      <c r="S1341" s="34">
        <v>25.999914449999995</v>
      </c>
      <c r="T1341" s="34">
        <v>21.698076499999996</v>
      </c>
      <c r="U1341" s="34">
        <v>19.103638499999995</v>
      </c>
      <c r="V1341" s="34">
        <v>18.876902200000004</v>
      </c>
    </row>
    <row r="1342" spans="2:22" ht="15" customHeight="1" x14ac:dyDescent="0.2">
      <c r="B1342" s="35" t="s">
        <v>3214</v>
      </c>
      <c r="C1342" s="35" t="s">
        <v>3215</v>
      </c>
      <c r="D1342" s="35" t="s">
        <v>3216</v>
      </c>
      <c r="E1342" s="35" t="s">
        <v>137</v>
      </c>
      <c r="F1342" s="34">
        <v>63.645031421052636</v>
      </c>
      <c r="G1342" s="34">
        <v>97.629535849999996</v>
      </c>
      <c r="H1342" s="34">
        <v>89.983380800000006</v>
      </c>
      <c r="I1342" s="34">
        <v>83.866063199999999</v>
      </c>
      <c r="J1342" s="34">
        <v>82.083615699999982</v>
      </c>
      <c r="K1342" s="34">
        <v>82.314993999999984</v>
      </c>
      <c r="L1342" s="34">
        <v>83.731426299999981</v>
      </c>
      <c r="M1342" s="34">
        <v>86.000225049999997</v>
      </c>
      <c r="N1342" s="34">
        <v>101.8502009</v>
      </c>
      <c r="O1342" s="34">
        <v>90.2234938</v>
      </c>
      <c r="P1342" s="34">
        <v>93.94125545</v>
      </c>
      <c r="Q1342" s="34">
        <v>104.90752345000001</v>
      </c>
      <c r="R1342" s="34">
        <v>105.71944245</v>
      </c>
      <c r="S1342" s="34">
        <v>88.737203600000001</v>
      </c>
      <c r="T1342" s="34">
        <v>66.205990600000007</v>
      </c>
      <c r="U1342" s="34">
        <v>55.466322699999999</v>
      </c>
      <c r="V1342" s="34">
        <v>55.609008600000003</v>
      </c>
    </row>
    <row r="1343" spans="2:22" ht="15" customHeight="1" x14ac:dyDescent="0.2">
      <c r="B1343" s="36" t="s">
        <v>383</v>
      </c>
      <c r="C1343" s="37" t="s">
        <v>384</v>
      </c>
      <c r="D1343" s="36" t="s">
        <v>385</v>
      </c>
      <c r="E1343" s="36" t="s">
        <v>137</v>
      </c>
      <c r="F1343" s="34">
        <v>17.43889815</v>
      </c>
      <c r="G1343" s="34">
        <v>16.225935999999997</v>
      </c>
      <c r="H1343" s="34">
        <v>17.169397499999999</v>
      </c>
      <c r="I1343" s="34">
        <v>16.051270999999996</v>
      </c>
      <c r="J1343" s="34">
        <v>15.608868849999999</v>
      </c>
      <c r="K1343" s="34">
        <v>15.58467525</v>
      </c>
      <c r="L1343" s="34">
        <v>15.519089250000002</v>
      </c>
      <c r="M1343" s="34">
        <v>14.898962549999998</v>
      </c>
      <c r="N1343" s="34">
        <v>16.1910192</v>
      </c>
      <c r="O1343" s="34">
        <v>16.026241050000003</v>
      </c>
      <c r="P1343" s="34">
        <v>15.610739299999997</v>
      </c>
      <c r="Q1343" s="34">
        <v>22.4833295</v>
      </c>
      <c r="R1343" s="34">
        <v>18.131034449999994</v>
      </c>
      <c r="S1343" s="34">
        <v>20.06914085</v>
      </c>
      <c r="T1343" s="34">
        <v>18.092365149999999</v>
      </c>
      <c r="U1343" s="34">
        <v>14.458440149999998</v>
      </c>
      <c r="V1343" s="34">
        <v>15.550044550000001</v>
      </c>
    </row>
    <row r="1344" spans="2:22" ht="15" customHeight="1" x14ac:dyDescent="0.2">
      <c r="B1344" s="35" t="s">
        <v>5089</v>
      </c>
      <c r="C1344" s="35" t="s">
        <v>5090</v>
      </c>
      <c r="D1344" s="35" t="s">
        <v>5091</v>
      </c>
      <c r="E1344" s="35" t="s">
        <v>137</v>
      </c>
      <c r="F1344" s="34">
        <v>127.26609105263155</v>
      </c>
      <c r="G1344" s="34">
        <v>141.80888579999998</v>
      </c>
      <c r="H1344" s="34">
        <v>153.36124150000001</v>
      </c>
      <c r="I1344" s="34">
        <v>147.80771829999998</v>
      </c>
      <c r="J1344" s="34">
        <v>147.5308292</v>
      </c>
      <c r="K1344" s="34">
        <v>147.97652719999999</v>
      </c>
      <c r="L1344" s="34">
        <v>147.03634029999998</v>
      </c>
      <c r="M1344" s="34">
        <v>149.91610645</v>
      </c>
      <c r="N1344" s="34">
        <v>151.59051210000004</v>
      </c>
      <c r="O1344" s="34">
        <v>150.9485305</v>
      </c>
      <c r="P1344" s="34">
        <v>151.86883539999999</v>
      </c>
      <c r="Q1344" s="34">
        <v>159.24134144999999</v>
      </c>
      <c r="R1344" s="34">
        <v>159.26779725000003</v>
      </c>
      <c r="S1344" s="34">
        <v>148.61569574999996</v>
      </c>
      <c r="T1344" s="34">
        <v>136.19879735000001</v>
      </c>
      <c r="U1344" s="34">
        <v>132.98010170000001</v>
      </c>
      <c r="V1344" s="34">
        <v>130.36745365000002</v>
      </c>
    </row>
    <row r="1345" spans="2:22" ht="15" customHeight="1" x14ac:dyDescent="0.2">
      <c r="B1345" s="36" t="s">
        <v>1240</v>
      </c>
      <c r="C1345" s="37" t="s">
        <v>1241</v>
      </c>
      <c r="D1345" s="36" t="s">
        <v>1242</v>
      </c>
      <c r="E1345" s="36" t="s">
        <v>137</v>
      </c>
      <c r="F1345" s="34">
        <v>22.057174750000001</v>
      </c>
      <c r="G1345" s="34">
        <v>17.0192257</v>
      </c>
      <c r="H1345" s="34">
        <v>15.768674450000001</v>
      </c>
      <c r="I1345" s="34">
        <v>13.183526599999999</v>
      </c>
      <c r="J1345" s="34">
        <v>12.798894499999998</v>
      </c>
      <c r="K1345" s="34">
        <v>12.64371755</v>
      </c>
      <c r="L1345" s="34">
        <v>12.258334350000002</v>
      </c>
      <c r="M1345" s="34">
        <v>11.961403299999999</v>
      </c>
      <c r="N1345" s="34">
        <v>11.941301399999997</v>
      </c>
      <c r="O1345" s="34">
        <v>11.896110599999998</v>
      </c>
      <c r="P1345" s="34">
        <v>12.4711327</v>
      </c>
      <c r="Q1345" s="34">
        <v>14.594596500000003</v>
      </c>
      <c r="R1345" s="34">
        <v>13.020242349999998</v>
      </c>
      <c r="S1345" s="34">
        <v>15.649097600000001</v>
      </c>
      <c r="T1345" s="34">
        <v>14.394545350000001</v>
      </c>
      <c r="U1345" s="34">
        <v>12.750043099999999</v>
      </c>
      <c r="V1345" s="34">
        <v>12.819700400000002</v>
      </c>
    </row>
    <row r="1346" spans="2:22" ht="15" customHeight="1" x14ac:dyDescent="0.2">
      <c r="B1346" s="35" t="s">
        <v>4236</v>
      </c>
      <c r="C1346" s="35" t="s">
        <v>4237</v>
      </c>
      <c r="D1346" s="35" t="s">
        <v>4238</v>
      </c>
      <c r="E1346" s="35" t="s">
        <v>137</v>
      </c>
      <c r="F1346" s="34">
        <v>31.29203205</v>
      </c>
      <c r="G1346" s="34">
        <v>30.061201599999997</v>
      </c>
      <c r="H1346" s="34">
        <v>25.851773250000001</v>
      </c>
      <c r="I1346" s="34">
        <v>20.034106150000003</v>
      </c>
      <c r="J1346" s="34">
        <v>19.46329695</v>
      </c>
      <c r="K1346" s="34">
        <v>17.855878650000001</v>
      </c>
      <c r="L1346" s="34">
        <v>16.526953200000001</v>
      </c>
      <c r="M1346" s="34">
        <v>16.446105250000002</v>
      </c>
      <c r="N1346" s="34">
        <v>16.516155299999998</v>
      </c>
      <c r="O1346" s="34">
        <v>16.676302549999999</v>
      </c>
      <c r="P1346" s="34">
        <v>16.9747819</v>
      </c>
      <c r="Q1346" s="34">
        <v>18.352420349999996</v>
      </c>
      <c r="R1346" s="34">
        <v>17.208246099999997</v>
      </c>
      <c r="S1346" s="34">
        <v>23.722310349999997</v>
      </c>
      <c r="T1346" s="34">
        <v>19.630545500000004</v>
      </c>
      <c r="U1346" s="34">
        <v>18.650144449999999</v>
      </c>
      <c r="V1346" s="34">
        <v>18.542237399999998</v>
      </c>
    </row>
    <row r="1347" spans="2:22" ht="15" customHeight="1" x14ac:dyDescent="0.2">
      <c r="B1347" s="36" t="s">
        <v>2384</v>
      </c>
      <c r="C1347" s="37" t="s">
        <v>2385</v>
      </c>
      <c r="D1347" s="36" t="s">
        <v>2386</v>
      </c>
      <c r="E1347" s="36" t="s">
        <v>137</v>
      </c>
      <c r="F1347" s="34">
        <v>29.322397599999999</v>
      </c>
      <c r="G1347" s="34">
        <v>23.142383700000003</v>
      </c>
      <c r="H1347" s="34">
        <v>21.664047650000001</v>
      </c>
      <c r="I1347" s="34">
        <v>18.574663149999999</v>
      </c>
      <c r="J1347" s="34">
        <v>18.704475949999999</v>
      </c>
      <c r="K1347" s="34">
        <v>16.976984449999996</v>
      </c>
      <c r="L1347" s="34">
        <v>15.705713800000002</v>
      </c>
      <c r="M1347" s="34">
        <v>15.275355300000001</v>
      </c>
      <c r="N1347" s="34">
        <v>15.738467700000001</v>
      </c>
      <c r="O1347" s="34">
        <v>17.0809456</v>
      </c>
      <c r="P1347" s="34">
        <v>16.855128350000005</v>
      </c>
      <c r="Q1347" s="34">
        <v>17.4071119</v>
      </c>
      <c r="R1347" s="34">
        <v>16.354145599999999</v>
      </c>
      <c r="S1347" s="34">
        <v>20.21242045</v>
      </c>
      <c r="T1347" s="34">
        <v>18.117124149999999</v>
      </c>
      <c r="U1347" s="34">
        <v>17.007407450000006</v>
      </c>
      <c r="V1347" s="34">
        <v>16.664788550000001</v>
      </c>
    </row>
    <row r="1348" spans="2:22" ht="15" customHeight="1" x14ac:dyDescent="0.2">
      <c r="B1348" s="35" t="s">
        <v>2956</v>
      </c>
      <c r="C1348" s="35" t="s">
        <v>2957</v>
      </c>
      <c r="D1348" s="35" t="s">
        <v>2958</v>
      </c>
      <c r="E1348" s="35" t="s">
        <v>137</v>
      </c>
      <c r="F1348" s="34">
        <v>42.367298800000007</v>
      </c>
      <c r="G1348" s="34">
        <v>33.4397029</v>
      </c>
      <c r="H1348" s="34">
        <v>33.927974399999997</v>
      </c>
      <c r="I1348" s="34">
        <v>32.8593513</v>
      </c>
      <c r="J1348" s="34">
        <v>34.704217199999995</v>
      </c>
      <c r="K1348" s="34">
        <v>34.050173049999998</v>
      </c>
      <c r="L1348" s="34">
        <v>31.846175849999998</v>
      </c>
      <c r="M1348" s="34">
        <v>32.683386150000004</v>
      </c>
      <c r="N1348" s="34">
        <v>35.730636799999999</v>
      </c>
      <c r="O1348" s="34">
        <v>36.25934985</v>
      </c>
      <c r="P1348" s="34">
        <v>37.150322349999996</v>
      </c>
      <c r="Q1348" s="34">
        <v>42.524962800000004</v>
      </c>
      <c r="R1348" s="34">
        <v>40.449655499999999</v>
      </c>
      <c r="S1348" s="34">
        <v>41.145190049999997</v>
      </c>
      <c r="T1348" s="34">
        <v>32.082186950000001</v>
      </c>
      <c r="U1348" s="34">
        <v>28.182317100000006</v>
      </c>
      <c r="V1348" s="34">
        <v>28.958560149999993</v>
      </c>
    </row>
    <row r="1349" spans="2:22" ht="15" customHeight="1" x14ac:dyDescent="0.2">
      <c r="B1349" s="36" t="s">
        <v>3160</v>
      </c>
      <c r="C1349" s="37" t="s">
        <v>3161</v>
      </c>
      <c r="D1349" s="36" t="s">
        <v>3162</v>
      </c>
      <c r="E1349" s="36" t="s">
        <v>137</v>
      </c>
      <c r="F1349" s="34">
        <v>37.153020900000008</v>
      </c>
      <c r="G1349" s="34">
        <v>27.377844300000003</v>
      </c>
      <c r="H1349" s="34">
        <v>25.790382799999996</v>
      </c>
      <c r="I1349" s="34">
        <v>23.296864849999999</v>
      </c>
      <c r="J1349" s="34">
        <v>25.183225049999997</v>
      </c>
      <c r="K1349" s="34">
        <v>22.871837749999997</v>
      </c>
      <c r="L1349" s="34">
        <v>22.082557700000002</v>
      </c>
      <c r="M1349" s="34">
        <v>22.298565900000003</v>
      </c>
      <c r="N1349" s="34">
        <v>25.091704900000003</v>
      </c>
      <c r="O1349" s="34">
        <v>23.411372149999991</v>
      </c>
      <c r="P1349" s="34">
        <v>24.743092650000001</v>
      </c>
      <c r="Q1349" s="34">
        <v>26.314752950000003</v>
      </c>
      <c r="R1349" s="34">
        <v>26.38705655</v>
      </c>
      <c r="S1349" s="34">
        <v>30.633024049999996</v>
      </c>
      <c r="T1349" s="34">
        <v>22.489606100000003</v>
      </c>
      <c r="U1349" s="34">
        <v>19.814310799999998</v>
      </c>
      <c r="V1349" s="34">
        <v>21.183765550000004</v>
      </c>
    </row>
    <row r="1350" spans="2:22" ht="15" customHeight="1" x14ac:dyDescent="0.2">
      <c r="B1350" s="35" t="s">
        <v>5059</v>
      </c>
      <c r="C1350" s="35" t="s">
        <v>5060</v>
      </c>
      <c r="D1350" s="35" t="s">
        <v>5061</v>
      </c>
      <c r="E1350" s="35" t="s">
        <v>137</v>
      </c>
      <c r="F1350" s="34">
        <v>108.18670926315791</v>
      </c>
      <c r="G1350" s="34">
        <v>106.1962757</v>
      </c>
      <c r="H1350" s="34">
        <v>133.02400949999998</v>
      </c>
      <c r="I1350" s="34">
        <v>132.14792545000003</v>
      </c>
      <c r="J1350" s="34">
        <v>130.75183014999999</v>
      </c>
      <c r="K1350" s="34">
        <v>133.92919374999997</v>
      </c>
      <c r="L1350" s="34">
        <v>135.05690334999994</v>
      </c>
      <c r="M1350" s="34">
        <v>134.51124624999997</v>
      </c>
      <c r="N1350" s="34">
        <v>142.15064140000001</v>
      </c>
      <c r="O1350" s="34">
        <v>141.80961414999999</v>
      </c>
      <c r="P1350" s="34">
        <v>141.74221329999997</v>
      </c>
      <c r="Q1350" s="34">
        <v>144.71719160000001</v>
      </c>
      <c r="R1350" s="34">
        <v>152.76943750000004</v>
      </c>
      <c r="S1350" s="34">
        <v>107.53270464999999</v>
      </c>
      <c r="T1350" s="34">
        <v>99.727288049999984</v>
      </c>
      <c r="U1350" s="34">
        <v>98.161039899999992</v>
      </c>
      <c r="V1350" s="34">
        <v>97.733883850000012</v>
      </c>
    </row>
    <row r="1351" spans="2:22" ht="15" customHeight="1" x14ac:dyDescent="0.2">
      <c r="B1351" s="36" t="s">
        <v>2003</v>
      </c>
      <c r="C1351" s="37" t="s">
        <v>2004</v>
      </c>
      <c r="D1351" s="36" t="s">
        <v>2005</v>
      </c>
      <c r="E1351" s="36" t="s">
        <v>137</v>
      </c>
      <c r="F1351" s="34">
        <v>36.6649089</v>
      </c>
      <c r="G1351" s="34">
        <v>32.741685250000003</v>
      </c>
      <c r="H1351" s="34">
        <v>36.342710900000007</v>
      </c>
      <c r="I1351" s="34">
        <v>33.114695150000003</v>
      </c>
      <c r="J1351" s="34">
        <v>32.157620850000008</v>
      </c>
      <c r="K1351" s="34">
        <v>32.67776345</v>
      </c>
      <c r="L1351" s="34">
        <v>32.645375549999997</v>
      </c>
      <c r="M1351" s="34">
        <v>32.163969999999992</v>
      </c>
      <c r="N1351" s="34">
        <v>33.987873549999996</v>
      </c>
      <c r="O1351" s="34">
        <v>36.193928450000001</v>
      </c>
      <c r="P1351" s="34">
        <v>34.26595245</v>
      </c>
      <c r="Q1351" s="34">
        <v>45.01888180000001</v>
      </c>
      <c r="R1351" s="34">
        <v>41.025892499999998</v>
      </c>
      <c r="S1351" s="34">
        <v>43.008997850000007</v>
      </c>
      <c r="T1351" s="34">
        <v>35.712489099999999</v>
      </c>
      <c r="U1351" s="34">
        <v>29.365715699999999</v>
      </c>
      <c r="V1351" s="34">
        <v>30.085473</v>
      </c>
    </row>
    <row r="1352" spans="2:22" ht="15" customHeight="1" x14ac:dyDescent="0.2">
      <c r="B1352" s="35" t="s">
        <v>3304</v>
      </c>
      <c r="C1352" s="35" t="s">
        <v>3305</v>
      </c>
      <c r="D1352" s="35" t="s">
        <v>3306</v>
      </c>
      <c r="E1352" s="35" t="s">
        <v>137</v>
      </c>
      <c r="F1352" s="34">
        <v>71.377990249999996</v>
      </c>
      <c r="G1352" s="34">
        <v>67.713147799999973</v>
      </c>
      <c r="H1352" s="34">
        <v>74.349268249999994</v>
      </c>
      <c r="I1352" s="34">
        <v>69.02543639999999</v>
      </c>
      <c r="J1352" s="34">
        <v>66.418451750000003</v>
      </c>
      <c r="K1352" s="34">
        <v>64.128773649999985</v>
      </c>
      <c r="L1352" s="34">
        <v>65.077729450000007</v>
      </c>
      <c r="M1352" s="34">
        <v>62.952447249999999</v>
      </c>
      <c r="N1352" s="34">
        <v>64.952559500000007</v>
      </c>
      <c r="O1352" s="34">
        <v>64.707477549999993</v>
      </c>
      <c r="P1352" s="34">
        <v>64.424495399999998</v>
      </c>
      <c r="Q1352" s="34">
        <v>69.82553519999999</v>
      </c>
      <c r="R1352" s="34">
        <v>70.806728249999992</v>
      </c>
      <c r="S1352" s="34">
        <v>72.256653049999997</v>
      </c>
      <c r="T1352" s="34">
        <v>59.056091399999993</v>
      </c>
      <c r="U1352" s="34">
        <v>50.761395450000016</v>
      </c>
      <c r="V1352" s="34">
        <v>49.997386599999992</v>
      </c>
    </row>
    <row r="1353" spans="2:22" ht="15" customHeight="1" x14ac:dyDescent="0.2">
      <c r="B1353" s="36" t="s">
        <v>3870</v>
      </c>
      <c r="C1353" s="37" t="s">
        <v>3871</v>
      </c>
      <c r="D1353" s="36" t="s">
        <v>3872</v>
      </c>
      <c r="E1353" s="36" t="s">
        <v>137</v>
      </c>
      <c r="F1353" s="34">
        <v>62.997336263157898</v>
      </c>
      <c r="G1353" s="34">
        <v>61.576321749999998</v>
      </c>
      <c r="H1353" s="34">
        <v>74.230418650000004</v>
      </c>
      <c r="I1353" s="34">
        <v>71.470157549999996</v>
      </c>
      <c r="J1353" s="34">
        <v>71.777865750000018</v>
      </c>
      <c r="K1353" s="34">
        <v>72.888261249999999</v>
      </c>
      <c r="L1353" s="34">
        <v>73.293487850000005</v>
      </c>
      <c r="M1353" s="34">
        <v>73.480695050000008</v>
      </c>
      <c r="N1353" s="34">
        <v>77.781068500000018</v>
      </c>
      <c r="O1353" s="34">
        <v>77.161148499999996</v>
      </c>
      <c r="P1353" s="34">
        <v>77.644011250000005</v>
      </c>
      <c r="Q1353" s="34">
        <v>83.93824570000001</v>
      </c>
      <c r="R1353" s="34">
        <v>86.24276565000001</v>
      </c>
      <c r="S1353" s="34">
        <v>65.730424800000009</v>
      </c>
      <c r="T1353" s="34">
        <v>62.283873050000011</v>
      </c>
      <c r="U1353" s="34">
        <v>60.085707950000007</v>
      </c>
      <c r="V1353" s="34">
        <v>65.934366349999976</v>
      </c>
    </row>
    <row r="1354" spans="2:22" ht="15" customHeight="1" x14ac:dyDescent="0.2">
      <c r="B1354" s="35" t="s">
        <v>4318</v>
      </c>
      <c r="C1354" s="35" t="s">
        <v>4319</v>
      </c>
      <c r="D1354" s="35" t="s">
        <v>4320</v>
      </c>
      <c r="E1354" s="35" t="s">
        <v>137</v>
      </c>
      <c r="F1354" s="34">
        <v>183.45120561111113</v>
      </c>
      <c r="G1354" s="34">
        <v>183.22000535000001</v>
      </c>
      <c r="H1354" s="34">
        <v>183.6082079</v>
      </c>
      <c r="I1354" s="34">
        <v>183.00669659999994</v>
      </c>
      <c r="J1354" s="34">
        <v>183.75282844999998</v>
      </c>
      <c r="K1354" s="34">
        <v>182.68842524999999</v>
      </c>
      <c r="L1354" s="34">
        <v>180.57328329999999</v>
      </c>
      <c r="M1354" s="34">
        <v>181.03310550000003</v>
      </c>
      <c r="N1354" s="34">
        <v>179.90833075000003</v>
      </c>
      <c r="O1354" s="34">
        <v>179.3037387</v>
      </c>
      <c r="P1354" s="34">
        <v>180.86262799999994</v>
      </c>
      <c r="Q1354" s="34">
        <v>183.01495555</v>
      </c>
      <c r="R1354" s="34">
        <v>183.55265650000001</v>
      </c>
      <c r="S1354" s="34">
        <v>184.66237545000001</v>
      </c>
      <c r="T1354" s="34">
        <v>185.21308015</v>
      </c>
      <c r="U1354" s="34">
        <v>185.24194420000001</v>
      </c>
      <c r="V1354" s="34">
        <v>184.98782245000001</v>
      </c>
    </row>
    <row r="1355" spans="2:22" ht="15" customHeight="1" x14ac:dyDescent="0.2">
      <c r="B1355" s="36" t="s">
        <v>3687</v>
      </c>
      <c r="C1355" s="37" t="s">
        <v>3688</v>
      </c>
      <c r="D1355" s="36" t="s">
        <v>3689</v>
      </c>
      <c r="E1355" s="36" t="s">
        <v>137</v>
      </c>
      <c r="F1355" s="34">
        <v>105.59408755</v>
      </c>
      <c r="G1355" s="34">
        <v>92.359360699999996</v>
      </c>
      <c r="H1355" s="34">
        <v>97.073511400000001</v>
      </c>
      <c r="I1355" s="34">
        <v>90.441272499999997</v>
      </c>
      <c r="J1355" s="34">
        <v>79.668692400000012</v>
      </c>
      <c r="K1355" s="34">
        <v>77.513180199999994</v>
      </c>
      <c r="L1355" s="34">
        <v>78.600275350000004</v>
      </c>
      <c r="M1355" s="34">
        <v>81.123891499999999</v>
      </c>
      <c r="N1355" s="34">
        <v>71.126484299999987</v>
      </c>
      <c r="O1355" s="34">
        <v>69.503569549999995</v>
      </c>
      <c r="P1355" s="34">
        <v>69.659125149999994</v>
      </c>
      <c r="Q1355" s="34">
        <v>70.579959849999995</v>
      </c>
      <c r="R1355" s="34">
        <v>70.703155350000003</v>
      </c>
      <c r="S1355" s="34">
        <v>71.076017449999995</v>
      </c>
      <c r="T1355" s="34">
        <v>72.317883263157881</v>
      </c>
      <c r="U1355" s="34">
        <v>69.705924157894742</v>
      </c>
      <c r="V1355" s="34">
        <v>69.799905649999999</v>
      </c>
    </row>
    <row r="1356" spans="2:22" ht="15" customHeight="1" x14ac:dyDescent="0.2">
      <c r="B1356" s="35" t="s">
        <v>3283</v>
      </c>
      <c r="C1356" s="35" t="s">
        <v>3284</v>
      </c>
      <c r="D1356" s="35" t="s">
        <v>3285</v>
      </c>
      <c r="E1356" s="35" t="s">
        <v>137</v>
      </c>
      <c r="F1356" s="34">
        <v>104.44877178947368</v>
      </c>
      <c r="G1356" s="34">
        <v>113.58086159999998</v>
      </c>
      <c r="H1356" s="34">
        <v>114.31579000000002</v>
      </c>
      <c r="I1356" s="34">
        <v>112.61475775000001</v>
      </c>
      <c r="J1356" s="34">
        <v>110.6626728</v>
      </c>
      <c r="K1356" s="34">
        <v>109.77495745000002</v>
      </c>
      <c r="L1356" s="34">
        <v>109.12617700000001</v>
      </c>
      <c r="M1356" s="34">
        <v>109.67129044999999</v>
      </c>
      <c r="N1356" s="34">
        <v>112.25204264999999</v>
      </c>
      <c r="O1356" s="34">
        <v>111.63182839999999</v>
      </c>
      <c r="P1356" s="34">
        <v>111.11516920000001</v>
      </c>
      <c r="Q1356" s="34">
        <v>127.27688065000002</v>
      </c>
      <c r="R1356" s="34">
        <v>132.58170145</v>
      </c>
      <c r="S1356" s="34">
        <v>131.90192675</v>
      </c>
      <c r="T1356" s="34">
        <v>118.20215680000001</v>
      </c>
      <c r="U1356" s="34">
        <v>102.94587715</v>
      </c>
      <c r="V1356" s="34">
        <v>108.55508995000002</v>
      </c>
    </row>
    <row r="1357" spans="2:22" ht="15" customHeight="1" x14ac:dyDescent="0.2">
      <c r="B1357" s="36" t="s">
        <v>5056</v>
      </c>
      <c r="C1357" s="37" t="s">
        <v>5057</v>
      </c>
      <c r="D1357" s="36" t="s">
        <v>5058</v>
      </c>
      <c r="E1357" s="36" t="s">
        <v>137</v>
      </c>
      <c r="F1357" s="34">
        <v>66.330738450000013</v>
      </c>
      <c r="G1357" s="34">
        <v>58.307817650000004</v>
      </c>
      <c r="H1357" s="34">
        <v>52.031906599999999</v>
      </c>
      <c r="I1357" s="34">
        <v>49.650289550000018</v>
      </c>
      <c r="J1357" s="34">
        <v>50.698880450000011</v>
      </c>
      <c r="K1357" s="34">
        <v>50.690555300000007</v>
      </c>
      <c r="L1357" s="34">
        <v>47.743430099999998</v>
      </c>
      <c r="M1357" s="34">
        <v>48.566094650000004</v>
      </c>
      <c r="N1357" s="34">
        <v>48.393932399999997</v>
      </c>
      <c r="O1357" s="34">
        <v>46.471373800000002</v>
      </c>
      <c r="P1357" s="34">
        <v>47.778084400000004</v>
      </c>
      <c r="Q1357" s="34">
        <v>48.326017250000007</v>
      </c>
      <c r="R1357" s="34">
        <v>45.79785485</v>
      </c>
      <c r="S1357" s="34">
        <v>44.762262300000003</v>
      </c>
      <c r="T1357" s="34">
        <v>41.079338300000003</v>
      </c>
      <c r="U1357" s="34">
        <v>39.155201749999996</v>
      </c>
      <c r="V1357" s="34">
        <v>39.291997200000012</v>
      </c>
    </row>
    <row r="1358" spans="2:22" ht="15" customHeight="1" x14ac:dyDescent="0.2">
      <c r="B1358" s="35" t="s">
        <v>3130</v>
      </c>
      <c r="C1358" s="35" t="s">
        <v>3131</v>
      </c>
      <c r="D1358" s="35" t="s">
        <v>3132</v>
      </c>
      <c r="E1358" s="35" t="s">
        <v>137</v>
      </c>
      <c r="F1358" s="34">
        <v>62.356317650000008</v>
      </c>
      <c r="G1358" s="34">
        <v>61.603636049999992</v>
      </c>
      <c r="H1358" s="34">
        <v>59.451660649999994</v>
      </c>
      <c r="I1358" s="34">
        <v>54.966220750000005</v>
      </c>
      <c r="J1358" s="34">
        <v>55.296545550000005</v>
      </c>
      <c r="K1358" s="34">
        <v>56.324445699999998</v>
      </c>
      <c r="L1358" s="34">
        <v>52.772459600000005</v>
      </c>
      <c r="M1358" s="34">
        <v>53.632772599999996</v>
      </c>
      <c r="N1358" s="34">
        <v>54.419550949999994</v>
      </c>
      <c r="O1358" s="34">
        <v>55.387497549999999</v>
      </c>
      <c r="P1358" s="34">
        <v>57.085428449999981</v>
      </c>
      <c r="Q1358" s="34">
        <v>59.878392799999986</v>
      </c>
      <c r="R1358" s="34">
        <v>57.721891950000007</v>
      </c>
      <c r="S1358" s="34">
        <v>58.711388599999999</v>
      </c>
      <c r="T1358" s="34">
        <v>53.85184495</v>
      </c>
      <c r="U1358" s="34">
        <v>51.195039550000004</v>
      </c>
      <c r="V1358" s="34">
        <v>50.807107849999994</v>
      </c>
    </row>
    <row r="1359" spans="2:22" ht="15" customHeight="1" x14ac:dyDescent="0.2">
      <c r="B1359" s="36" t="s">
        <v>4620</v>
      </c>
      <c r="C1359" s="37" t="s">
        <v>4621</v>
      </c>
      <c r="D1359" s="36" t="s">
        <v>4622</v>
      </c>
      <c r="E1359" s="36" t="s">
        <v>137</v>
      </c>
      <c r="F1359" s="34">
        <v>120.45361485000001</v>
      </c>
      <c r="G1359" s="34">
        <v>100.68348829999999</v>
      </c>
      <c r="H1359" s="34">
        <v>94.186071800000008</v>
      </c>
      <c r="I1359" s="34">
        <v>85.038146749999996</v>
      </c>
      <c r="J1359" s="34">
        <v>85.979331250000001</v>
      </c>
      <c r="K1359" s="34">
        <v>87.08229639999999</v>
      </c>
      <c r="L1359" s="34">
        <v>86.926122200000009</v>
      </c>
      <c r="M1359" s="34">
        <v>86.9907726</v>
      </c>
      <c r="N1359" s="34">
        <v>77.865672199999992</v>
      </c>
      <c r="O1359" s="34">
        <v>76.653175349999998</v>
      </c>
      <c r="P1359" s="34">
        <v>76.585327200000009</v>
      </c>
      <c r="Q1359" s="34">
        <v>75.971720750000003</v>
      </c>
      <c r="R1359" s="34">
        <v>76.078720150000009</v>
      </c>
      <c r="S1359" s="34">
        <v>76.2801331</v>
      </c>
      <c r="T1359" s="34">
        <v>76.670618050000002</v>
      </c>
      <c r="U1359" s="34">
        <v>71.005262700000003</v>
      </c>
      <c r="V1359" s="34">
        <v>55.567220650000003</v>
      </c>
    </row>
    <row r="1360" spans="2:22" ht="15" customHeight="1" x14ac:dyDescent="0.2">
      <c r="B1360" s="35" t="s">
        <v>2501</v>
      </c>
      <c r="C1360" s="35" t="s">
        <v>2502</v>
      </c>
      <c r="D1360" s="35" t="s">
        <v>2503</v>
      </c>
      <c r="E1360" s="35" t="s">
        <v>137</v>
      </c>
      <c r="F1360" s="34">
        <v>54.346532149999994</v>
      </c>
      <c r="G1360" s="34">
        <v>46.254579050000004</v>
      </c>
      <c r="H1360" s="34">
        <v>47.146101800000004</v>
      </c>
      <c r="I1360" s="34">
        <v>45.038023799999991</v>
      </c>
      <c r="J1360" s="34">
        <v>41.00726104999999</v>
      </c>
      <c r="K1360" s="34">
        <v>42.302346399999998</v>
      </c>
      <c r="L1360" s="34">
        <v>42.445917949999988</v>
      </c>
      <c r="M1360" s="34">
        <v>42.551325900000009</v>
      </c>
      <c r="N1360" s="34">
        <v>43.004257800000005</v>
      </c>
      <c r="O1360" s="34">
        <v>42.6066681</v>
      </c>
      <c r="P1360" s="34">
        <v>42.524001500000011</v>
      </c>
      <c r="Q1360" s="34">
        <v>51.478315699999996</v>
      </c>
      <c r="R1360" s="34">
        <v>47.867214450000006</v>
      </c>
      <c r="S1360" s="34">
        <v>43.165821049999991</v>
      </c>
      <c r="T1360" s="34">
        <v>40.457720550000005</v>
      </c>
      <c r="U1360" s="34">
        <v>34.495091750000007</v>
      </c>
      <c r="V1360" s="34">
        <v>35.125750500000002</v>
      </c>
    </row>
    <row r="1361" spans="2:22" ht="15" customHeight="1" x14ac:dyDescent="0.2">
      <c r="B1361" s="36" t="s">
        <v>5285</v>
      </c>
      <c r="C1361" s="37" t="s">
        <v>5286</v>
      </c>
      <c r="D1361" s="36" t="s">
        <v>5287</v>
      </c>
      <c r="E1361" s="36" t="s">
        <v>137</v>
      </c>
      <c r="F1361" s="34">
        <v>61.47581439999999</v>
      </c>
      <c r="G1361" s="34">
        <v>67.079222950000002</v>
      </c>
      <c r="H1361" s="34">
        <v>72.922736949999987</v>
      </c>
      <c r="I1361" s="34">
        <v>67.380883850000004</v>
      </c>
      <c r="J1361" s="34">
        <v>66.581393499999976</v>
      </c>
      <c r="K1361" s="34">
        <v>65.80934529999999</v>
      </c>
      <c r="L1361" s="34">
        <v>67.467939400000006</v>
      </c>
      <c r="M1361" s="34">
        <v>67.418923299999989</v>
      </c>
      <c r="N1361" s="34">
        <v>70.257572249999996</v>
      </c>
      <c r="O1361" s="34">
        <v>71.336792999999986</v>
      </c>
      <c r="P1361" s="34">
        <v>70.466205400000007</v>
      </c>
      <c r="Q1361" s="34">
        <v>76.30533204999999</v>
      </c>
      <c r="R1361" s="34">
        <v>73.111552950000004</v>
      </c>
      <c r="S1361" s="34">
        <v>68.197225900000007</v>
      </c>
      <c r="T1361" s="34">
        <v>59.773195950000016</v>
      </c>
      <c r="U1361" s="34">
        <v>55.6808361</v>
      </c>
      <c r="V1361" s="34">
        <v>56.112290650000013</v>
      </c>
    </row>
    <row r="1362" spans="2:22" ht="15" customHeight="1" x14ac:dyDescent="0.2">
      <c r="B1362" s="35" t="s">
        <v>4797</v>
      </c>
      <c r="C1362" s="35" t="s">
        <v>4798</v>
      </c>
      <c r="D1362" s="35" t="s">
        <v>4799</v>
      </c>
      <c r="E1362" s="35" t="s">
        <v>137</v>
      </c>
      <c r="F1362" s="34">
        <v>100.02683968421051</v>
      </c>
      <c r="G1362" s="34">
        <v>137.7083121</v>
      </c>
      <c r="H1362" s="34">
        <v>135.60025245000003</v>
      </c>
      <c r="I1362" s="34">
        <v>126.59472485000001</v>
      </c>
      <c r="J1362" s="34">
        <v>116.73714535000002</v>
      </c>
      <c r="K1362" s="34">
        <v>117.77013059999999</v>
      </c>
      <c r="L1362" s="34">
        <v>117.69023675000003</v>
      </c>
      <c r="M1362" s="34">
        <v>126.21562779999999</v>
      </c>
      <c r="N1362" s="34">
        <v>122.06783979999997</v>
      </c>
      <c r="O1362" s="34">
        <v>118.18817835</v>
      </c>
      <c r="P1362" s="34">
        <v>118.94633665000001</v>
      </c>
      <c r="Q1362" s="34">
        <v>134.27330475000002</v>
      </c>
      <c r="R1362" s="34">
        <v>134.94440935</v>
      </c>
      <c r="S1362" s="34">
        <v>139.03713269999997</v>
      </c>
      <c r="T1362" s="34">
        <v>108.10666965</v>
      </c>
      <c r="U1362" s="34">
        <v>96.509250449999996</v>
      </c>
      <c r="V1362" s="34">
        <v>94.875531350000003</v>
      </c>
    </row>
    <row r="1363" spans="2:22" ht="15" customHeight="1" x14ac:dyDescent="0.2">
      <c r="B1363" s="36" t="s">
        <v>5395</v>
      </c>
      <c r="C1363" s="37" t="s">
        <v>5396</v>
      </c>
      <c r="D1363" s="36" t="s">
        <v>5397</v>
      </c>
      <c r="E1363" s="36" t="s">
        <v>137</v>
      </c>
      <c r="F1363" s="34">
        <v>77.33719945</v>
      </c>
      <c r="G1363" s="34">
        <v>69.155027500000003</v>
      </c>
      <c r="H1363" s="34">
        <v>77.772678549999995</v>
      </c>
      <c r="I1363" s="34">
        <v>72.33186465</v>
      </c>
      <c r="J1363" s="34">
        <v>70.248479299999985</v>
      </c>
      <c r="K1363" s="34">
        <v>69.349076350000004</v>
      </c>
      <c r="L1363" s="34">
        <v>70.519404650000013</v>
      </c>
      <c r="M1363" s="34">
        <v>72.21162975</v>
      </c>
      <c r="N1363" s="34">
        <v>74.139630600000004</v>
      </c>
      <c r="O1363" s="34">
        <v>71.825929949999988</v>
      </c>
      <c r="P1363" s="34">
        <v>74.420282050000012</v>
      </c>
      <c r="Q1363" s="34">
        <v>81.386349949999982</v>
      </c>
      <c r="R1363" s="34">
        <v>80.4891851</v>
      </c>
      <c r="S1363" s="34">
        <v>58.29843360000001</v>
      </c>
      <c r="T1363" s="34">
        <v>47.364296100000004</v>
      </c>
      <c r="U1363" s="34">
        <v>39.479124450000008</v>
      </c>
      <c r="V1363" s="34">
        <v>39.526614700000003</v>
      </c>
    </row>
    <row r="1364" spans="2:22" ht="15" customHeight="1" x14ac:dyDescent="0.2">
      <c r="B1364" s="35" t="s">
        <v>4800</v>
      </c>
      <c r="C1364" s="35" t="s">
        <v>4801</v>
      </c>
      <c r="D1364" s="35" t="s">
        <v>4802</v>
      </c>
      <c r="E1364" s="35" t="s">
        <v>137</v>
      </c>
      <c r="F1364" s="34">
        <v>90.774212750000004</v>
      </c>
      <c r="G1364" s="34">
        <v>108.30434534999999</v>
      </c>
      <c r="H1364" s="34">
        <v>62.975940949999995</v>
      </c>
      <c r="I1364" s="34">
        <v>56.514019150000003</v>
      </c>
      <c r="J1364" s="34">
        <v>53.892518750000001</v>
      </c>
      <c r="K1364" s="34">
        <v>54.653086350000002</v>
      </c>
      <c r="L1364" s="34">
        <v>55.299551099999995</v>
      </c>
      <c r="M1364" s="34">
        <v>61.850619949999988</v>
      </c>
      <c r="N1364" s="34">
        <v>58.811928450000003</v>
      </c>
      <c r="O1364" s="34">
        <v>56.674554450000002</v>
      </c>
      <c r="P1364" s="34">
        <v>57.551095600000011</v>
      </c>
      <c r="Q1364" s="34">
        <v>80.609969549999988</v>
      </c>
      <c r="R1364" s="34">
        <v>52.841042550000012</v>
      </c>
      <c r="S1364" s="34">
        <v>63.903548450000002</v>
      </c>
      <c r="T1364" s="34">
        <v>72.839023049999994</v>
      </c>
      <c r="U1364" s="34">
        <v>54.105494899999997</v>
      </c>
      <c r="V1364" s="34">
        <v>67.061625649999996</v>
      </c>
    </row>
    <row r="1365" spans="2:22" ht="15" customHeight="1" x14ac:dyDescent="0.2">
      <c r="B1365" s="36" t="s">
        <v>5164</v>
      </c>
      <c r="C1365" s="37" t="s">
        <v>5165</v>
      </c>
      <c r="D1365" s="36" t="s">
        <v>5166</v>
      </c>
      <c r="E1365" s="36" t="s">
        <v>137</v>
      </c>
      <c r="F1365" s="34">
        <v>69.054773350000005</v>
      </c>
      <c r="G1365" s="34">
        <v>68.54876449999999</v>
      </c>
      <c r="H1365" s="34">
        <v>56.735687949999999</v>
      </c>
      <c r="I1365" s="34">
        <v>54.100166550000004</v>
      </c>
      <c r="J1365" s="34">
        <v>52.42454674999999</v>
      </c>
      <c r="K1365" s="34">
        <v>50.779459100000004</v>
      </c>
      <c r="L1365" s="34">
        <v>50.425227100000008</v>
      </c>
      <c r="M1365" s="34">
        <v>51.936821949999988</v>
      </c>
      <c r="N1365" s="34">
        <v>50.596470400000001</v>
      </c>
      <c r="O1365" s="34">
        <v>49.726444499999992</v>
      </c>
      <c r="P1365" s="34">
        <v>49.226034849999984</v>
      </c>
      <c r="Q1365" s="34">
        <v>57.939298349999987</v>
      </c>
      <c r="R1365" s="34">
        <v>48.355664849999997</v>
      </c>
      <c r="S1365" s="34">
        <v>51.40816259999999</v>
      </c>
      <c r="T1365" s="34">
        <v>55.410195399999999</v>
      </c>
      <c r="U1365" s="34">
        <v>49.729685699999997</v>
      </c>
      <c r="V1365" s="34">
        <v>54.476090200000002</v>
      </c>
    </row>
    <row r="1366" spans="2:22" ht="15" customHeight="1" x14ac:dyDescent="0.2">
      <c r="B1366" s="35" t="s">
        <v>4086</v>
      </c>
      <c r="C1366" s="35" t="s">
        <v>4087</v>
      </c>
      <c r="D1366" s="35" t="s">
        <v>4088</v>
      </c>
      <c r="E1366" s="35" t="s">
        <v>137</v>
      </c>
      <c r="F1366" s="34">
        <v>170.37030045</v>
      </c>
      <c r="G1366" s="34">
        <v>163.92742142105263</v>
      </c>
      <c r="H1366" s="34">
        <v>187.50799155000001</v>
      </c>
      <c r="I1366" s="34">
        <v>181.75936019999997</v>
      </c>
      <c r="J1366" s="34">
        <v>181.61383340000003</v>
      </c>
      <c r="K1366" s="34">
        <v>181.96657275000001</v>
      </c>
      <c r="L1366" s="34">
        <v>181.80257150000003</v>
      </c>
      <c r="M1366" s="34">
        <v>184.35702284999999</v>
      </c>
      <c r="N1366" s="34">
        <v>187.90207090000001</v>
      </c>
      <c r="O1366" s="34">
        <v>184.84768289999997</v>
      </c>
      <c r="P1366" s="34">
        <v>182.4545301</v>
      </c>
      <c r="Q1366" s="34">
        <v>186.3663306</v>
      </c>
      <c r="R1366" s="34">
        <v>191.12664494999996</v>
      </c>
      <c r="S1366" s="34">
        <v>175.54075454999997</v>
      </c>
      <c r="T1366" s="34">
        <v>162.68449530000001</v>
      </c>
      <c r="U1366" s="34">
        <v>159.12072130000001</v>
      </c>
      <c r="V1366" s="34">
        <v>159.51949544999997</v>
      </c>
    </row>
    <row r="1367" spans="2:22" ht="15" customHeight="1" x14ac:dyDescent="0.2">
      <c r="B1367" s="36" t="s">
        <v>5035</v>
      </c>
      <c r="C1367" s="37" t="s">
        <v>5036</v>
      </c>
      <c r="D1367" s="36" t="s">
        <v>5037</v>
      </c>
      <c r="E1367" s="36" t="s">
        <v>137</v>
      </c>
      <c r="F1367" s="34">
        <v>134.66489799999999</v>
      </c>
      <c r="G1367" s="34">
        <v>143.60701580000003</v>
      </c>
      <c r="H1367" s="34">
        <v>103.60060949999999</v>
      </c>
      <c r="I1367" s="34">
        <v>91.086595599999981</v>
      </c>
      <c r="J1367" s="34">
        <v>88.86879780000001</v>
      </c>
      <c r="K1367" s="34">
        <v>87.233910949999995</v>
      </c>
      <c r="L1367" s="34">
        <v>85.5143889</v>
      </c>
      <c r="M1367" s="34">
        <v>90.220370199999991</v>
      </c>
      <c r="N1367" s="34">
        <v>91.500232300000008</v>
      </c>
      <c r="O1367" s="34">
        <v>89.054825100000002</v>
      </c>
      <c r="P1367" s="34">
        <v>89.591213599999989</v>
      </c>
      <c r="Q1367" s="34">
        <v>112.02874695</v>
      </c>
      <c r="R1367" s="34">
        <v>83.202818399999998</v>
      </c>
      <c r="S1367" s="34">
        <v>91.766491300000013</v>
      </c>
      <c r="T1367" s="34">
        <v>100.52202130000002</v>
      </c>
      <c r="U1367" s="34">
        <v>85.007601700000009</v>
      </c>
      <c r="V1367" s="34">
        <v>83.85776395000002</v>
      </c>
    </row>
    <row r="1368" spans="2:22" ht="15" customHeight="1" x14ac:dyDescent="0.2">
      <c r="B1368" s="35" t="s">
        <v>4809</v>
      </c>
      <c r="C1368" s="35" t="s">
        <v>4810</v>
      </c>
      <c r="D1368" s="35" t="s">
        <v>4811</v>
      </c>
      <c r="E1368" s="35" t="s">
        <v>137</v>
      </c>
      <c r="F1368" s="34">
        <v>170.64232931578948</v>
      </c>
      <c r="G1368" s="34">
        <v>171.01578115789479</v>
      </c>
      <c r="H1368" s="34">
        <v>177.19466419999998</v>
      </c>
      <c r="I1368" s="34">
        <v>177.86568574999998</v>
      </c>
      <c r="J1368" s="34">
        <v>179.33541765000001</v>
      </c>
      <c r="K1368" s="34">
        <v>180.28200215000001</v>
      </c>
      <c r="L1368" s="34">
        <v>179.97501464999999</v>
      </c>
      <c r="M1368" s="34">
        <v>180.41002115000001</v>
      </c>
      <c r="N1368" s="34">
        <v>183.00608685</v>
      </c>
      <c r="O1368" s="34">
        <v>182.20891964999996</v>
      </c>
      <c r="P1368" s="34">
        <v>180.39631890000001</v>
      </c>
      <c r="Q1368" s="34">
        <v>187.88021625000002</v>
      </c>
      <c r="R1368" s="34">
        <v>180.47063575000001</v>
      </c>
      <c r="S1368" s="34">
        <v>178.99692745000002</v>
      </c>
      <c r="T1368" s="34">
        <v>181.57510255</v>
      </c>
      <c r="U1368" s="34">
        <v>179.02122585000001</v>
      </c>
      <c r="V1368" s="34">
        <v>179.0495301</v>
      </c>
    </row>
    <row r="1369" spans="2:22" ht="15" customHeight="1" x14ac:dyDescent="0.2">
      <c r="B1369" s="36" t="s">
        <v>4554</v>
      </c>
      <c r="C1369" s="37" t="s">
        <v>4555</v>
      </c>
      <c r="D1369" s="36" t="s">
        <v>4556</v>
      </c>
      <c r="E1369" s="36" t="s">
        <v>137</v>
      </c>
      <c r="F1369" s="34">
        <v>136.35990344999999</v>
      </c>
      <c r="G1369" s="34">
        <v>112.87516995000001</v>
      </c>
      <c r="H1369" s="34">
        <v>102.47975430000001</v>
      </c>
      <c r="I1369" s="34">
        <v>91.551467050000014</v>
      </c>
      <c r="J1369" s="34">
        <v>95.994379999999992</v>
      </c>
      <c r="K1369" s="34">
        <v>95.905612052631568</v>
      </c>
      <c r="L1369" s="34">
        <v>76.732270600000007</v>
      </c>
      <c r="M1369" s="34">
        <v>56.683417650000003</v>
      </c>
      <c r="N1369" s="34">
        <v>66.978226842105258</v>
      </c>
      <c r="O1369" s="34">
        <v>68.023701473684213</v>
      </c>
      <c r="P1369" s="34">
        <v>68.030786105263175</v>
      </c>
      <c r="Q1369" s="34">
        <v>68.073576894736846</v>
      </c>
      <c r="R1369" s="34">
        <v>68.130379263157892</v>
      </c>
      <c r="S1369" s="34">
        <v>68.067605</v>
      </c>
      <c r="T1369" s="34">
        <v>68.085630999999992</v>
      </c>
      <c r="U1369" s="34">
        <v>70.329630666666674</v>
      </c>
      <c r="V1369" s="34">
        <v>67.245023222222216</v>
      </c>
    </row>
    <row r="1370" spans="2:22" ht="15" customHeight="1" x14ac:dyDescent="0.2">
      <c r="B1370" s="35" t="s">
        <v>4371</v>
      </c>
      <c r="C1370" s="35" t="s">
        <v>4372</v>
      </c>
      <c r="D1370" s="35" t="s">
        <v>4373</v>
      </c>
      <c r="E1370" s="35" t="s">
        <v>137</v>
      </c>
      <c r="F1370" s="34">
        <v>125.85889149999998</v>
      </c>
      <c r="G1370" s="34">
        <v>106.30756350000001</v>
      </c>
      <c r="H1370" s="34">
        <v>98.622043000000005</v>
      </c>
      <c r="I1370" s="34">
        <v>90.378703549999997</v>
      </c>
      <c r="J1370" s="34">
        <v>90.446217500000003</v>
      </c>
      <c r="K1370" s="34">
        <v>90.470215899999999</v>
      </c>
      <c r="L1370" s="34">
        <v>90.411819800000004</v>
      </c>
      <c r="M1370" s="34">
        <v>49.110851526315791</v>
      </c>
      <c r="N1370" s="34">
        <v>69.039484699999988</v>
      </c>
      <c r="O1370" s="34">
        <v>68.999200850000008</v>
      </c>
      <c r="P1370" s="34">
        <v>68.983978750000006</v>
      </c>
      <c r="Q1370" s="34">
        <v>69.055337750000007</v>
      </c>
      <c r="R1370" s="34">
        <v>69.100533999999996</v>
      </c>
      <c r="S1370" s="34">
        <v>69.050127700000004</v>
      </c>
      <c r="T1370" s="34">
        <v>69.035238849999999</v>
      </c>
      <c r="U1370" s="34">
        <v>69.198865578947377</v>
      </c>
      <c r="V1370" s="34">
        <v>60.333025421052632</v>
      </c>
    </row>
    <row r="1371" spans="2:22" ht="15" customHeight="1" x14ac:dyDescent="0.2">
      <c r="B1371" s="36" t="s">
        <v>5359</v>
      </c>
      <c r="C1371" s="37" t="s">
        <v>5360</v>
      </c>
      <c r="D1371" s="36" t="s">
        <v>5361</v>
      </c>
      <c r="E1371" s="36" t="s">
        <v>137</v>
      </c>
      <c r="F1371" s="34">
        <v>65.56688252631578</v>
      </c>
      <c r="G1371" s="34">
        <v>109.67458704999999</v>
      </c>
      <c r="H1371" s="34">
        <v>115.69630055</v>
      </c>
      <c r="I1371" s="34">
        <v>105.91089554999999</v>
      </c>
      <c r="J1371" s="34">
        <v>94.282729499999988</v>
      </c>
      <c r="K1371" s="34">
        <v>94.196356699999995</v>
      </c>
      <c r="L1371" s="34">
        <v>94.586329399999997</v>
      </c>
      <c r="M1371" s="34">
        <v>100.12714840000001</v>
      </c>
      <c r="N1371" s="34">
        <v>107.01524839999998</v>
      </c>
      <c r="O1371" s="34">
        <v>93.615236999999993</v>
      </c>
      <c r="P1371" s="34">
        <v>97.125920250000007</v>
      </c>
      <c r="Q1371" s="34">
        <v>107.2718756</v>
      </c>
      <c r="R1371" s="34">
        <v>114.25855169999997</v>
      </c>
      <c r="S1371" s="34">
        <v>109.53754060000001</v>
      </c>
      <c r="T1371" s="34">
        <v>67.522996800000016</v>
      </c>
      <c r="U1371" s="34">
        <v>51.946027050000012</v>
      </c>
      <c r="V1371" s="34">
        <v>52.235006150000004</v>
      </c>
    </row>
    <row r="1372" spans="2:22" ht="15" customHeight="1" x14ac:dyDescent="0.2">
      <c r="B1372" s="35" t="s">
        <v>4272</v>
      </c>
      <c r="C1372" s="35" t="s">
        <v>4273</v>
      </c>
      <c r="D1372" s="35" t="s">
        <v>4274</v>
      </c>
      <c r="E1372" s="35" t="s">
        <v>137</v>
      </c>
      <c r="F1372" s="34">
        <v>71.397524526315792</v>
      </c>
      <c r="G1372" s="34">
        <v>106.90946354999997</v>
      </c>
      <c r="H1372" s="34">
        <v>68.449510750000002</v>
      </c>
      <c r="I1372" s="34">
        <v>68.809919450000024</v>
      </c>
      <c r="J1372" s="34">
        <v>58.238686499999993</v>
      </c>
      <c r="K1372" s="34">
        <v>58.564063700000005</v>
      </c>
      <c r="L1372" s="34">
        <v>58.977051549999985</v>
      </c>
      <c r="M1372" s="34">
        <v>66.671410399999999</v>
      </c>
      <c r="N1372" s="34">
        <v>62.075724850000007</v>
      </c>
      <c r="O1372" s="34">
        <v>59.083191599999999</v>
      </c>
      <c r="P1372" s="34">
        <v>58.51127735</v>
      </c>
      <c r="Q1372" s="34">
        <v>74.604560099999986</v>
      </c>
      <c r="R1372" s="34">
        <v>56.539121100000003</v>
      </c>
      <c r="S1372" s="34">
        <v>82.63425844999999</v>
      </c>
      <c r="T1372" s="34">
        <v>75.010598650000006</v>
      </c>
      <c r="U1372" s="34">
        <v>57.490655700000005</v>
      </c>
      <c r="V1372" s="34">
        <v>64.616329249999993</v>
      </c>
    </row>
    <row r="1373" spans="2:22" ht="15" customHeight="1" x14ac:dyDescent="0.2">
      <c r="B1373" s="36" t="s">
        <v>4470</v>
      </c>
      <c r="C1373" s="37" t="s">
        <v>4471</v>
      </c>
      <c r="D1373" s="36" t="s">
        <v>4472</v>
      </c>
      <c r="E1373" s="36" t="s">
        <v>137</v>
      </c>
      <c r="F1373" s="34">
        <v>66.96291878947369</v>
      </c>
      <c r="G1373" s="34">
        <v>87.631788449999988</v>
      </c>
      <c r="H1373" s="34">
        <v>58.82306595</v>
      </c>
      <c r="I1373" s="34">
        <v>60.968624950000006</v>
      </c>
      <c r="J1373" s="34">
        <v>51.836455649999991</v>
      </c>
      <c r="K1373" s="34">
        <v>50.310408099999997</v>
      </c>
      <c r="L1373" s="34">
        <v>50.808015099999992</v>
      </c>
      <c r="M1373" s="34">
        <v>57.332805449999988</v>
      </c>
      <c r="N1373" s="34">
        <v>52.589468950000004</v>
      </c>
      <c r="O1373" s="34">
        <v>50.569860300000002</v>
      </c>
      <c r="P1373" s="34">
        <v>49.768155600000007</v>
      </c>
      <c r="Q1373" s="34">
        <v>65.244192699999999</v>
      </c>
      <c r="R1373" s="34">
        <v>45.063984550000001</v>
      </c>
      <c r="S1373" s="34">
        <v>73.313518700000003</v>
      </c>
      <c r="T1373" s="34">
        <v>70.265686049999985</v>
      </c>
      <c r="U1373" s="34">
        <v>44.462020299999999</v>
      </c>
      <c r="V1373" s="34">
        <v>52.362247950000004</v>
      </c>
    </row>
    <row r="1374" spans="2:22" ht="15" customHeight="1" x14ac:dyDescent="0.2">
      <c r="B1374" s="35" t="s">
        <v>4957</v>
      </c>
      <c r="C1374" s="35" t="s">
        <v>4958</v>
      </c>
      <c r="D1374" s="35" t="s">
        <v>4959</v>
      </c>
      <c r="E1374" s="35" t="s">
        <v>137</v>
      </c>
      <c r="F1374" s="34">
        <v>71.360658789473689</v>
      </c>
      <c r="G1374" s="34">
        <v>70.140956000000003</v>
      </c>
      <c r="H1374" s="34">
        <v>72.469617750000012</v>
      </c>
      <c r="I1374" s="34">
        <v>80.099796999999995</v>
      </c>
      <c r="J1374" s="34">
        <v>69.8346667</v>
      </c>
      <c r="K1374" s="34">
        <v>69.462109850000019</v>
      </c>
      <c r="L1374" s="34">
        <v>69.377824799999971</v>
      </c>
      <c r="M1374" s="34">
        <v>76.78005435</v>
      </c>
      <c r="N1374" s="34">
        <v>85.543857850000009</v>
      </c>
      <c r="O1374" s="34">
        <v>72.894923950000006</v>
      </c>
      <c r="P1374" s="34">
        <v>74.729395949999997</v>
      </c>
      <c r="Q1374" s="34">
        <v>90.266472100000016</v>
      </c>
      <c r="R1374" s="34">
        <v>68.965297050000004</v>
      </c>
      <c r="S1374" s="34">
        <v>95.321817700000011</v>
      </c>
      <c r="T1374" s="34">
        <v>91.1242819</v>
      </c>
      <c r="U1374" s="34">
        <v>69.728829799999986</v>
      </c>
      <c r="V1374" s="34">
        <v>69.877378700000023</v>
      </c>
    </row>
    <row r="1375" spans="2:22" ht="15" customHeight="1" x14ac:dyDescent="0.2">
      <c r="B1375" s="36" t="s">
        <v>5368</v>
      </c>
      <c r="C1375" s="37" t="s">
        <v>5369</v>
      </c>
      <c r="D1375" s="36" t="s">
        <v>5370</v>
      </c>
      <c r="E1375" s="36" t="s">
        <v>137</v>
      </c>
      <c r="F1375" s="34">
        <v>112.93404349999999</v>
      </c>
      <c r="G1375" s="34">
        <v>107.41970234999999</v>
      </c>
      <c r="H1375" s="34">
        <v>110.65673044999998</v>
      </c>
      <c r="I1375" s="34">
        <v>104.73085524999999</v>
      </c>
      <c r="J1375" s="34">
        <v>99.446751800000001</v>
      </c>
      <c r="K1375" s="34">
        <v>96.797620299999991</v>
      </c>
      <c r="L1375" s="34">
        <v>95.790959649999991</v>
      </c>
      <c r="M1375" s="34">
        <v>98.2255301</v>
      </c>
      <c r="N1375" s="34">
        <v>101.81998304999999</v>
      </c>
      <c r="O1375" s="34">
        <v>102.66783694999999</v>
      </c>
      <c r="P1375" s="34">
        <v>100.39614244999999</v>
      </c>
      <c r="Q1375" s="34">
        <v>108.47256299999999</v>
      </c>
      <c r="R1375" s="34">
        <v>107.58159574999999</v>
      </c>
      <c r="S1375" s="34">
        <v>97.124638449999992</v>
      </c>
      <c r="T1375" s="34">
        <v>90.236767950000015</v>
      </c>
      <c r="U1375" s="34">
        <v>85.217971149999997</v>
      </c>
      <c r="V1375" s="34">
        <v>86.593206299999991</v>
      </c>
    </row>
    <row r="1376" spans="2:22" ht="15" customHeight="1" x14ac:dyDescent="0.2">
      <c r="B1376" s="35" t="s">
        <v>3897</v>
      </c>
      <c r="C1376" s="35" t="s">
        <v>3898</v>
      </c>
      <c r="D1376" s="35" t="s">
        <v>3899</v>
      </c>
      <c r="E1376" s="35" t="s">
        <v>137</v>
      </c>
      <c r="F1376" s="34">
        <v>90.040861250000006</v>
      </c>
      <c r="G1376" s="34">
        <v>79.056732350000004</v>
      </c>
      <c r="H1376" s="34">
        <v>81.422945000000027</v>
      </c>
      <c r="I1376" s="34">
        <v>78.099076750000009</v>
      </c>
      <c r="J1376" s="34">
        <v>75.292503649999986</v>
      </c>
      <c r="K1376" s="34">
        <v>72.550460999999999</v>
      </c>
      <c r="L1376" s="34">
        <v>73.199630900000017</v>
      </c>
      <c r="M1376" s="34">
        <v>72.487900400000015</v>
      </c>
      <c r="N1376" s="34">
        <v>75.96259864999999</v>
      </c>
      <c r="O1376" s="34">
        <v>75.626414299999979</v>
      </c>
      <c r="P1376" s="34">
        <v>73.7912915</v>
      </c>
      <c r="Q1376" s="34">
        <v>85.361285049999978</v>
      </c>
      <c r="R1376" s="34">
        <v>87.6374213</v>
      </c>
      <c r="S1376" s="34">
        <v>77.88858639999998</v>
      </c>
      <c r="T1376" s="34">
        <v>72.316388750000016</v>
      </c>
      <c r="U1376" s="34">
        <v>65.502559399999996</v>
      </c>
      <c r="V1376" s="34">
        <v>66.464207500000015</v>
      </c>
    </row>
    <row r="1377" spans="2:22" ht="15" customHeight="1" x14ac:dyDescent="0.2">
      <c r="B1377" s="36" t="s">
        <v>4842</v>
      </c>
      <c r="C1377" s="37" t="s">
        <v>4843</v>
      </c>
      <c r="D1377" s="36" t="s">
        <v>4844</v>
      </c>
      <c r="E1377" s="36" t="s">
        <v>137</v>
      </c>
      <c r="F1377" s="34">
        <v>107.8552725</v>
      </c>
      <c r="G1377" s="34">
        <v>102.99187219999999</v>
      </c>
      <c r="H1377" s="34">
        <v>116.88902985</v>
      </c>
      <c r="I1377" s="34">
        <v>116.6805585</v>
      </c>
      <c r="J1377" s="34">
        <v>113.72014895</v>
      </c>
      <c r="K1377" s="34">
        <v>112.6228144</v>
      </c>
      <c r="L1377" s="34">
        <v>111.12022029999999</v>
      </c>
      <c r="M1377" s="34">
        <v>116.22470444999999</v>
      </c>
      <c r="N1377" s="34">
        <v>114.69385369999998</v>
      </c>
      <c r="O1377" s="34">
        <v>114.29850100000002</v>
      </c>
      <c r="P1377" s="34">
        <v>113.76151930000003</v>
      </c>
      <c r="Q1377" s="34">
        <v>117.40126505000001</v>
      </c>
      <c r="R1377" s="34">
        <v>113.59510589999999</v>
      </c>
      <c r="S1377" s="34">
        <v>106.27588375000001</v>
      </c>
      <c r="T1377" s="34">
        <v>100.40702604999998</v>
      </c>
      <c r="U1377" s="34">
        <v>97.635073850000012</v>
      </c>
      <c r="V1377" s="34">
        <v>96.567614300000002</v>
      </c>
    </row>
    <row r="1378" spans="2:22" ht="15" customHeight="1" x14ac:dyDescent="0.2">
      <c r="B1378" s="35" t="s">
        <v>3792</v>
      </c>
      <c r="C1378" s="35" t="s">
        <v>3793</v>
      </c>
      <c r="D1378" s="35" t="s">
        <v>3794</v>
      </c>
      <c r="E1378" s="35" t="s">
        <v>137</v>
      </c>
      <c r="F1378" s="34">
        <v>66.853084499999994</v>
      </c>
      <c r="G1378" s="34">
        <v>55.531827849999999</v>
      </c>
      <c r="H1378" s="34">
        <v>57.449763050000001</v>
      </c>
      <c r="I1378" s="34">
        <v>54.947758750000006</v>
      </c>
      <c r="J1378" s="34">
        <v>53.736591850000003</v>
      </c>
      <c r="K1378" s="34">
        <v>51.643172800000002</v>
      </c>
      <c r="L1378" s="34">
        <v>52.511211799999998</v>
      </c>
      <c r="M1378" s="34">
        <v>52.563819000000002</v>
      </c>
      <c r="N1378" s="34">
        <v>52.640127500000006</v>
      </c>
      <c r="O1378" s="34">
        <v>54.812131699999995</v>
      </c>
      <c r="P1378" s="34">
        <v>57.376836299999994</v>
      </c>
      <c r="Q1378" s="34">
        <v>66.57221675000001</v>
      </c>
      <c r="R1378" s="34">
        <v>67.921559400000007</v>
      </c>
      <c r="S1378" s="34">
        <v>53.004062099999999</v>
      </c>
      <c r="T1378" s="34">
        <v>39.111238149999998</v>
      </c>
      <c r="U1378" s="34">
        <v>28.672110700000001</v>
      </c>
      <c r="V1378" s="34">
        <v>30.697192199999996</v>
      </c>
    </row>
    <row r="1379" spans="2:22" ht="15" customHeight="1" x14ac:dyDescent="0.2">
      <c r="B1379" s="36" t="s">
        <v>2630</v>
      </c>
      <c r="C1379" s="37" t="s">
        <v>2631</v>
      </c>
      <c r="D1379" s="36" t="s">
        <v>2632</v>
      </c>
      <c r="E1379" s="36" t="s">
        <v>137</v>
      </c>
      <c r="F1379" s="34">
        <v>42.805475849999993</v>
      </c>
      <c r="G1379" s="34">
        <v>28.700709100000001</v>
      </c>
      <c r="H1379" s="34">
        <v>32.942159449999998</v>
      </c>
      <c r="I1379" s="34">
        <v>32.927174749999999</v>
      </c>
      <c r="J1379" s="34">
        <v>32.16291305</v>
      </c>
      <c r="K1379" s="34">
        <v>30.509810999999996</v>
      </c>
      <c r="L1379" s="34">
        <v>30.486687799999999</v>
      </c>
      <c r="M1379" s="34">
        <v>31.032980599999995</v>
      </c>
      <c r="N1379" s="34">
        <v>31.96148874999999</v>
      </c>
      <c r="O1379" s="34">
        <v>32.201316799999994</v>
      </c>
      <c r="P1379" s="34">
        <v>32.559173199999996</v>
      </c>
      <c r="Q1379" s="34">
        <v>36.662728399999999</v>
      </c>
      <c r="R1379" s="34">
        <v>38.308937749999998</v>
      </c>
      <c r="S1379" s="34">
        <v>32.218351800000001</v>
      </c>
      <c r="T1379" s="34">
        <v>20.915987550000001</v>
      </c>
      <c r="U1379" s="34">
        <v>18.905156849999997</v>
      </c>
      <c r="V1379" s="34">
        <v>18.7455189</v>
      </c>
    </row>
    <row r="1380" spans="2:22" ht="15" customHeight="1" x14ac:dyDescent="0.2">
      <c r="B1380" s="35" t="s">
        <v>2731</v>
      </c>
      <c r="C1380" s="35" t="s">
        <v>2732</v>
      </c>
      <c r="D1380" s="35" t="s">
        <v>2733</v>
      </c>
      <c r="E1380" s="35" t="s">
        <v>137</v>
      </c>
      <c r="F1380" s="34">
        <v>35.319505599999999</v>
      </c>
      <c r="G1380" s="34">
        <v>25.5174235</v>
      </c>
      <c r="H1380" s="34">
        <v>26.733304099999998</v>
      </c>
      <c r="I1380" s="34">
        <v>25.527110650000004</v>
      </c>
      <c r="J1380" s="34">
        <v>25.924298849999996</v>
      </c>
      <c r="K1380" s="34">
        <v>23.436288400000002</v>
      </c>
      <c r="L1380" s="34">
        <v>22.969161100000001</v>
      </c>
      <c r="M1380" s="34">
        <v>22.917824450000005</v>
      </c>
      <c r="N1380" s="34">
        <v>23.631699000000001</v>
      </c>
      <c r="O1380" s="34">
        <v>24.010848250000002</v>
      </c>
      <c r="P1380" s="34">
        <v>24.627222750000001</v>
      </c>
      <c r="Q1380" s="34">
        <v>28.198980849999998</v>
      </c>
      <c r="R1380" s="34">
        <v>27.185242599999999</v>
      </c>
      <c r="S1380" s="34">
        <v>21.030576849999996</v>
      </c>
      <c r="T1380" s="34">
        <v>16.454396200000001</v>
      </c>
      <c r="U1380" s="34">
        <v>14.280169099999998</v>
      </c>
      <c r="V1380" s="34">
        <v>14.58845015</v>
      </c>
    </row>
    <row r="1381" spans="2:22" ht="15" customHeight="1" x14ac:dyDescent="0.2">
      <c r="B1381" s="36" t="s">
        <v>4230</v>
      </c>
      <c r="C1381" s="37" t="s">
        <v>4231</v>
      </c>
      <c r="D1381" s="36" t="s">
        <v>4232</v>
      </c>
      <c r="E1381" s="36" t="s">
        <v>137</v>
      </c>
      <c r="F1381" s="34">
        <v>115.55174229999997</v>
      </c>
      <c r="G1381" s="34">
        <v>98.757323749999998</v>
      </c>
      <c r="H1381" s="34">
        <v>90.600993499999987</v>
      </c>
      <c r="I1381" s="34">
        <v>82.396106799999984</v>
      </c>
      <c r="J1381" s="34">
        <v>84.794233800000001</v>
      </c>
      <c r="K1381" s="34">
        <v>85.286524350000008</v>
      </c>
      <c r="L1381" s="34">
        <v>85.122831099999999</v>
      </c>
      <c r="M1381" s="34">
        <v>83.815480850000014</v>
      </c>
      <c r="N1381" s="34">
        <v>75.961928949999987</v>
      </c>
      <c r="O1381" s="34">
        <v>75.300236749999996</v>
      </c>
      <c r="P1381" s="34">
        <v>75.29132684999999</v>
      </c>
      <c r="Q1381" s="34">
        <v>75.263809850000001</v>
      </c>
      <c r="R1381" s="34">
        <v>75.355445199999991</v>
      </c>
      <c r="S1381" s="34">
        <v>75.207521549999996</v>
      </c>
      <c r="T1381" s="34">
        <v>75.335218549999993</v>
      </c>
      <c r="U1381" s="34">
        <v>71.18516975</v>
      </c>
      <c r="V1381" s="34">
        <v>55.904234599999995</v>
      </c>
    </row>
    <row r="1382" spans="2:22" ht="15" customHeight="1" x14ac:dyDescent="0.2">
      <c r="B1382" s="35" t="s">
        <v>4080</v>
      </c>
      <c r="C1382" s="35" t="s">
        <v>4081</v>
      </c>
      <c r="D1382" s="35" t="s">
        <v>4082</v>
      </c>
      <c r="E1382" s="35" t="s">
        <v>137</v>
      </c>
      <c r="F1382" s="34">
        <v>118.9760814</v>
      </c>
      <c r="G1382" s="34">
        <v>99.616188649999998</v>
      </c>
      <c r="H1382" s="34">
        <v>92.391689200000002</v>
      </c>
      <c r="I1382" s="34">
        <v>84.964410100000009</v>
      </c>
      <c r="J1382" s="34">
        <v>85.336982199999994</v>
      </c>
      <c r="K1382" s="34">
        <v>85.195133999999996</v>
      </c>
      <c r="L1382" s="34">
        <v>85.321902199999997</v>
      </c>
      <c r="M1382" s="34">
        <v>85.50753005</v>
      </c>
      <c r="N1382" s="34">
        <v>76.248853299999993</v>
      </c>
      <c r="O1382" s="34">
        <v>75.165456500000019</v>
      </c>
      <c r="P1382" s="34">
        <v>75.055099349999992</v>
      </c>
      <c r="Q1382" s="34">
        <v>75.127948299999986</v>
      </c>
      <c r="R1382" s="34">
        <v>70.877894099999992</v>
      </c>
      <c r="S1382" s="34">
        <v>68.221879900000005</v>
      </c>
      <c r="T1382" s="34">
        <v>67.883954999999986</v>
      </c>
      <c r="U1382" s="34">
        <v>63.240764599999999</v>
      </c>
      <c r="V1382" s="34">
        <v>49.228485050000003</v>
      </c>
    </row>
    <row r="1383" spans="2:22" ht="15" customHeight="1" x14ac:dyDescent="0.2">
      <c r="B1383" s="36" t="s">
        <v>4028</v>
      </c>
      <c r="C1383" s="37" t="s">
        <v>4029</v>
      </c>
      <c r="D1383" s="36" t="s">
        <v>4030</v>
      </c>
      <c r="E1383" s="36" t="s">
        <v>137</v>
      </c>
      <c r="F1383" s="34">
        <v>103.07208734999999</v>
      </c>
      <c r="G1383" s="34">
        <v>100.46668785</v>
      </c>
      <c r="H1383" s="34">
        <v>92.422905450000002</v>
      </c>
      <c r="I1383" s="34">
        <v>84.061930199999992</v>
      </c>
      <c r="J1383" s="34">
        <v>82.253252650000007</v>
      </c>
      <c r="K1383" s="34">
        <v>81.546644750000013</v>
      </c>
      <c r="L1383" s="34">
        <v>82.202414049999987</v>
      </c>
      <c r="M1383" s="34">
        <v>82.941139300000003</v>
      </c>
      <c r="N1383" s="34">
        <v>74.960316500000005</v>
      </c>
      <c r="O1383" s="34">
        <v>73.922337049999996</v>
      </c>
      <c r="P1383" s="34">
        <v>74.708375250000003</v>
      </c>
      <c r="Q1383" s="34">
        <v>75.322948449999998</v>
      </c>
      <c r="R1383" s="34">
        <v>74.828892999999994</v>
      </c>
      <c r="S1383" s="34">
        <v>74.750058799999991</v>
      </c>
      <c r="T1383" s="34">
        <v>75.048715950000002</v>
      </c>
      <c r="U1383" s="34">
        <v>70.118881799999997</v>
      </c>
      <c r="V1383" s="34">
        <v>56.073656900000003</v>
      </c>
    </row>
    <row r="1384" spans="2:22" ht="15" customHeight="1" x14ac:dyDescent="0.2">
      <c r="B1384" s="35" t="s">
        <v>3531</v>
      </c>
      <c r="C1384" s="35" t="s">
        <v>3532</v>
      </c>
      <c r="D1384" s="35" t="s">
        <v>3533</v>
      </c>
      <c r="E1384" s="35" t="s">
        <v>137</v>
      </c>
      <c r="F1384" s="34">
        <v>46.698929900000003</v>
      </c>
      <c r="G1384" s="34">
        <v>41.724975649999998</v>
      </c>
      <c r="H1384" s="34">
        <v>59.155203699999994</v>
      </c>
      <c r="I1384" s="34">
        <v>39.433292000000002</v>
      </c>
      <c r="J1384" s="34">
        <v>39.831459449999997</v>
      </c>
      <c r="K1384" s="34">
        <v>36.873224500000006</v>
      </c>
      <c r="L1384" s="34">
        <v>37.630437649999998</v>
      </c>
      <c r="M1384" s="34">
        <v>41.791475849999998</v>
      </c>
      <c r="N1384" s="34">
        <v>38.836673700000006</v>
      </c>
      <c r="O1384" s="34">
        <v>42.250001499999996</v>
      </c>
      <c r="P1384" s="34">
        <v>44.190208249999998</v>
      </c>
      <c r="Q1384" s="34">
        <v>43.097314750000002</v>
      </c>
      <c r="R1384" s="34">
        <v>45.688174849999996</v>
      </c>
      <c r="S1384" s="34">
        <v>50.005514400000003</v>
      </c>
      <c r="T1384" s="34">
        <v>48.809208550000001</v>
      </c>
      <c r="U1384" s="34">
        <v>46.692560950000001</v>
      </c>
      <c r="V1384" s="34">
        <v>43.710895199999996</v>
      </c>
    </row>
    <row r="1385" spans="2:22" ht="15" customHeight="1" x14ac:dyDescent="0.2">
      <c r="B1385" s="36" t="s">
        <v>2881</v>
      </c>
      <c r="C1385" s="37" t="s">
        <v>2882</v>
      </c>
      <c r="D1385" s="36" t="s">
        <v>2883</v>
      </c>
      <c r="E1385" s="36" t="s">
        <v>137</v>
      </c>
      <c r="F1385" s="34">
        <v>24.621118849999998</v>
      </c>
      <c r="G1385" s="34">
        <v>19.814339350000001</v>
      </c>
      <c r="H1385" s="34">
        <v>17.084154899999998</v>
      </c>
      <c r="I1385" s="34">
        <v>16.060652500000003</v>
      </c>
      <c r="J1385" s="34">
        <v>16.441857050000003</v>
      </c>
      <c r="K1385" s="34">
        <v>15.219235250000002</v>
      </c>
      <c r="L1385" s="34">
        <v>14.511848400000002</v>
      </c>
      <c r="M1385" s="34">
        <v>14.533852450000001</v>
      </c>
      <c r="N1385" s="34">
        <v>13.957428999999999</v>
      </c>
      <c r="O1385" s="34">
        <v>14.698526849999999</v>
      </c>
      <c r="P1385" s="34">
        <v>15.767159849999999</v>
      </c>
      <c r="Q1385" s="34">
        <v>17.319670249999998</v>
      </c>
      <c r="R1385" s="34">
        <v>14.649113099999997</v>
      </c>
      <c r="S1385" s="34">
        <v>15.353052649999999</v>
      </c>
      <c r="T1385" s="34">
        <v>16.100359500000003</v>
      </c>
      <c r="U1385" s="34">
        <v>14.81286895</v>
      </c>
      <c r="V1385" s="34">
        <v>14.647246349999998</v>
      </c>
    </row>
    <row r="1386" spans="2:22" ht="15" customHeight="1" x14ac:dyDescent="0.2">
      <c r="B1386" s="35" t="s">
        <v>2695</v>
      </c>
      <c r="C1386" s="35" t="s">
        <v>2696</v>
      </c>
      <c r="D1386" s="35" t="s">
        <v>2697</v>
      </c>
      <c r="E1386" s="35" t="s">
        <v>137</v>
      </c>
      <c r="F1386" s="34">
        <v>26.116075099999996</v>
      </c>
      <c r="G1386" s="34">
        <v>21.986708100000001</v>
      </c>
      <c r="H1386" s="34">
        <v>19.831916150000001</v>
      </c>
      <c r="I1386" s="34">
        <v>15.823080399999998</v>
      </c>
      <c r="J1386" s="34">
        <v>16.375969599999998</v>
      </c>
      <c r="K1386" s="34">
        <v>16.257603800000005</v>
      </c>
      <c r="L1386" s="34">
        <v>15.084617150000003</v>
      </c>
      <c r="M1386" s="34">
        <v>14.057666100000002</v>
      </c>
      <c r="N1386" s="34">
        <v>15.610988649999996</v>
      </c>
      <c r="O1386" s="34">
        <v>15.43325735</v>
      </c>
      <c r="P1386" s="34">
        <v>19.101496149999999</v>
      </c>
      <c r="Q1386" s="34">
        <v>20.500784250000002</v>
      </c>
      <c r="R1386" s="34">
        <v>17.238304349999996</v>
      </c>
      <c r="S1386" s="34">
        <v>24.219238949999998</v>
      </c>
      <c r="T1386" s="34">
        <v>21.182632300000002</v>
      </c>
      <c r="U1386" s="34">
        <v>19.740216500000002</v>
      </c>
      <c r="V1386" s="34">
        <v>19.372500049999996</v>
      </c>
    </row>
    <row r="1387" spans="2:22" ht="15" customHeight="1" x14ac:dyDescent="0.2">
      <c r="B1387" s="36" t="s">
        <v>2096</v>
      </c>
      <c r="C1387" s="37" t="s">
        <v>2097</v>
      </c>
      <c r="D1387" s="36" t="s">
        <v>2098</v>
      </c>
      <c r="E1387" s="36" t="s">
        <v>137</v>
      </c>
      <c r="F1387" s="34">
        <v>24.826536549999997</v>
      </c>
      <c r="G1387" s="34">
        <v>23.686471300000001</v>
      </c>
      <c r="H1387" s="34">
        <v>21.216451299999999</v>
      </c>
      <c r="I1387" s="34">
        <v>20.259801249999999</v>
      </c>
      <c r="J1387" s="34">
        <v>21.956929350000003</v>
      </c>
      <c r="K1387" s="34">
        <v>23.394948599999999</v>
      </c>
      <c r="L1387" s="34">
        <v>22.756871499999999</v>
      </c>
      <c r="M1387" s="34">
        <v>21.7698167</v>
      </c>
      <c r="N1387" s="34">
        <v>22.171521749999997</v>
      </c>
      <c r="O1387" s="34">
        <v>21.191709899999999</v>
      </c>
      <c r="P1387" s="34">
        <v>22.257476049999998</v>
      </c>
      <c r="Q1387" s="34">
        <v>25.946100749999992</v>
      </c>
      <c r="R1387" s="34">
        <v>21.748238300000001</v>
      </c>
      <c r="S1387" s="34">
        <v>22.362031749999993</v>
      </c>
      <c r="T1387" s="34">
        <v>22.610169299999999</v>
      </c>
      <c r="U1387" s="34">
        <v>20.476557750000005</v>
      </c>
      <c r="V1387" s="34">
        <v>20.753865550000008</v>
      </c>
    </row>
    <row r="1388" spans="2:22" ht="15" customHeight="1" x14ac:dyDescent="0.2">
      <c r="B1388" s="35" t="s">
        <v>4899</v>
      </c>
      <c r="C1388" s="35" t="s">
        <v>4900</v>
      </c>
      <c r="D1388" s="35" t="s">
        <v>4901</v>
      </c>
      <c r="E1388" s="35" t="s">
        <v>137</v>
      </c>
      <c r="F1388" s="34">
        <v>61.869415549999999</v>
      </c>
      <c r="G1388" s="34">
        <v>56.560343499999988</v>
      </c>
      <c r="H1388" s="34">
        <v>52.836685900000006</v>
      </c>
      <c r="I1388" s="34">
        <v>51.431368499999998</v>
      </c>
      <c r="J1388" s="34">
        <v>51.119468349999998</v>
      </c>
      <c r="K1388" s="34">
        <v>51.182214299999998</v>
      </c>
      <c r="L1388" s="34">
        <v>50.449101300000009</v>
      </c>
      <c r="M1388" s="34">
        <v>50.63774325</v>
      </c>
      <c r="N1388" s="34">
        <v>50.440097300000005</v>
      </c>
      <c r="O1388" s="34">
        <v>50.516629600000002</v>
      </c>
      <c r="P1388" s="34">
        <v>49.410975199999996</v>
      </c>
      <c r="Q1388" s="34">
        <v>54.060591799999997</v>
      </c>
      <c r="R1388" s="34">
        <v>49.677132099999994</v>
      </c>
      <c r="S1388" s="34">
        <v>50.845164449999999</v>
      </c>
      <c r="T1388" s="34">
        <v>51.752083549999995</v>
      </c>
      <c r="U1388" s="34">
        <v>50.538702149999992</v>
      </c>
      <c r="V1388" s="34">
        <v>51.411639899999997</v>
      </c>
    </row>
    <row r="1389" spans="2:22" ht="15" customHeight="1" x14ac:dyDescent="0.2">
      <c r="B1389" s="36" t="s">
        <v>1218</v>
      </c>
      <c r="C1389" s="37" t="s">
        <v>1219</v>
      </c>
      <c r="D1389" s="36" t="s">
        <v>1220</v>
      </c>
      <c r="E1389" s="36" t="s">
        <v>137</v>
      </c>
      <c r="F1389" s="34">
        <v>15.034420550000004</v>
      </c>
      <c r="G1389" s="34">
        <v>12.279001050000003</v>
      </c>
      <c r="H1389" s="34">
        <v>11.182501700000001</v>
      </c>
      <c r="I1389" s="34">
        <v>10.808635499999999</v>
      </c>
      <c r="J1389" s="34">
        <v>10.356003149999999</v>
      </c>
      <c r="K1389" s="34">
        <v>10.4422997</v>
      </c>
      <c r="L1389" s="34">
        <v>10.397626600000001</v>
      </c>
      <c r="M1389" s="34">
        <v>10.11830005</v>
      </c>
      <c r="N1389" s="34">
        <v>11.050860400000001</v>
      </c>
      <c r="O1389" s="34">
        <v>10.927168050000002</v>
      </c>
      <c r="P1389" s="34">
        <v>10.480834999999999</v>
      </c>
      <c r="Q1389" s="34">
        <v>12.834435050000002</v>
      </c>
      <c r="R1389" s="34">
        <v>10.9466032</v>
      </c>
      <c r="S1389" s="34">
        <v>11.535578449999999</v>
      </c>
      <c r="T1389" s="34">
        <v>11.5301159</v>
      </c>
      <c r="U1389" s="34">
        <v>11.467983700000001</v>
      </c>
      <c r="V1389" s="34">
        <v>11.763110099999997</v>
      </c>
    </row>
    <row r="1390" spans="2:22" ht="15" customHeight="1" x14ac:dyDescent="0.2">
      <c r="B1390" s="35" t="s">
        <v>698</v>
      </c>
      <c r="C1390" s="35" t="s">
        <v>699</v>
      </c>
      <c r="D1390" s="35" t="s">
        <v>700</v>
      </c>
      <c r="E1390" s="35" t="s">
        <v>137</v>
      </c>
      <c r="F1390" s="34">
        <v>10.338817000000001</v>
      </c>
      <c r="G1390" s="34">
        <v>9.0356612500000004</v>
      </c>
      <c r="H1390" s="34">
        <v>8.95847455</v>
      </c>
      <c r="I1390" s="34">
        <v>8.6019917499999998</v>
      </c>
      <c r="J1390" s="34">
        <v>8.6724446999999998</v>
      </c>
      <c r="K1390" s="34">
        <v>8.459295749999999</v>
      </c>
      <c r="L1390" s="34">
        <v>8.5057720500000009</v>
      </c>
      <c r="M1390" s="34">
        <v>7.8719668</v>
      </c>
      <c r="N1390" s="34">
        <v>8.5998916999999988</v>
      </c>
      <c r="O1390" s="34">
        <v>9.243798700000001</v>
      </c>
      <c r="P1390" s="34">
        <v>9.7050858999999985</v>
      </c>
      <c r="Q1390" s="34">
        <v>12.979271650000001</v>
      </c>
      <c r="R1390" s="34">
        <v>10.606662699999999</v>
      </c>
      <c r="S1390" s="34">
        <v>12.169025199999998</v>
      </c>
      <c r="T1390" s="34">
        <v>10.744725249999998</v>
      </c>
      <c r="U1390" s="34">
        <v>9.6333030499999985</v>
      </c>
      <c r="V1390" s="34">
        <v>9.514815350000001</v>
      </c>
    </row>
    <row r="1391" spans="2:22" ht="15" customHeight="1" x14ac:dyDescent="0.2">
      <c r="B1391" s="36" t="s">
        <v>2225</v>
      </c>
      <c r="C1391" s="37" t="s">
        <v>2226</v>
      </c>
      <c r="D1391" s="36" t="s">
        <v>2227</v>
      </c>
      <c r="E1391" s="36" t="s">
        <v>137</v>
      </c>
      <c r="F1391" s="34">
        <v>17.785147349999999</v>
      </c>
      <c r="G1391" s="34">
        <v>13.698384600000002</v>
      </c>
      <c r="H1391" s="34">
        <v>12.958189399999998</v>
      </c>
      <c r="I1391" s="34">
        <v>13.126921149999998</v>
      </c>
      <c r="J1391" s="34">
        <v>12.797486300000001</v>
      </c>
      <c r="K1391" s="34">
        <v>12.869128399999999</v>
      </c>
      <c r="L1391" s="34">
        <v>12.517984100000003</v>
      </c>
      <c r="M1391" s="34">
        <v>12.399259700000002</v>
      </c>
      <c r="N1391" s="34">
        <v>12.8380495</v>
      </c>
      <c r="O1391" s="34">
        <v>13.492607699999999</v>
      </c>
      <c r="P1391" s="34">
        <v>13.071387199999998</v>
      </c>
      <c r="Q1391" s="34">
        <v>15.823761549999997</v>
      </c>
      <c r="R1391" s="34">
        <v>15.0006588</v>
      </c>
      <c r="S1391" s="34">
        <v>14.537291299999998</v>
      </c>
      <c r="T1391" s="34">
        <v>14.999430200000001</v>
      </c>
      <c r="U1391" s="34">
        <v>14.865610899999997</v>
      </c>
      <c r="V1391" s="34">
        <v>15.958531149999999</v>
      </c>
    </row>
    <row r="1392" spans="2:22" ht="15" customHeight="1" x14ac:dyDescent="0.2">
      <c r="B1392" s="35" t="s">
        <v>827</v>
      </c>
      <c r="C1392" s="35" t="s">
        <v>828</v>
      </c>
      <c r="D1392" s="35" t="s">
        <v>829</v>
      </c>
      <c r="E1392" s="35" t="s">
        <v>137</v>
      </c>
      <c r="F1392" s="34">
        <v>27.362061400000005</v>
      </c>
      <c r="G1392" s="34">
        <v>22.178441550000006</v>
      </c>
      <c r="H1392" s="34">
        <v>19.314036899999998</v>
      </c>
      <c r="I1392" s="34">
        <v>18.375072400000001</v>
      </c>
      <c r="J1392" s="34">
        <v>18.434866100000001</v>
      </c>
      <c r="K1392" s="34">
        <v>18.609515250000001</v>
      </c>
      <c r="L1392" s="34">
        <v>17.903582549999996</v>
      </c>
      <c r="M1392" s="34">
        <v>18.1956849</v>
      </c>
      <c r="N1392" s="34">
        <v>19.025653600000002</v>
      </c>
      <c r="O1392" s="34">
        <v>18.589531299999997</v>
      </c>
      <c r="P1392" s="34">
        <v>17.950564499999999</v>
      </c>
      <c r="Q1392" s="34">
        <v>20.987539049999999</v>
      </c>
      <c r="R1392" s="34">
        <v>17.890326800000004</v>
      </c>
      <c r="S1392" s="34">
        <v>19.297586700000004</v>
      </c>
      <c r="T1392" s="34">
        <v>19.727578500000003</v>
      </c>
      <c r="U1392" s="34">
        <v>17.736527799999998</v>
      </c>
      <c r="V1392" s="34">
        <v>18.681009100000004</v>
      </c>
    </row>
    <row r="1393" spans="2:22" ht="15" customHeight="1" x14ac:dyDescent="0.2">
      <c r="B1393" s="36" t="s">
        <v>4551</v>
      </c>
      <c r="C1393" s="37" t="s">
        <v>4552</v>
      </c>
      <c r="D1393" s="36" t="s">
        <v>4553</v>
      </c>
      <c r="E1393" s="36" t="s">
        <v>137</v>
      </c>
      <c r="F1393" s="34">
        <v>39.763821599999993</v>
      </c>
      <c r="G1393" s="34">
        <v>38.240334900000008</v>
      </c>
      <c r="H1393" s="34">
        <v>32.524484149999999</v>
      </c>
      <c r="I1393" s="34">
        <v>31.037255449999996</v>
      </c>
      <c r="J1393" s="34">
        <v>30.600752100000001</v>
      </c>
      <c r="K1393" s="34">
        <v>30.502132649999986</v>
      </c>
      <c r="L1393" s="34">
        <v>30.344298449999997</v>
      </c>
      <c r="M1393" s="34">
        <v>31.346627449999993</v>
      </c>
      <c r="N1393" s="34">
        <v>31.813882400000004</v>
      </c>
      <c r="O1393" s="34">
        <v>31.708592200000005</v>
      </c>
      <c r="P1393" s="34">
        <v>31.747521599999992</v>
      </c>
      <c r="Q1393" s="34">
        <v>37.2601078</v>
      </c>
      <c r="R1393" s="34">
        <v>31.021134650000011</v>
      </c>
      <c r="S1393" s="34">
        <v>31.47943755</v>
      </c>
      <c r="T1393" s="34">
        <v>32.700173800000002</v>
      </c>
      <c r="U1393" s="34">
        <v>29.282211450000005</v>
      </c>
      <c r="V1393" s="34">
        <v>29.686990800000007</v>
      </c>
    </row>
    <row r="1394" spans="2:22" ht="15" customHeight="1" x14ac:dyDescent="0.2">
      <c r="B1394" s="35" t="s">
        <v>1215</v>
      </c>
      <c r="C1394" s="35" t="s">
        <v>1216</v>
      </c>
      <c r="D1394" s="35" t="s">
        <v>1217</v>
      </c>
      <c r="E1394" s="35" t="s">
        <v>137</v>
      </c>
      <c r="F1394" s="34">
        <v>25.267197449999994</v>
      </c>
      <c r="G1394" s="34">
        <v>19.262877550000006</v>
      </c>
      <c r="H1394" s="34">
        <v>19.410784749999998</v>
      </c>
      <c r="I1394" s="34">
        <v>18.625313249999998</v>
      </c>
      <c r="J1394" s="34">
        <v>18.4692018</v>
      </c>
      <c r="K1394" s="34">
        <v>18.655500749999998</v>
      </c>
      <c r="L1394" s="34">
        <v>18.043895049999996</v>
      </c>
      <c r="M1394" s="34">
        <v>18.135751899999995</v>
      </c>
      <c r="N1394" s="34">
        <v>19.090840049999997</v>
      </c>
      <c r="O1394" s="34">
        <v>19.665884249999998</v>
      </c>
      <c r="P1394" s="34">
        <v>21.219502049999999</v>
      </c>
      <c r="Q1394" s="34">
        <v>34.860403949999991</v>
      </c>
      <c r="R1394" s="34">
        <v>40.621350850000006</v>
      </c>
      <c r="S1394" s="34">
        <v>28.006048349999997</v>
      </c>
      <c r="T1394" s="34">
        <v>26.314239499999996</v>
      </c>
      <c r="U1394" s="34">
        <v>26.244315750000005</v>
      </c>
      <c r="V1394" s="34">
        <v>24.384810699999999</v>
      </c>
    </row>
    <row r="1395" spans="2:22" ht="15" customHeight="1" x14ac:dyDescent="0.2">
      <c r="B1395" s="36" t="s">
        <v>833</v>
      </c>
      <c r="C1395" s="37" t="s">
        <v>834</v>
      </c>
      <c r="D1395" s="36" t="s">
        <v>835</v>
      </c>
      <c r="E1395" s="36" t="s">
        <v>137</v>
      </c>
      <c r="F1395" s="34">
        <v>22.7960976</v>
      </c>
      <c r="G1395" s="34">
        <v>16.975772200000002</v>
      </c>
      <c r="H1395" s="34">
        <v>15.938804499999994</v>
      </c>
      <c r="I1395" s="34">
        <v>15.273445000000001</v>
      </c>
      <c r="J1395" s="34">
        <v>15.316458650000001</v>
      </c>
      <c r="K1395" s="34">
        <v>15.04358025</v>
      </c>
      <c r="L1395" s="34">
        <v>15.185654</v>
      </c>
      <c r="M1395" s="34">
        <v>15.278726699999998</v>
      </c>
      <c r="N1395" s="34">
        <v>15.252870000000005</v>
      </c>
      <c r="O1395" s="34">
        <v>16.45463415</v>
      </c>
      <c r="P1395" s="34">
        <v>17.275706500000002</v>
      </c>
      <c r="Q1395" s="34">
        <v>20.156045200000001</v>
      </c>
      <c r="R1395" s="34">
        <v>19.085765800000001</v>
      </c>
      <c r="S1395" s="34">
        <v>20.784848149999998</v>
      </c>
      <c r="T1395" s="34">
        <v>20.008141850000001</v>
      </c>
      <c r="U1395" s="34">
        <v>18.208007849999998</v>
      </c>
      <c r="V1395" s="34">
        <v>17.354802549999995</v>
      </c>
    </row>
    <row r="1396" spans="2:22" ht="15" customHeight="1" x14ac:dyDescent="0.2">
      <c r="B1396" s="35" t="s">
        <v>76</v>
      </c>
      <c r="C1396" s="35" t="s">
        <v>77</v>
      </c>
      <c r="D1396" s="35" t="s">
        <v>78</v>
      </c>
      <c r="E1396" s="35" t="s">
        <v>137</v>
      </c>
      <c r="F1396" s="34">
        <v>10.706883550000001</v>
      </c>
      <c r="G1396" s="34">
        <v>8.9605831500000015</v>
      </c>
      <c r="H1396" s="34">
        <v>9.1190547500000001</v>
      </c>
      <c r="I1396" s="34">
        <v>8.2861219999999989</v>
      </c>
      <c r="J1396" s="34">
        <v>8.2205010500000011</v>
      </c>
      <c r="K1396" s="34">
        <v>8.8050473500000006</v>
      </c>
      <c r="L1396" s="34">
        <v>8.5991823000000007</v>
      </c>
      <c r="M1396" s="34">
        <v>8.5468055000000014</v>
      </c>
      <c r="N1396" s="34">
        <v>8.9564439500000006</v>
      </c>
      <c r="O1396" s="34">
        <v>9.1590334500000008</v>
      </c>
      <c r="P1396" s="34">
        <v>9.2038179000000007</v>
      </c>
      <c r="Q1396" s="34">
        <v>11.708535399999997</v>
      </c>
      <c r="R1396" s="34">
        <v>9.8954594500000006</v>
      </c>
      <c r="S1396" s="34">
        <v>12.4987414</v>
      </c>
      <c r="T1396" s="34">
        <v>9.4117502000000002</v>
      </c>
      <c r="U1396" s="34">
        <v>9.0781003499999997</v>
      </c>
      <c r="V1396" s="34">
        <v>9.942676699999998</v>
      </c>
    </row>
    <row r="1397" spans="2:22" ht="15" customHeight="1" x14ac:dyDescent="0.2">
      <c r="B1397" s="36" t="s">
        <v>530</v>
      </c>
      <c r="C1397" s="37" t="s">
        <v>531</v>
      </c>
      <c r="D1397" s="36" t="s">
        <v>532</v>
      </c>
      <c r="E1397" s="36" t="s">
        <v>137</v>
      </c>
      <c r="F1397" s="34">
        <v>17.810847149999997</v>
      </c>
      <c r="G1397" s="34">
        <v>12.495734850000002</v>
      </c>
      <c r="H1397" s="34">
        <v>12.317170049999998</v>
      </c>
      <c r="I1397" s="34">
        <v>12.3309169</v>
      </c>
      <c r="J1397" s="34">
        <v>12.098234250000001</v>
      </c>
      <c r="K1397" s="34">
        <v>11.7704617</v>
      </c>
      <c r="L1397" s="34">
        <v>11.415738649999998</v>
      </c>
      <c r="M1397" s="34">
        <v>11.0374759</v>
      </c>
      <c r="N1397" s="34">
        <v>11.824655150000002</v>
      </c>
      <c r="O1397" s="34">
        <v>11.741596250000001</v>
      </c>
      <c r="P1397" s="34">
        <v>12.7072366</v>
      </c>
      <c r="Q1397" s="34">
        <v>14.700187400000001</v>
      </c>
      <c r="R1397" s="34">
        <v>13.897512999999998</v>
      </c>
      <c r="S1397" s="34">
        <v>13.822984450000002</v>
      </c>
      <c r="T1397" s="34">
        <v>11.3242133</v>
      </c>
      <c r="U1397" s="34">
        <v>9.8866710500000003</v>
      </c>
      <c r="V1397" s="34">
        <v>10.13992245</v>
      </c>
    </row>
    <row r="1398" spans="2:22" ht="15" customHeight="1" x14ac:dyDescent="0.2">
      <c r="B1398" s="35" t="s">
        <v>94</v>
      </c>
      <c r="C1398" s="35" t="s">
        <v>95</v>
      </c>
      <c r="D1398" s="35" t="s">
        <v>96</v>
      </c>
      <c r="E1398" s="35" t="s">
        <v>137</v>
      </c>
      <c r="F1398" s="34">
        <v>12.594164199999998</v>
      </c>
      <c r="G1398" s="34">
        <v>10.3180453</v>
      </c>
      <c r="H1398" s="34">
        <v>9.8974156000000004</v>
      </c>
      <c r="I1398" s="34">
        <v>9.6926715500000036</v>
      </c>
      <c r="J1398" s="34">
        <v>9.5624046000000025</v>
      </c>
      <c r="K1398" s="34">
        <v>9.5497756000000003</v>
      </c>
      <c r="L1398" s="34">
        <v>8.8443638000000018</v>
      </c>
      <c r="M1398" s="34">
        <v>8.9490057000000007</v>
      </c>
      <c r="N1398" s="34">
        <v>9.0783492499999987</v>
      </c>
      <c r="O1398" s="34">
        <v>9.8377333499999988</v>
      </c>
      <c r="P1398" s="34">
        <v>9.2107917999999991</v>
      </c>
      <c r="Q1398" s="34">
        <v>11.494499700000002</v>
      </c>
      <c r="R1398" s="34">
        <v>9.5174267000000015</v>
      </c>
      <c r="S1398" s="34">
        <v>10.339069800000003</v>
      </c>
      <c r="T1398" s="34">
        <v>10.888907150000003</v>
      </c>
      <c r="U1398" s="34">
        <v>9.8519698000000009</v>
      </c>
      <c r="V1398" s="34">
        <v>10.6628208</v>
      </c>
    </row>
    <row r="1399" spans="2:22" ht="15" customHeight="1" x14ac:dyDescent="0.2">
      <c r="B1399" s="36" t="s">
        <v>881</v>
      </c>
      <c r="C1399" s="37" t="s">
        <v>882</v>
      </c>
      <c r="D1399" s="36" t="s">
        <v>883</v>
      </c>
      <c r="E1399" s="36" t="s">
        <v>137</v>
      </c>
      <c r="F1399" s="34">
        <v>19.351308350000004</v>
      </c>
      <c r="G1399" s="34">
        <v>14.727731550000001</v>
      </c>
      <c r="H1399" s="34">
        <v>14.399571400000003</v>
      </c>
      <c r="I1399" s="34">
        <v>13.668415849999999</v>
      </c>
      <c r="J1399" s="34">
        <v>13.87030255</v>
      </c>
      <c r="K1399" s="34">
        <v>13.36374425</v>
      </c>
      <c r="L1399" s="34">
        <v>13.669252849999998</v>
      </c>
      <c r="M1399" s="34">
        <v>14.873639200000003</v>
      </c>
      <c r="N1399" s="34">
        <v>14.896764300000001</v>
      </c>
      <c r="O1399" s="34">
        <v>15.0750302</v>
      </c>
      <c r="P1399" s="34">
        <v>15.010653800000004</v>
      </c>
      <c r="Q1399" s="34">
        <v>18.34722695</v>
      </c>
      <c r="R1399" s="34">
        <v>15.163727699999999</v>
      </c>
      <c r="S1399" s="34">
        <v>15.742257200000001</v>
      </c>
      <c r="T1399" s="34">
        <v>14.468935949999999</v>
      </c>
      <c r="U1399" s="34">
        <v>12.231506099999999</v>
      </c>
      <c r="V1399" s="34">
        <v>14.149222899999998</v>
      </c>
    </row>
    <row r="1400" spans="2:22" ht="15" customHeight="1" x14ac:dyDescent="0.2">
      <c r="B1400" s="35" t="s">
        <v>2737</v>
      </c>
      <c r="C1400" s="35" t="s">
        <v>2738</v>
      </c>
      <c r="D1400" s="35" t="s">
        <v>2739</v>
      </c>
      <c r="E1400" s="35" t="s">
        <v>137</v>
      </c>
      <c r="F1400" s="34">
        <v>55.425694499999999</v>
      </c>
      <c r="G1400" s="34">
        <v>47.576766499999998</v>
      </c>
      <c r="H1400" s="34">
        <v>40.598273950000006</v>
      </c>
      <c r="I1400" s="34">
        <v>38.69838175000001</v>
      </c>
      <c r="J1400" s="34">
        <v>37.218144899999999</v>
      </c>
      <c r="K1400" s="34">
        <v>36.831129149999995</v>
      </c>
      <c r="L1400" s="34">
        <v>36.620471300000005</v>
      </c>
      <c r="M1400" s="34">
        <v>36.9577746</v>
      </c>
      <c r="N1400" s="34">
        <v>37.446559749999999</v>
      </c>
      <c r="O1400" s="34">
        <v>36.754976399999997</v>
      </c>
      <c r="P1400" s="34">
        <v>37.671600800000007</v>
      </c>
      <c r="Q1400" s="34">
        <v>41.895770249999991</v>
      </c>
      <c r="R1400" s="34">
        <v>36.944430100000005</v>
      </c>
      <c r="S1400" s="34">
        <v>37.396616950000002</v>
      </c>
      <c r="T1400" s="34">
        <v>41.86752405</v>
      </c>
      <c r="U1400" s="34">
        <v>34.90799595</v>
      </c>
      <c r="V1400" s="34">
        <v>37.012553900000007</v>
      </c>
    </row>
    <row r="1401" spans="2:22" ht="15" customHeight="1" x14ac:dyDescent="0.2">
      <c r="B1401" s="36" t="s">
        <v>3076</v>
      </c>
      <c r="C1401" s="37" t="s">
        <v>3077</v>
      </c>
      <c r="D1401" s="36" t="s">
        <v>3078</v>
      </c>
      <c r="E1401" s="36" t="s">
        <v>137</v>
      </c>
      <c r="F1401" s="34">
        <v>10.7469144</v>
      </c>
      <c r="G1401" s="34">
        <v>10.339509250000001</v>
      </c>
      <c r="H1401" s="34">
        <v>10.3946422</v>
      </c>
      <c r="I1401" s="34">
        <v>10.227302550000001</v>
      </c>
      <c r="J1401" s="34">
        <v>10.4221182</v>
      </c>
      <c r="K1401" s="34">
        <v>9.9977927999999991</v>
      </c>
      <c r="L1401" s="34">
        <v>9.9608939999999997</v>
      </c>
      <c r="M1401" s="34">
        <v>9.9958363999999982</v>
      </c>
      <c r="N1401" s="34">
        <v>11.915467900000001</v>
      </c>
      <c r="O1401" s="34">
        <v>11.627847000000001</v>
      </c>
      <c r="P1401" s="34">
        <v>10.84604255</v>
      </c>
      <c r="Q1401" s="34">
        <v>11.99947785</v>
      </c>
      <c r="R1401" s="34">
        <v>10.80943925</v>
      </c>
      <c r="S1401" s="34">
        <v>10.738550399999998</v>
      </c>
      <c r="T1401" s="34">
        <v>10.683194799999999</v>
      </c>
      <c r="U1401" s="34">
        <v>10.57658165</v>
      </c>
      <c r="V1401" s="34">
        <v>10.490767199999999</v>
      </c>
    </row>
    <row r="1402" spans="2:22" ht="15" customHeight="1" x14ac:dyDescent="0.2">
      <c r="B1402" s="35" t="s">
        <v>2950</v>
      </c>
      <c r="C1402" s="35" t="s">
        <v>2951</v>
      </c>
      <c r="D1402" s="35" t="s">
        <v>2952</v>
      </c>
      <c r="E1402" s="35" t="s">
        <v>137</v>
      </c>
      <c r="F1402" s="34">
        <v>21.079632100000001</v>
      </c>
      <c r="G1402" s="34">
        <v>19.697859700000002</v>
      </c>
      <c r="H1402" s="34">
        <v>20.076718849999995</v>
      </c>
      <c r="I1402" s="34">
        <v>20.075661950000001</v>
      </c>
      <c r="J1402" s="34">
        <v>19.7629187</v>
      </c>
      <c r="K1402" s="34">
        <v>19.128966300000002</v>
      </c>
      <c r="L1402" s="34">
        <v>19.496611700000003</v>
      </c>
      <c r="M1402" s="34">
        <v>19.348415500000002</v>
      </c>
      <c r="N1402" s="34">
        <v>24.650528549999997</v>
      </c>
      <c r="O1402" s="34">
        <v>22.883741250000003</v>
      </c>
      <c r="P1402" s="34">
        <v>20.086680650000002</v>
      </c>
      <c r="Q1402" s="34">
        <v>22.60215195</v>
      </c>
      <c r="R1402" s="34">
        <v>21.424398649999997</v>
      </c>
      <c r="S1402" s="34">
        <v>19.941827849999996</v>
      </c>
      <c r="T1402" s="34">
        <v>19.5999008</v>
      </c>
      <c r="U1402" s="34">
        <v>19.402416400000003</v>
      </c>
      <c r="V1402" s="34">
        <v>19.170751350000003</v>
      </c>
    </row>
    <row r="1403" spans="2:22" ht="15" customHeight="1" x14ac:dyDescent="0.2">
      <c r="B1403" s="36" t="s">
        <v>2755</v>
      </c>
      <c r="C1403" s="37" t="s">
        <v>2756</v>
      </c>
      <c r="D1403" s="36" t="s">
        <v>2757</v>
      </c>
      <c r="E1403" s="36" t="s">
        <v>137</v>
      </c>
      <c r="F1403" s="34">
        <v>33.529499099999995</v>
      </c>
      <c r="G1403" s="34">
        <v>28.468521799999998</v>
      </c>
      <c r="H1403" s="34">
        <v>26.361658049999999</v>
      </c>
      <c r="I1403" s="34">
        <v>26.548926049999999</v>
      </c>
      <c r="J1403" s="34">
        <v>24.11157515</v>
      </c>
      <c r="K1403" s="34">
        <v>23.857019900000004</v>
      </c>
      <c r="L1403" s="34">
        <v>22.906365699999998</v>
      </c>
      <c r="M1403" s="34">
        <v>21.269606400000004</v>
      </c>
      <c r="N1403" s="34">
        <v>20.499167849999999</v>
      </c>
      <c r="O1403" s="34">
        <v>20.821721</v>
      </c>
      <c r="P1403" s="34">
        <v>20.80125185</v>
      </c>
      <c r="Q1403" s="34">
        <v>23.915756950000002</v>
      </c>
      <c r="R1403" s="34">
        <v>24.031110300000002</v>
      </c>
      <c r="S1403" s="34">
        <v>23.796289950000002</v>
      </c>
      <c r="T1403" s="34">
        <v>25.719410350000004</v>
      </c>
      <c r="U1403" s="34">
        <v>25.267321150000001</v>
      </c>
      <c r="V1403" s="34">
        <v>23.955781399999999</v>
      </c>
    </row>
    <row r="1404" spans="2:22" ht="15" customHeight="1" x14ac:dyDescent="0.2">
      <c r="B1404" s="35" t="s">
        <v>4821</v>
      </c>
      <c r="C1404" s="35" t="s">
        <v>4822</v>
      </c>
      <c r="D1404" s="35" t="s">
        <v>4823</v>
      </c>
      <c r="E1404" s="35" t="s">
        <v>137</v>
      </c>
      <c r="F1404" s="34">
        <v>135.4429518</v>
      </c>
      <c r="G1404" s="34">
        <v>131.76742340000001</v>
      </c>
      <c r="H1404" s="34">
        <v>130.16561415000001</v>
      </c>
      <c r="I1404" s="34">
        <v>129.97688599999998</v>
      </c>
      <c r="J1404" s="34">
        <v>133.93141559999998</v>
      </c>
      <c r="K1404" s="34">
        <v>137.19886604999999</v>
      </c>
      <c r="L1404" s="34">
        <v>131.78717004999999</v>
      </c>
      <c r="M1404" s="34">
        <v>127.79790500000001</v>
      </c>
      <c r="N1404" s="34">
        <v>138.88247479999998</v>
      </c>
      <c r="O1404" s="34">
        <v>142.17467064999997</v>
      </c>
      <c r="P1404" s="34">
        <v>138.19778479999999</v>
      </c>
      <c r="Q1404" s="34">
        <v>142.22356905000001</v>
      </c>
      <c r="R1404" s="34">
        <v>132.90663085</v>
      </c>
      <c r="S1404" s="34">
        <v>130.49101129999997</v>
      </c>
      <c r="T1404" s="34">
        <v>130.48783895</v>
      </c>
      <c r="U1404" s="34">
        <v>135.09110315000001</v>
      </c>
      <c r="V1404" s="34">
        <v>141.84244939999999</v>
      </c>
    </row>
    <row r="1405" spans="2:22" ht="15" customHeight="1" x14ac:dyDescent="0.2">
      <c r="B1405" s="36" t="s">
        <v>4818</v>
      </c>
      <c r="C1405" s="37" t="s">
        <v>4819</v>
      </c>
      <c r="D1405" s="36" t="s">
        <v>4820</v>
      </c>
      <c r="E1405" s="36" t="s">
        <v>137</v>
      </c>
      <c r="F1405" s="34">
        <v>123.503928</v>
      </c>
      <c r="G1405" s="34">
        <v>119.50453110000001</v>
      </c>
      <c r="H1405" s="34">
        <v>120.14720560000001</v>
      </c>
      <c r="I1405" s="34">
        <v>119.70488</v>
      </c>
      <c r="J1405" s="34">
        <v>125.23230234999998</v>
      </c>
      <c r="K1405" s="34">
        <v>134.59624519999997</v>
      </c>
      <c r="L1405" s="34">
        <v>118.61706169999999</v>
      </c>
      <c r="M1405" s="34">
        <v>119.0680368</v>
      </c>
      <c r="N1405" s="34">
        <v>132.76491824999999</v>
      </c>
      <c r="O1405" s="34">
        <v>138.23385685</v>
      </c>
      <c r="P1405" s="34">
        <v>128.86744065000002</v>
      </c>
      <c r="Q1405" s="34">
        <v>139.15041305</v>
      </c>
      <c r="R1405" s="34">
        <v>121.85358755</v>
      </c>
      <c r="S1405" s="34">
        <v>121.34103185000001</v>
      </c>
      <c r="T1405" s="34">
        <v>121.08614755000001</v>
      </c>
      <c r="U1405" s="34">
        <v>125.52584134999998</v>
      </c>
      <c r="V1405" s="34">
        <v>134.60748889999999</v>
      </c>
    </row>
    <row r="1406" spans="2:22" ht="15" customHeight="1" x14ac:dyDescent="0.2">
      <c r="B1406" s="35" t="s">
        <v>557</v>
      </c>
      <c r="C1406" s="35" t="s">
        <v>558</v>
      </c>
      <c r="D1406" s="35" t="s">
        <v>559</v>
      </c>
      <c r="E1406" s="35" t="s">
        <v>137</v>
      </c>
      <c r="F1406" s="34">
        <v>13.529257600000003</v>
      </c>
      <c r="G1406" s="34">
        <v>11.640842450000005</v>
      </c>
      <c r="H1406" s="34">
        <v>12.546064199999998</v>
      </c>
      <c r="I1406" s="34">
        <v>11.246598199999999</v>
      </c>
      <c r="J1406" s="34">
        <v>11.2018606</v>
      </c>
      <c r="K1406" s="34">
        <v>11.882846950000001</v>
      </c>
      <c r="L1406" s="34">
        <v>11.287085650000002</v>
      </c>
      <c r="M1406" s="34">
        <v>10.736872350000001</v>
      </c>
      <c r="N1406" s="34">
        <v>12.123338850000001</v>
      </c>
      <c r="O1406" s="34">
        <v>12.156782949999998</v>
      </c>
      <c r="P1406" s="34">
        <v>11.524418900000001</v>
      </c>
      <c r="Q1406" s="34">
        <v>17.133074400000002</v>
      </c>
      <c r="R1406" s="34">
        <v>14.543272099999999</v>
      </c>
      <c r="S1406" s="34">
        <v>16.9491765</v>
      </c>
      <c r="T1406" s="34">
        <v>11.9996866</v>
      </c>
      <c r="U1406" s="34">
        <v>11.466798549999998</v>
      </c>
      <c r="V1406" s="34">
        <v>12.112746099999999</v>
      </c>
    </row>
    <row r="1407" spans="2:22" ht="15" customHeight="1" x14ac:dyDescent="0.2">
      <c r="B1407" s="36" t="s">
        <v>3322</v>
      </c>
      <c r="C1407" s="37" t="s">
        <v>3323</v>
      </c>
      <c r="D1407" s="36" t="s">
        <v>3324</v>
      </c>
      <c r="E1407" s="36" t="s">
        <v>137</v>
      </c>
      <c r="F1407" s="34">
        <v>162.82724321052632</v>
      </c>
      <c r="G1407" s="34">
        <v>137.59184160000001</v>
      </c>
      <c r="H1407" s="34">
        <v>134.09488105</v>
      </c>
      <c r="I1407" s="34">
        <v>111.88886620000001</v>
      </c>
      <c r="J1407" s="34">
        <v>57.835854199999993</v>
      </c>
      <c r="K1407" s="34">
        <v>57.264025849999982</v>
      </c>
      <c r="L1407" s="34">
        <v>57.706001000000001</v>
      </c>
      <c r="M1407" s="34">
        <v>57.322869449999999</v>
      </c>
      <c r="N1407" s="34">
        <v>56.517131149999997</v>
      </c>
      <c r="O1407" s="34">
        <v>57.809689249999984</v>
      </c>
      <c r="P1407" s="34">
        <v>56.510997799999998</v>
      </c>
      <c r="Q1407" s="34">
        <v>79.007003650000016</v>
      </c>
      <c r="R1407" s="34">
        <v>64.960864599999994</v>
      </c>
      <c r="S1407" s="34">
        <v>70.125935650000002</v>
      </c>
      <c r="T1407" s="34">
        <v>75.870126650000003</v>
      </c>
      <c r="U1407" s="34">
        <v>61.709366400000022</v>
      </c>
      <c r="V1407" s="34">
        <v>61.696740999999996</v>
      </c>
    </row>
    <row r="1408" spans="2:22" ht="15" customHeight="1" x14ac:dyDescent="0.2">
      <c r="B1408" s="35" t="s">
        <v>713</v>
      </c>
      <c r="C1408" s="35" t="s">
        <v>714</v>
      </c>
      <c r="D1408" s="35" t="s">
        <v>715</v>
      </c>
      <c r="E1408" s="35" t="s">
        <v>137</v>
      </c>
      <c r="F1408" s="34">
        <v>31.710278549999991</v>
      </c>
      <c r="G1408" s="34">
        <v>23.83762475</v>
      </c>
      <c r="H1408" s="34">
        <v>23.42975075</v>
      </c>
      <c r="I1408" s="34">
        <v>20.397696249999999</v>
      </c>
      <c r="J1408" s="34">
        <v>20.324868599999999</v>
      </c>
      <c r="K1408" s="34">
        <v>20.655803949999999</v>
      </c>
      <c r="L1408" s="34">
        <v>21.187640550000001</v>
      </c>
      <c r="M1408" s="34">
        <v>21.072374450000002</v>
      </c>
      <c r="N1408" s="34">
        <v>21.636371599999997</v>
      </c>
      <c r="O1408" s="34">
        <v>20.632411699999999</v>
      </c>
      <c r="P1408" s="34">
        <v>22.947118000000007</v>
      </c>
      <c r="Q1408" s="34">
        <v>27.59731455</v>
      </c>
      <c r="R1408" s="34">
        <v>25.512857899999997</v>
      </c>
      <c r="S1408" s="34">
        <v>27.082843700000002</v>
      </c>
      <c r="T1408" s="34">
        <v>24.420484050000002</v>
      </c>
      <c r="U1408" s="34">
        <v>21.683814899999994</v>
      </c>
      <c r="V1408" s="34">
        <v>24.514361950000001</v>
      </c>
    </row>
    <row r="1409" spans="2:22" ht="15" customHeight="1" x14ac:dyDescent="0.2">
      <c r="B1409" s="36" t="s">
        <v>2552</v>
      </c>
      <c r="C1409" s="37" t="s">
        <v>2553</v>
      </c>
      <c r="D1409" s="36" t="s">
        <v>2554</v>
      </c>
      <c r="E1409" s="36" t="s">
        <v>137</v>
      </c>
      <c r="F1409" s="34">
        <v>92.090315149999995</v>
      </c>
      <c r="G1409" s="34">
        <v>86.405706100000003</v>
      </c>
      <c r="H1409" s="34">
        <v>69.200230450000006</v>
      </c>
      <c r="I1409" s="34">
        <v>65.796693950000005</v>
      </c>
      <c r="J1409" s="34">
        <v>65.484201400000003</v>
      </c>
      <c r="K1409" s="34">
        <v>67.4935866</v>
      </c>
      <c r="L1409" s="34">
        <v>61.865681500000008</v>
      </c>
      <c r="M1409" s="34">
        <v>57.80292085</v>
      </c>
      <c r="N1409" s="34">
        <v>65.386062249999995</v>
      </c>
      <c r="O1409" s="34">
        <v>61.462285299999998</v>
      </c>
      <c r="P1409" s="34">
        <v>64.27568995</v>
      </c>
      <c r="Q1409" s="34">
        <v>105.4791692</v>
      </c>
      <c r="R1409" s="34">
        <v>87.228629500000011</v>
      </c>
      <c r="S1409" s="34">
        <v>96.563765399999994</v>
      </c>
      <c r="T1409" s="34">
        <v>91.701507550000002</v>
      </c>
      <c r="U1409" s="34">
        <v>73.145854600000007</v>
      </c>
      <c r="V1409" s="34">
        <v>77.31368015000001</v>
      </c>
    </row>
    <row r="1410" spans="2:22" ht="15" customHeight="1" x14ac:dyDescent="0.2">
      <c r="B1410" s="35" t="s">
        <v>1491</v>
      </c>
      <c r="C1410" s="35" t="s">
        <v>1492</v>
      </c>
      <c r="D1410" s="35" t="s">
        <v>1493</v>
      </c>
      <c r="E1410" s="35" t="s">
        <v>137</v>
      </c>
      <c r="F1410" s="34">
        <v>34.671341450000007</v>
      </c>
      <c r="G1410" s="34">
        <v>25.461257049999997</v>
      </c>
      <c r="H1410" s="34">
        <v>22.017736250000002</v>
      </c>
      <c r="I1410" s="34">
        <v>21.882849450000002</v>
      </c>
      <c r="J1410" s="34">
        <v>21.57173555</v>
      </c>
      <c r="K1410" s="34">
        <v>21.751322050000002</v>
      </c>
      <c r="L1410" s="34">
        <v>22.233804249999999</v>
      </c>
      <c r="M1410" s="34">
        <v>23.041733950000001</v>
      </c>
      <c r="N1410" s="34">
        <v>23.122378900000001</v>
      </c>
      <c r="O1410" s="34">
        <v>23.206983849999993</v>
      </c>
      <c r="P1410" s="34">
        <v>23.081717250000004</v>
      </c>
      <c r="Q1410" s="34">
        <v>23.875189749999997</v>
      </c>
      <c r="R1410" s="34">
        <v>23.791210650000004</v>
      </c>
      <c r="S1410" s="34">
        <v>23.232891950000003</v>
      </c>
      <c r="T1410" s="34">
        <v>23.968262850000002</v>
      </c>
      <c r="U1410" s="34">
        <v>22.888041050000005</v>
      </c>
      <c r="V1410" s="34">
        <v>22.47127605</v>
      </c>
    </row>
    <row r="1411" spans="2:22" ht="15" customHeight="1" x14ac:dyDescent="0.2">
      <c r="B1411" s="36" t="s">
        <v>3429</v>
      </c>
      <c r="C1411" s="37" t="s">
        <v>3430</v>
      </c>
      <c r="D1411" s="36" t="s">
        <v>3431</v>
      </c>
      <c r="E1411" s="36" t="s">
        <v>137</v>
      </c>
      <c r="F1411" s="34">
        <v>52.180809699999998</v>
      </c>
      <c r="G1411" s="34">
        <v>47.811538649999996</v>
      </c>
      <c r="H1411" s="34">
        <v>45.34209564999999</v>
      </c>
      <c r="I1411" s="34">
        <v>44.357205350000001</v>
      </c>
      <c r="J1411" s="34">
        <v>44.676442550000004</v>
      </c>
      <c r="K1411" s="34">
        <v>43.663791999999994</v>
      </c>
      <c r="L1411" s="34">
        <v>44.105498099999991</v>
      </c>
      <c r="M1411" s="34">
        <v>44.801409350000007</v>
      </c>
      <c r="N1411" s="34">
        <v>49.074413649999997</v>
      </c>
      <c r="O1411" s="34">
        <v>47.044955900000005</v>
      </c>
      <c r="P1411" s="34">
        <v>46.2007349</v>
      </c>
      <c r="Q1411" s="34">
        <v>51.217353649999993</v>
      </c>
      <c r="R1411" s="34">
        <v>45.513419999999996</v>
      </c>
      <c r="S1411" s="34">
        <v>47.198011650000005</v>
      </c>
      <c r="T1411" s="34">
        <v>54.698215100000006</v>
      </c>
      <c r="U1411" s="34">
        <v>56.326131149999995</v>
      </c>
      <c r="V1411" s="34">
        <v>57.176453049999985</v>
      </c>
    </row>
    <row r="1412" spans="2:22" ht="15" customHeight="1" x14ac:dyDescent="0.2">
      <c r="B1412" s="35" t="s">
        <v>4461</v>
      </c>
      <c r="C1412" s="35" t="s">
        <v>4462</v>
      </c>
      <c r="D1412" s="35" t="s">
        <v>4463</v>
      </c>
      <c r="E1412" s="35" t="s">
        <v>137</v>
      </c>
      <c r="F1412" s="34">
        <v>88.051172999999977</v>
      </c>
      <c r="G1412" s="34">
        <v>71.090031800000006</v>
      </c>
      <c r="H1412" s="34">
        <v>65.51745425</v>
      </c>
      <c r="I1412" s="34">
        <v>68.7615792</v>
      </c>
      <c r="J1412" s="34">
        <v>68.065956300000011</v>
      </c>
      <c r="K1412" s="34">
        <v>61.791161850000002</v>
      </c>
      <c r="L1412" s="34">
        <v>64.129495199999994</v>
      </c>
      <c r="M1412" s="34">
        <v>63.624936450000021</v>
      </c>
      <c r="N1412" s="34">
        <v>62.186047849999987</v>
      </c>
      <c r="O1412" s="34">
        <v>60.735899700000004</v>
      </c>
      <c r="P1412" s="34">
        <v>68.892230049999995</v>
      </c>
      <c r="Q1412" s="34">
        <v>73.53695759999998</v>
      </c>
      <c r="R1412" s="34">
        <v>69.260128899999998</v>
      </c>
      <c r="S1412" s="34">
        <v>72.850978899999987</v>
      </c>
      <c r="T1412" s="34">
        <v>68.055299250000004</v>
      </c>
      <c r="U1412" s="34">
        <v>61.358290050000008</v>
      </c>
      <c r="V1412" s="34">
        <v>61.799146699999994</v>
      </c>
    </row>
    <row r="1413" spans="2:22" ht="15" customHeight="1" x14ac:dyDescent="0.2">
      <c r="B1413" s="36" t="s">
        <v>3942</v>
      </c>
      <c r="C1413" s="37" t="s">
        <v>3943</v>
      </c>
      <c r="D1413" s="36" t="s">
        <v>3944</v>
      </c>
      <c r="E1413" s="36" t="s">
        <v>137</v>
      </c>
      <c r="F1413" s="34">
        <v>89.063330649999983</v>
      </c>
      <c r="G1413" s="34">
        <v>75.831579200000007</v>
      </c>
      <c r="H1413" s="34">
        <v>68.867632950000001</v>
      </c>
      <c r="I1413" s="34">
        <v>67.672001600000016</v>
      </c>
      <c r="J1413" s="34">
        <v>66.167301149999986</v>
      </c>
      <c r="K1413" s="34">
        <v>64.232203849999991</v>
      </c>
      <c r="L1413" s="34">
        <v>65.108995949999979</v>
      </c>
      <c r="M1413" s="34">
        <v>65.626648899999992</v>
      </c>
      <c r="N1413" s="34">
        <v>71.142695299999986</v>
      </c>
      <c r="O1413" s="34">
        <v>67.881537649999999</v>
      </c>
      <c r="P1413" s="34">
        <v>68.672317750000019</v>
      </c>
      <c r="Q1413" s="34">
        <v>71.551862499999999</v>
      </c>
      <c r="R1413" s="34">
        <v>69.853705500000004</v>
      </c>
      <c r="S1413" s="34">
        <v>70.350128949999998</v>
      </c>
      <c r="T1413" s="34">
        <v>77.092305600000003</v>
      </c>
      <c r="U1413" s="34">
        <v>72.376782899999995</v>
      </c>
      <c r="V1413" s="34">
        <v>73.849050800000015</v>
      </c>
    </row>
    <row r="1414" spans="2:22" ht="15" customHeight="1" x14ac:dyDescent="0.2">
      <c r="B1414" s="35" t="s">
        <v>3885</v>
      </c>
      <c r="C1414" s="35" t="s">
        <v>3886</v>
      </c>
      <c r="D1414" s="35" t="s">
        <v>3887</v>
      </c>
      <c r="E1414" s="35" t="s">
        <v>137</v>
      </c>
      <c r="F1414" s="34">
        <v>64.621848499999999</v>
      </c>
      <c r="G1414" s="34">
        <v>60.144826699999996</v>
      </c>
      <c r="H1414" s="34">
        <v>54.230533150000007</v>
      </c>
      <c r="I1414" s="34">
        <v>52.212503950000006</v>
      </c>
      <c r="J1414" s="34">
        <v>47.483000649999994</v>
      </c>
      <c r="K1414" s="34">
        <v>46.66768965</v>
      </c>
      <c r="L1414" s="34">
        <v>51.30908569999999</v>
      </c>
      <c r="M1414" s="34">
        <v>49.754507849999996</v>
      </c>
      <c r="N1414" s="34">
        <v>50.317585899999997</v>
      </c>
      <c r="O1414" s="34">
        <v>49.826308099999991</v>
      </c>
      <c r="P1414" s="34">
        <v>51.408492250000009</v>
      </c>
      <c r="Q1414" s="34">
        <v>56.625022600000001</v>
      </c>
      <c r="R1414" s="34">
        <v>54.191657399999997</v>
      </c>
      <c r="S1414" s="34">
        <v>57.291394149999988</v>
      </c>
      <c r="T1414" s="34">
        <v>56.857734049999998</v>
      </c>
      <c r="U1414" s="34">
        <v>59.931508600000008</v>
      </c>
      <c r="V1414" s="34">
        <v>59.869904499999983</v>
      </c>
    </row>
    <row r="1415" spans="2:22" ht="15" customHeight="1" x14ac:dyDescent="0.2">
      <c r="B1415" s="36" t="s">
        <v>3986</v>
      </c>
      <c r="C1415" s="37" t="s">
        <v>3987</v>
      </c>
      <c r="D1415" s="36" t="s">
        <v>3988</v>
      </c>
      <c r="E1415" s="36" t="s">
        <v>137</v>
      </c>
      <c r="F1415" s="34">
        <v>95.572987199999986</v>
      </c>
      <c r="G1415" s="34">
        <v>99.219893400000004</v>
      </c>
      <c r="H1415" s="34">
        <v>69.184582549999988</v>
      </c>
      <c r="I1415" s="34">
        <v>62.937879199999998</v>
      </c>
      <c r="J1415" s="34">
        <v>60.920850199999997</v>
      </c>
      <c r="K1415" s="34">
        <v>59.782333399999992</v>
      </c>
      <c r="L1415" s="34">
        <v>59.49426935000001</v>
      </c>
      <c r="M1415" s="34">
        <v>64.32383815</v>
      </c>
      <c r="N1415" s="34">
        <v>65.402690100000001</v>
      </c>
      <c r="O1415" s="34">
        <v>63.422567249999986</v>
      </c>
      <c r="P1415" s="34">
        <v>64.933317549999998</v>
      </c>
      <c r="Q1415" s="34">
        <v>83.148479299999991</v>
      </c>
      <c r="R1415" s="34">
        <v>62.747221950000004</v>
      </c>
      <c r="S1415" s="34">
        <v>67.282604599999985</v>
      </c>
      <c r="T1415" s="34">
        <v>75.209849849999998</v>
      </c>
      <c r="U1415" s="34">
        <v>61.912468800000013</v>
      </c>
      <c r="V1415" s="34">
        <v>71.01061335</v>
      </c>
    </row>
    <row r="1416" spans="2:22" ht="15" customHeight="1" x14ac:dyDescent="0.2">
      <c r="B1416" s="35" t="s">
        <v>2486</v>
      </c>
      <c r="C1416" s="35" t="s">
        <v>2487</v>
      </c>
      <c r="D1416" s="35" t="s">
        <v>2488</v>
      </c>
      <c r="E1416" s="35" t="s">
        <v>137</v>
      </c>
      <c r="F1416" s="34">
        <v>23.420233749999998</v>
      </c>
      <c r="G1416" s="34">
        <v>20.397517199999999</v>
      </c>
      <c r="H1416" s="34">
        <v>19.192751350000005</v>
      </c>
      <c r="I1416" s="34">
        <v>19.211475999999998</v>
      </c>
      <c r="J1416" s="34">
        <v>19.0949499</v>
      </c>
      <c r="K1416" s="34">
        <v>19.424415749999998</v>
      </c>
      <c r="L1416" s="34">
        <v>18.785504400000001</v>
      </c>
      <c r="M1416" s="34">
        <v>19.040706649999997</v>
      </c>
      <c r="N1416" s="34">
        <v>19.455972549999998</v>
      </c>
      <c r="O1416" s="34">
        <v>18.926584849999998</v>
      </c>
      <c r="P1416" s="34">
        <v>18.633313699999999</v>
      </c>
      <c r="Q1416" s="34">
        <v>25.945992350000001</v>
      </c>
      <c r="R1416" s="34">
        <v>19.436072250000002</v>
      </c>
      <c r="S1416" s="34">
        <v>21.678432649999998</v>
      </c>
      <c r="T1416" s="34">
        <v>21.745989150000003</v>
      </c>
      <c r="U1416" s="34">
        <v>20.778261950000008</v>
      </c>
      <c r="V1416" s="34">
        <v>20.577109300000004</v>
      </c>
    </row>
    <row r="1417" spans="2:22" ht="15" customHeight="1" x14ac:dyDescent="0.2">
      <c r="B1417" s="36" t="s">
        <v>2336</v>
      </c>
      <c r="C1417" s="37" t="s">
        <v>2337</v>
      </c>
      <c r="D1417" s="36" t="s">
        <v>2338</v>
      </c>
      <c r="E1417" s="36" t="s">
        <v>137</v>
      </c>
      <c r="F1417" s="34">
        <v>28.260295000000003</v>
      </c>
      <c r="G1417" s="34">
        <v>21.647553049999999</v>
      </c>
      <c r="H1417" s="34">
        <v>19.082199750000001</v>
      </c>
      <c r="I1417" s="34">
        <v>18.383867200000001</v>
      </c>
      <c r="J1417" s="34">
        <v>17.970948499999995</v>
      </c>
      <c r="K1417" s="34">
        <v>17.972802699999995</v>
      </c>
      <c r="L1417" s="34">
        <v>16.969449300000001</v>
      </c>
      <c r="M1417" s="34">
        <v>16.820800600000002</v>
      </c>
      <c r="N1417" s="34">
        <v>17.450680800000001</v>
      </c>
      <c r="O1417" s="34">
        <v>17.260182799999999</v>
      </c>
      <c r="P1417" s="34">
        <v>17.134650099999998</v>
      </c>
      <c r="Q1417" s="34">
        <v>19.076539199999999</v>
      </c>
      <c r="R1417" s="34">
        <v>17.322371400000002</v>
      </c>
      <c r="S1417" s="34">
        <v>17.329594650000004</v>
      </c>
      <c r="T1417" s="34">
        <v>18.3260006</v>
      </c>
      <c r="U1417" s="34">
        <v>16.657991750000001</v>
      </c>
      <c r="V1417" s="34">
        <v>17.297847400000002</v>
      </c>
    </row>
    <row r="1418" spans="2:22" ht="15" customHeight="1" x14ac:dyDescent="0.2">
      <c r="B1418" s="35" t="s">
        <v>3025</v>
      </c>
      <c r="C1418" s="35" t="s">
        <v>3026</v>
      </c>
      <c r="D1418" s="35" t="s">
        <v>3027</v>
      </c>
      <c r="E1418" s="35" t="s">
        <v>137</v>
      </c>
      <c r="F1418" s="34">
        <v>31.893600999999997</v>
      </c>
      <c r="G1418" s="34">
        <v>21.204034549999996</v>
      </c>
      <c r="H1418" s="34">
        <v>18.733812949999997</v>
      </c>
      <c r="I1418" s="34">
        <v>17.869092999999999</v>
      </c>
      <c r="J1418" s="34">
        <v>17.965985150000002</v>
      </c>
      <c r="K1418" s="34">
        <v>18.160817399999999</v>
      </c>
      <c r="L1418" s="34">
        <v>16.840604750000004</v>
      </c>
      <c r="M1418" s="34">
        <v>16.712824149999999</v>
      </c>
      <c r="N1418" s="34">
        <v>17.449714749999998</v>
      </c>
      <c r="O1418" s="34">
        <v>16.924466500000001</v>
      </c>
      <c r="P1418" s="34">
        <v>17.182190250000001</v>
      </c>
      <c r="Q1418" s="34">
        <v>19.435823199999994</v>
      </c>
      <c r="R1418" s="34">
        <v>16.765450950000005</v>
      </c>
      <c r="S1418" s="34">
        <v>18.574894500000003</v>
      </c>
      <c r="T1418" s="34">
        <v>19.247316300000001</v>
      </c>
      <c r="U1418" s="34">
        <v>16.876583550000003</v>
      </c>
      <c r="V1418" s="34">
        <v>17.83418485</v>
      </c>
    </row>
    <row r="1419" spans="2:22" ht="15" customHeight="1" x14ac:dyDescent="0.2">
      <c r="B1419" s="36" t="s">
        <v>3858</v>
      </c>
      <c r="C1419" s="37" t="s">
        <v>3859</v>
      </c>
      <c r="D1419" s="36" t="s">
        <v>3860</v>
      </c>
      <c r="E1419" s="36" t="s">
        <v>137</v>
      </c>
      <c r="F1419" s="34">
        <v>46.202741499999995</v>
      </c>
      <c r="G1419" s="34">
        <v>37.828028600000003</v>
      </c>
      <c r="H1419" s="34">
        <v>31.784070649999997</v>
      </c>
      <c r="I1419" s="34">
        <v>29.239367250000008</v>
      </c>
      <c r="J1419" s="34">
        <v>28.245803549999998</v>
      </c>
      <c r="K1419" s="34">
        <v>27.477577650000008</v>
      </c>
      <c r="L1419" s="34">
        <v>26.319294550000002</v>
      </c>
      <c r="M1419" s="34">
        <v>27.272499249999999</v>
      </c>
      <c r="N1419" s="34">
        <v>29.611205649999999</v>
      </c>
      <c r="O1419" s="34">
        <v>27.935846850000001</v>
      </c>
      <c r="P1419" s="34">
        <v>27.346261899999995</v>
      </c>
      <c r="Q1419" s="34">
        <v>30.746671049999996</v>
      </c>
      <c r="R1419" s="34">
        <v>25.764176050000003</v>
      </c>
      <c r="S1419" s="34">
        <v>27.196400600000004</v>
      </c>
      <c r="T1419" s="34">
        <v>29.904347050000002</v>
      </c>
      <c r="U1419" s="34">
        <v>26.10666685</v>
      </c>
      <c r="V1419" s="34">
        <v>28.884915150000001</v>
      </c>
    </row>
    <row r="1420" spans="2:22" ht="15" customHeight="1" x14ac:dyDescent="0.2">
      <c r="B1420" s="35" t="s">
        <v>2219</v>
      </c>
      <c r="C1420" s="35" t="s">
        <v>2220</v>
      </c>
      <c r="D1420" s="35" t="s">
        <v>2221</v>
      </c>
      <c r="E1420" s="35" t="s">
        <v>137</v>
      </c>
      <c r="F1420" s="34">
        <v>67.429829150000018</v>
      </c>
      <c r="G1420" s="34">
        <v>48.981860300000008</v>
      </c>
      <c r="H1420" s="34">
        <v>44.46624525</v>
      </c>
      <c r="I1420" s="34">
        <v>42.630251099999995</v>
      </c>
      <c r="J1420" s="34">
        <v>41.424834300000001</v>
      </c>
      <c r="K1420" s="34">
        <v>37.765553400000002</v>
      </c>
      <c r="L1420" s="34">
        <v>38.988303947368422</v>
      </c>
      <c r="M1420" s="34">
        <v>49.5909494</v>
      </c>
      <c r="N1420" s="34">
        <v>42.247071900000002</v>
      </c>
      <c r="O1420" s="34">
        <v>41.867125599999994</v>
      </c>
      <c r="P1420" s="34">
        <v>42.681853500000003</v>
      </c>
      <c r="Q1420" s="34">
        <v>49.801260800000001</v>
      </c>
      <c r="R1420" s="34">
        <v>48.028547449999998</v>
      </c>
      <c r="S1420" s="34">
        <v>51.741390149999994</v>
      </c>
      <c r="T1420" s="34">
        <v>46.506881650000004</v>
      </c>
      <c r="U1420" s="34">
        <v>47.69801420000001</v>
      </c>
      <c r="V1420" s="34">
        <v>42.580241349999994</v>
      </c>
    </row>
    <row r="1421" spans="2:22" ht="15" customHeight="1" x14ac:dyDescent="0.2">
      <c r="B1421" s="36" t="s">
        <v>1572</v>
      </c>
      <c r="C1421" s="37" t="s">
        <v>1573</v>
      </c>
      <c r="D1421" s="36" t="s">
        <v>1574</v>
      </c>
      <c r="E1421" s="36" t="s">
        <v>137</v>
      </c>
      <c r="F1421" s="34">
        <v>26.458411399999999</v>
      </c>
      <c r="G1421" s="34">
        <v>20.311909650000004</v>
      </c>
      <c r="H1421" s="34">
        <v>19.626377299999998</v>
      </c>
      <c r="I1421" s="34">
        <v>19.2921586</v>
      </c>
      <c r="J1421" s="34">
        <v>19.092009900000001</v>
      </c>
      <c r="K1421" s="34">
        <v>18.850339550000005</v>
      </c>
      <c r="L1421" s="34">
        <v>18.808262500000001</v>
      </c>
      <c r="M1421" s="34">
        <v>19.313736550000005</v>
      </c>
      <c r="N1421" s="34">
        <v>19.6688507</v>
      </c>
      <c r="O1421" s="34">
        <v>20.149424500000002</v>
      </c>
      <c r="P1421" s="34">
        <v>20.685768149999998</v>
      </c>
      <c r="Q1421" s="34">
        <v>25.243892900000006</v>
      </c>
      <c r="R1421" s="34">
        <v>21.423957550000004</v>
      </c>
      <c r="S1421" s="34">
        <v>20.39593215</v>
      </c>
      <c r="T1421" s="34">
        <v>20.849289049999999</v>
      </c>
      <c r="U1421" s="34">
        <v>18.959318</v>
      </c>
      <c r="V1421" s="34">
        <v>19.694254099999998</v>
      </c>
    </row>
    <row r="1422" spans="2:22" ht="15" customHeight="1" x14ac:dyDescent="0.2">
      <c r="B1422" s="35" t="s">
        <v>4887</v>
      </c>
      <c r="C1422" s="35" t="s">
        <v>4888</v>
      </c>
      <c r="D1422" s="35" t="s">
        <v>4889</v>
      </c>
      <c r="E1422" s="35" t="s">
        <v>137</v>
      </c>
      <c r="F1422" s="34">
        <v>65.495071700000011</v>
      </c>
      <c r="G1422" s="34">
        <v>58.880444449999992</v>
      </c>
      <c r="H1422" s="34">
        <v>38.992238950000008</v>
      </c>
      <c r="I1422" s="34">
        <v>35.741518550000002</v>
      </c>
      <c r="J1422" s="34">
        <v>34.750617150000004</v>
      </c>
      <c r="K1422" s="34">
        <v>34.187782900000002</v>
      </c>
      <c r="L1422" s="34">
        <v>33.474417000000003</v>
      </c>
      <c r="M1422" s="34">
        <v>36.792117899999994</v>
      </c>
      <c r="N1422" s="34">
        <v>36.656992649999992</v>
      </c>
      <c r="O1422" s="34">
        <v>33.939051249999999</v>
      </c>
      <c r="P1422" s="34">
        <v>33.142875149999995</v>
      </c>
      <c r="Q1422" s="34">
        <v>42.942723649999998</v>
      </c>
      <c r="R1422" s="34">
        <v>32.236031000000004</v>
      </c>
      <c r="S1422" s="34">
        <v>37.251852849999992</v>
      </c>
      <c r="T1422" s="34">
        <v>37.430544299999994</v>
      </c>
      <c r="U1422" s="34">
        <v>29.143053550000001</v>
      </c>
      <c r="V1422" s="34">
        <v>29.222802600000001</v>
      </c>
    </row>
    <row r="1423" spans="2:22" ht="15" customHeight="1" x14ac:dyDescent="0.2">
      <c r="B1423" s="36" t="s">
        <v>2348</v>
      </c>
      <c r="C1423" s="37" t="s">
        <v>2349</v>
      </c>
      <c r="D1423" s="36" t="s">
        <v>2350</v>
      </c>
      <c r="E1423" s="36" t="s">
        <v>137</v>
      </c>
      <c r="F1423" s="34">
        <v>40.033832000000004</v>
      </c>
      <c r="G1423" s="34">
        <v>33.281415700000004</v>
      </c>
      <c r="H1423" s="34">
        <v>33.990154299999993</v>
      </c>
      <c r="I1423" s="34">
        <v>32.545660449999993</v>
      </c>
      <c r="J1423" s="34">
        <v>31.183467199999996</v>
      </c>
      <c r="K1423" s="34">
        <v>31.665329749999994</v>
      </c>
      <c r="L1423" s="34">
        <v>31.208821799999999</v>
      </c>
      <c r="M1423" s="34">
        <v>31.822690999999999</v>
      </c>
      <c r="N1423" s="34">
        <v>36.290326700000001</v>
      </c>
      <c r="O1423" s="34">
        <v>34.0002627</v>
      </c>
      <c r="P1423" s="34">
        <v>34.458204899999998</v>
      </c>
      <c r="Q1423" s="34">
        <v>37.1745734</v>
      </c>
      <c r="R1423" s="34">
        <v>32.151067749999996</v>
      </c>
      <c r="S1423" s="34">
        <v>34.322836499999994</v>
      </c>
      <c r="T1423" s="34">
        <v>29.347998999999998</v>
      </c>
      <c r="U1423" s="34">
        <v>26.159693700000002</v>
      </c>
      <c r="V1423" s="34">
        <v>26.632979200000001</v>
      </c>
    </row>
    <row r="1424" spans="2:22" ht="15" customHeight="1" x14ac:dyDescent="0.2">
      <c r="B1424" s="35" t="s">
        <v>4170</v>
      </c>
      <c r="C1424" s="35" t="s">
        <v>4171</v>
      </c>
      <c r="D1424" s="35" t="s">
        <v>4172</v>
      </c>
      <c r="E1424" s="35" t="s">
        <v>137</v>
      </c>
      <c r="F1424" s="34">
        <v>114.44951755</v>
      </c>
      <c r="G1424" s="34">
        <v>81.684901399999987</v>
      </c>
      <c r="H1424" s="34">
        <v>76.556670249999996</v>
      </c>
      <c r="I1424" s="34">
        <v>77.521905000000004</v>
      </c>
      <c r="J1424" s="34">
        <v>77.30175165</v>
      </c>
      <c r="K1424" s="34">
        <v>72.138197099999999</v>
      </c>
      <c r="L1424" s="34">
        <v>79.078283349999992</v>
      </c>
      <c r="M1424" s="34">
        <v>79.049613050000005</v>
      </c>
      <c r="N1424" s="34">
        <v>85.217696549999999</v>
      </c>
      <c r="O1424" s="34">
        <v>80.240036449999991</v>
      </c>
      <c r="P1424" s="34">
        <v>81.020323349999984</v>
      </c>
      <c r="Q1424" s="34">
        <v>98.471116850000016</v>
      </c>
      <c r="R1424" s="34">
        <v>84.835351199999991</v>
      </c>
      <c r="S1424" s="34">
        <v>84.901781</v>
      </c>
      <c r="T1424" s="34">
        <v>81.793441099999995</v>
      </c>
      <c r="U1424" s="34">
        <v>81.584499199999982</v>
      </c>
      <c r="V1424" s="34">
        <v>86.284478300000018</v>
      </c>
    </row>
    <row r="1425" spans="2:22" ht="15" customHeight="1" x14ac:dyDescent="0.2">
      <c r="B1425" s="36" t="s">
        <v>3582</v>
      </c>
      <c r="C1425" s="37" t="s">
        <v>3583</v>
      </c>
      <c r="D1425" s="36" t="s">
        <v>3584</v>
      </c>
      <c r="E1425" s="36" t="s">
        <v>137</v>
      </c>
      <c r="F1425" s="34">
        <v>88.995396</v>
      </c>
      <c r="G1425" s="34">
        <v>74.275981550000012</v>
      </c>
      <c r="H1425" s="34">
        <v>69.925563949999997</v>
      </c>
      <c r="I1425" s="34">
        <v>65.398893799999996</v>
      </c>
      <c r="J1425" s="34">
        <v>61.914607150000009</v>
      </c>
      <c r="K1425" s="34">
        <v>64.032009649999992</v>
      </c>
      <c r="L1425" s="34">
        <v>66.876923349999998</v>
      </c>
      <c r="M1425" s="34">
        <v>64.780909199999996</v>
      </c>
      <c r="N1425" s="34">
        <v>59.418252150000001</v>
      </c>
      <c r="O1425" s="34">
        <v>61.01271444999999</v>
      </c>
      <c r="P1425" s="34">
        <v>60.2259265</v>
      </c>
      <c r="Q1425" s="34">
        <v>64.628332650000004</v>
      </c>
      <c r="R1425" s="34">
        <v>60.734400250000007</v>
      </c>
      <c r="S1425" s="34">
        <v>66.134431949999993</v>
      </c>
      <c r="T1425" s="34">
        <v>61.508898400000007</v>
      </c>
      <c r="U1425" s="34">
        <v>63.466511099999991</v>
      </c>
      <c r="V1425" s="34">
        <v>64.709017349999996</v>
      </c>
    </row>
    <row r="1426" spans="2:22" ht="15" customHeight="1" x14ac:dyDescent="0.2">
      <c r="B1426" s="35" t="s">
        <v>2672</v>
      </c>
      <c r="C1426" s="35" t="s">
        <v>2673</v>
      </c>
      <c r="D1426" s="35" t="s">
        <v>2674</v>
      </c>
      <c r="E1426" s="35" t="s">
        <v>137</v>
      </c>
      <c r="F1426" s="34">
        <v>55.411762899999999</v>
      </c>
      <c r="G1426" s="34">
        <v>41.8535124</v>
      </c>
      <c r="H1426" s="34">
        <v>40.731102578947365</v>
      </c>
      <c r="I1426" s="34">
        <v>41.284981000000002</v>
      </c>
      <c r="J1426" s="34">
        <v>40.368031250000001</v>
      </c>
      <c r="K1426" s="34">
        <v>39.853740699999989</v>
      </c>
      <c r="L1426" s="34">
        <v>38.587505349999994</v>
      </c>
      <c r="M1426" s="34">
        <v>36.757681550000008</v>
      </c>
      <c r="N1426" s="34">
        <v>49.037821599999987</v>
      </c>
      <c r="O1426" s="34">
        <v>42.502096950000002</v>
      </c>
      <c r="P1426" s="34">
        <v>41.777889249999994</v>
      </c>
      <c r="Q1426" s="34">
        <v>55.128223749999997</v>
      </c>
      <c r="R1426" s="34">
        <v>45.935927200000002</v>
      </c>
      <c r="S1426" s="34">
        <v>41.398811199999997</v>
      </c>
      <c r="T1426" s="34">
        <v>47.561011749999999</v>
      </c>
      <c r="U1426" s="34">
        <v>52.903028699999993</v>
      </c>
      <c r="V1426" s="34">
        <v>54.021718250000006</v>
      </c>
    </row>
    <row r="1427" spans="2:22" ht="15" customHeight="1" x14ac:dyDescent="0.2">
      <c r="B1427" s="36" t="s">
        <v>1191</v>
      </c>
      <c r="C1427" s="37" t="s">
        <v>1192</v>
      </c>
      <c r="D1427" s="36" t="s">
        <v>1193</v>
      </c>
      <c r="E1427" s="36" t="s">
        <v>137</v>
      </c>
      <c r="F1427" s="34">
        <v>23.809089650000001</v>
      </c>
      <c r="G1427" s="34">
        <v>17.149608050000005</v>
      </c>
      <c r="H1427" s="34">
        <v>16.248473100000002</v>
      </c>
      <c r="I1427" s="34">
        <v>16.841684650000001</v>
      </c>
      <c r="J1427" s="34">
        <v>15.374367000000001</v>
      </c>
      <c r="K1427" s="34">
        <v>14.869737050000001</v>
      </c>
      <c r="L1427" s="34">
        <v>14.858839700000001</v>
      </c>
      <c r="M1427" s="34">
        <v>13.898111450000002</v>
      </c>
      <c r="N1427" s="34">
        <v>13.684003300000001</v>
      </c>
      <c r="O1427" s="34">
        <v>14.021255049999999</v>
      </c>
      <c r="P1427" s="34">
        <v>14.803240200000001</v>
      </c>
      <c r="Q1427" s="34">
        <v>16.537966599999997</v>
      </c>
      <c r="R1427" s="34">
        <v>15.345678299999999</v>
      </c>
      <c r="S1427" s="34">
        <v>14.5699668</v>
      </c>
      <c r="T1427" s="34">
        <v>17.081935249999997</v>
      </c>
      <c r="U1427" s="34">
        <v>15.050400750000003</v>
      </c>
      <c r="V1427" s="34">
        <v>16.096036000000002</v>
      </c>
    </row>
    <row r="1428" spans="2:22" ht="15" customHeight="1" x14ac:dyDescent="0.2">
      <c r="B1428" s="35" t="s">
        <v>3948</v>
      </c>
      <c r="C1428" s="35" t="s">
        <v>3949</v>
      </c>
      <c r="D1428" s="35" t="s">
        <v>3950</v>
      </c>
      <c r="E1428" s="35" t="s">
        <v>137</v>
      </c>
      <c r="F1428" s="34">
        <v>38.804723900000006</v>
      </c>
      <c r="G1428" s="34">
        <v>34.959381700000002</v>
      </c>
      <c r="H1428" s="34">
        <v>34.385363499999997</v>
      </c>
      <c r="I1428" s="34">
        <v>32.084676599999995</v>
      </c>
      <c r="J1428" s="34">
        <v>31.814835749999993</v>
      </c>
      <c r="K1428" s="34">
        <v>33.487030999999995</v>
      </c>
      <c r="L1428" s="34">
        <v>33.089712000000006</v>
      </c>
      <c r="M1428" s="34">
        <v>33.882812700000002</v>
      </c>
      <c r="N1428" s="34">
        <v>32.663120699999993</v>
      </c>
      <c r="O1428" s="34">
        <v>35.077917249999999</v>
      </c>
      <c r="P1428" s="34">
        <v>33.816919849999998</v>
      </c>
      <c r="Q1428" s="34">
        <v>35.683826799999991</v>
      </c>
      <c r="R1428" s="34">
        <v>32.961230399999998</v>
      </c>
      <c r="S1428" s="34">
        <v>35.197984550000001</v>
      </c>
      <c r="T1428" s="34">
        <v>37.590300200000001</v>
      </c>
      <c r="U1428" s="34">
        <v>36.166288749999993</v>
      </c>
      <c r="V1428" s="34">
        <v>35.144341149999995</v>
      </c>
    </row>
    <row r="1429" spans="2:22" ht="15" customHeight="1" x14ac:dyDescent="0.2">
      <c r="B1429" s="36" t="s">
        <v>4644</v>
      </c>
      <c r="C1429" s="37" t="s">
        <v>4645</v>
      </c>
      <c r="D1429" s="36" t="s">
        <v>4646</v>
      </c>
      <c r="E1429" s="36" t="s">
        <v>137</v>
      </c>
      <c r="F1429" s="34">
        <v>87.052900899999983</v>
      </c>
      <c r="G1429" s="34">
        <v>99.00382845</v>
      </c>
      <c r="H1429" s="34">
        <v>58.482386050000002</v>
      </c>
      <c r="I1429" s="34">
        <v>51.039666650000001</v>
      </c>
      <c r="J1429" s="34">
        <v>47.983104899999987</v>
      </c>
      <c r="K1429" s="34">
        <v>47.967394800000001</v>
      </c>
      <c r="L1429" s="34">
        <v>47.502100199999994</v>
      </c>
      <c r="M1429" s="34">
        <v>51.9835499</v>
      </c>
      <c r="N1429" s="34">
        <v>52.938049400000011</v>
      </c>
      <c r="O1429" s="34">
        <v>51.159892500000012</v>
      </c>
      <c r="P1429" s="34">
        <v>50.413848499999993</v>
      </c>
      <c r="Q1429" s="34">
        <v>69.581543849999989</v>
      </c>
      <c r="R1429" s="34">
        <v>46.634374649999998</v>
      </c>
      <c r="S1429" s="34">
        <v>53.922818899999996</v>
      </c>
      <c r="T1429" s="34">
        <v>61.531027450000011</v>
      </c>
      <c r="U1429" s="34">
        <v>45.604218849999981</v>
      </c>
      <c r="V1429" s="34">
        <v>54.458145299999991</v>
      </c>
    </row>
    <row r="1430" spans="2:22" ht="15" customHeight="1" x14ac:dyDescent="0.2">
      <c r="B1430" s="35" t="s">
        <v>2812</v>
      </c>
      <c r="C1430" s="35" t="s">
        <v>2813</v>
      </c>
      <c r="D1430" s="35" t="s">
        <v>2814</v>
      </c>
      <c r="E1430" s="35" t="s">
        <v>137</v>
      </c>
      <c r="F1430" s="34">
        <v>25.102145199999999</v>
      </c>
      <c r="G1430" s="34">
        <v>24.005842049999998</v>
      </c>
      <c r="H1430" s="34">
        <v>24.121447349999993</v>
      </c>
      <c r="I1430" s="34">
        <v>23.2176568</v>
      </c>
      <c r="J1430" s="34">
        <v>23.747300099999997</v>
      </c>
      <c r="K1430" s="34">
        <v>23.44972125</v>
      </c>
      <c r="L1430" s="34">
        <v>22.8747902</v>
      </c>
      <c r="M1430" s="34">
        <v>21.875212900000001</v>
      </c>
      <c r="N1430" s="34">
        <v>25.734968299999998</v>
      </c>
      <c r="O1430" s="34">
        <v>24.128567650000001</v>
      </c>
      <c r="P1430" s="34">
        <v>22.928856499999998</v>
      </c>
      <c r="Q1430" s="34">
        <v>27.237710399999997</v>
      </c>
      <c r="R1430" s="34">
        <v>23.780399049999996</v>
      </c>
      <c r="S1430" s="34">
        <v>23.661740299999995</v>
      </c>
      <c r="T1430" s="34">
        <v>25.085921950000003</v>
      </c>
      <c r="U1430" s="34">
        <v>24.343670449999998</v>
      </c>
      <c r="V1430" s="34">
        <v>24.133757499999998</v>
      </c>
    </row>
    <row r="1431" spans="2:22" ht="15" customHeight="1" x14ac:dyDescent="0.2">
      <c r="B1431" s="36" t="s">
        <v>3786</v>
      </c>
      <c r="C1431" s="37" t="s">
        <v>3787</v>
      </c>
      <c r="D1431" s="36" t="s">
        <v>3788</v>
      </c>
      <c r="E1431" s="36" t="s">
        <v>137</v>
      </c>
      <c r="F1431" s="34">
        <v>45.972981449999999</v>
      </c>
      <c r="G1431" s="34">
        <v>40.923758399999997</v>
      </c>
      <c r="H1431" s="34">
        <v>37.928424850000006</v>
      </c>
      <c r="I1431" s="34">
        <v>38.518245949999994</v>
      </c>
      <c r="J1431" s="34">
        <v>38.910062000000003</v>
      </c>
      <c r="K1431" s="34">
        <v>37.889065449999997</v>
      </c>
      <c r="L1431" s="34">
        <v>38.41100070000001</v>
      </c>
      <c r="M1431" s="34">
        <v>37.817743650000004</v>
      </c>
      <c r="N1431" s="34">
        <v>42.895910449999995</v>
      </c>
      <c r="O1431" s="34">
        <v>40.983188749999989</v>
      </c>
      <c r="P1431" s="34">
        <v>42.289300700000005</v>
      </c>
      <c r="Q1431" s="34">
        <v>47.772723599999999</v>
      </c>
      <c r="R1431" s="34">
        <v>47.063490850000008</v>
      </c>
      <c r="S1431" s="34">
        <v>47.210111200000007</v>
      </c>
      <c r="T1431" s="34">
        <v>49.966593350000004</v>
      </c>
      <c r="U1431" s="34">
        <v>45.049284499999999</v>
      </c>
      <c r="V1431" s="34">
        <v>45.94682195</v>
      </c>
    </row>
    <row r="1432" spans="2:22" ht="15" customHeight="1" x14ac:dyDescent="0.2">
      <c r="B1432" s="35" t="s">
        <v>3453</v>
      </c>
      <c r="C1432" s="35" t="s">
        <v>3454</v>
      </c>
      <c r="D1432" s="35" t="s">
        <v>3455</v>
      </c>
      <c r="E1432" s="35" t="s">
        <v>137</v>
      </c>
      <c r="F1432" s="34">
        <v>121.34075335</v>
      </c>
      <c r="G1432" s="34">
        <v>114.68860750000002</v>
      </c>
      <c r="H1432" s="34">
        <v>105.9359747</v>
      </c>
      <c r="I1432" s="34">
        <v>111.21658669999999</v>
      </c>
      <c r="J1432" s="34">
        <v>104.96015370000001</v>
      </c>
      <c r="K1432" s="34">
        <v>104.60589095</v>
      </c>
      <c r="L1432" s="34">
        <v>107.89215664999999</v>
      </c>
      <c r="M1432" s="34">
        <v>111.44424490000002</v>
      </c>
      <c r="N1432" s="34">
        <v>105.03057880000001</v>
      </c>
      <c r="O1432" s="34">
        <v>96.516032050000007</v>
      </c>
      <c r="P1432" s="34">
        <v>127.91072149999999</v>
      </c>
      <c r="Q1432" s="34">
        <v>141.82988310000002</v>
      </c>
      <c r="R1432" s="34">
        <v>128.05276924999998</v>
      </c>
      <c r="S1432" s="34">
        <v>133.92406745</v>
      </c>
      <c r="T1432" s="34">
        <v>131.42917030000001</v>
      </c>
      <c r="U1432" s="34">
        <v>130.82180380000003</v>
      </c>
      <c r="V1432" s="34">
        <v>126.37860725</v>
      </c>
    </row>
    <row r="1433" spans="2:22" ht="15" customHeight="1" x14ac:dyDescent="0.2">
      <c r="B1433" s="36" t="s">
        <v>3037</v>
      </c>
      <c r="C1433" s="37" t="s">
        <v>3038</v>
      </c>
      <c r="D1433" s="36" t="s">
        <v>3039</v>
      </c>
      <c r="E1433" s="36" t="s">
        <v>137</v>
      </c>
      <c r="F1433" s="34">
        <v>160.58050144999999</v>
      </c>
      <c r="G1433" s="34">
        <v>158.8966466</v>
      </c>
      <c r="H1433" s="34">
        <v>156.57775075000001</v>
      </c>
      <c r="I1433" s="34">
        <v>155.98708740000001</v>
      </c>
      <c r="J1433" s="34">
        <v>151.39449515000001</v>
      </c>
      <c r="K1433" s="34">
        <v>152.45988170000001</v>
      </c>
      <c r="L1433" s="34">
        <v>146.6295379</v>
      </c>
      <c r="M1433" s="34">
        <v>146.86744479999999</v>
      </c>
      <c r="N1433" s="34">
        <v>146.55379585</v>
      </c>
      <c r="O1433" s="34">
        <v>145.42616649999999</v>
      </c>
      <c r="P1433" s="34">
        <v>147.44950840000001</v>
      </c>
      <c r="Q1433" s="34">
        <v>148.01852300000002</v>
      </c>
      <c r="R1433" s="34">
        <v>148.27008814999999</v>
      </c>
      <c r="S1433" s="34">
        <v>149.0823159</v>
      </c>
      <c r="T1433" s="34">
        <v>145.20134394999999</v>
      </c>
      <c r="U1433" s="34">
        <v>141.89637294999997</v>
      </c>
      <c r="V1433" s="34">
        <v>142.07787304999999</v>
      </c>
    </row>
    <row r="1434" spans="2:22" ht="15" customHeight="1" x14ac:dyDescent="0.2">
      <c r="B1434" s="35" t="s">
        <v>1997</v>
      </c>
      <c r="C1434" s="35" t="s">
        <v>1998</v>
      </c>
      <c r="D1434" s="35" t="s">
        <v>1999</v>
      </c>
      <c r="E1434" s="35" t="s">
        <v>137</v>
      </c>
      <c r="F1434" s="34">
        <v>102.18304985</v>
      </c>
      <c r="G1434" s="34">
        <v>92.680737949999994</v>
      </c>
      <c r="H1434" s="34">
        <v>83.836757349999999</v>
      </c>
      <c r="I1434" s="34">
        <v>83.763493799999992</v>
      </c>
      <c r="J1434" s="34">
        <v>69.363422849999992</v>
      </c>
      <c r="K1434" s="34">
        <v>64.424714599999987</v>
      </c>
      <c r="L1434" s="34">
        <v>62.113297350000003</v>
      </c>
      <c r="M1434" s="34">
        <v>64.039908750000009</v>
      </c>
      <c r="N1434" s="34">
        <v>60.374200700000003</v>
      </c>
      <c r="O1434" s="34">
        <v>59.073972100000006</v>
      </c>
      <c r="P1434" s="34">
        <v>61.124384200000009</v>
      </c>
      <c r="Q1434" s="34">
        <v>72.549813600000022</v>
      </c>
      <c r="R1434" s="34">
        <v>66.822487899999999</v>
      </c>
      <c r="S1434" s="34">
        <v>77.177353650000001</v>
      </c>
      <c r="T1434" s="34">
        <v>70.696269349999994</v>
      </c>
      <c r="U1434" s="34">
        <v>65.271435650000001</v>
      </c>
      <c r="V1434" s="34">
        <v>59.586852599999986</v>
      </c>
    </row>
    <row r="1435" spans="2:22" ht="15" customHeight="1" x14ac:dyDescent="0.2">
      <c r="B1435" s="36" t="s">
        <v>5282</v>
      </c>
      <c r="C1435" s="37" t="s">
        <v>5283</v>
      </c>
      <c r="D1435" s="36" t="s">
        <v>5284</v>
      </c>
      <c r="E1435" s="36" t="s">
        <v>137</v>
      </c>
      <c r="F1435" s="34">
        <v>75.608877388888899</v>
      </c>
      <c r="G1435" s="34">
        <v>90.510232000000016</v>
      </c>
      <c r="H1435" s="34">
        <v>87.876221473684211</v>
      </c>
      <c r="I1435" s="34">
        <v>87.193740210526315</v>
      </c>
      <c r="J1435" s="34">
        <v>92.73762739999998</v>
      </c>
      <c r="K1435" s="34">
        <v>124.38975950000001</v>
      </c>
      <c r="L1435" s="34">
        <v>122.95562390000001</v>
      </c>
      <c r="M1435" s="34">
        <v>120.34384005</v>
      </c>
      <c r="N1435" s="34">
        <v>125.03648685</v>
      </c>
      <c r="O1435" s="34">
        <v>125.42367735000001</v>
      </c>
      <c r="P1435" s="34">
        <v>125.13147459999998</v>
      </c>
      <c r="Q1435" s="34">
        <v>146.79852744999999</v>
      </c>
      <c r="R1435" s="34">
        <v>126.17684020000002</v>
      </c>
      <c r="S1435" s="34">
        <v>85.556804526315773</v>
      </c>
      <c r="T1435" s="34">
        <v>131.76297904999998</v>
      </c>
      <c r="U1435" s="34">
        <v>129.77131545</v>
      </c>
      <c r="V1435" s="34">
        <v>132.56972554999999</v>
      </c>
    </row>
    <row r="1436" spans="2:22" ht="15" customHeight="1" x14ac:dyDescent="0.2">
      <c r="B1436" s="35" t="s">
        <v>4695</v>
      </c>
      <c r="C1436" s="35" t="s">
        <v>4696</v>
      </c>
      <c r="D1436" s="35" t="s">
        <v>4697</v>
      </c>
      <c r="E1436" s="35" t="s">
        <v>137</v>
      </c>
      <c r="F1436" s="34">
        <v>51.427577150000005</v>
      </c>
      <c r="G1436" s="34">
        <v>45.786100950000012</v>
      </c>
      <c r="H1436" s="34">
        <v>41.488662949999998</v>
      </c>
      <c r="I1436" s="34">
        <v>40.697088849999993</v>
      </c>
      <c r="J1436" s="34">
        <v>39.920304799999997</v>
      </c>
      <c r="K1436" s="34">
        <v>39.508628250000001</v>
      </c>
      <c r="L1436" s="34">
        <v>39.154975350000001</v>
      </c>
      <c r="M1436" s="34">
        <v>39.617760950000005</v>
      </c>
      <c r="N1436" s="34">
        <v>40.115104200000005</v>
      </c>
      <c r="O1436" s="34">
        <v>40.188372800000003</v>
      </c>
      <c r="P1436" s="34">
        <v>39.309239250000005</v>
      </c>
      <c r="Q1436" s="34">
        <v>47.576692099999988</v>
      </c>
      <c r="R1436" s="34">
        <v>39.072822650000006</v>
      </c>
      <c r="S1436" s="34">
        <v>39.588755899999995</v>
      </c>
      <c r="T1436" s="34">
        <v>41.933268949999999</v>
      </c>
      <c r="U1436" s="34">
        <v>38.600029249999999</v>
      </c>
      <c r="V1436" s="34">
        <v>39.450039100000005</v>
      </c>
    </row>
    <row r="1437" spans="2:22" ht="15" customHeight="1" x14ac:dyDescent="0.2">
      <c r="B1437" s="36" t="s">
        <v>5312</v>
      </c>
      <c r="C1437" s="37" t="s">
        <v>5313</v>
      </c>
      <c r="D1437" s="36" t="s">
        <v>5314</v>
      </c>
      <c r="E1437" s="36" t="s">
        <v>137</v>
      </c>
      <c r="F1437" s="34">
        <v>92.487556099999978</v>
      </c>
      <c r="G1437" s="34">
        <v>80.172535150000002</v>
      </c>
      <c r="H1437" s="34">
        <v>75.313575149999991</v>
      </c>
      <c r="I1437" s="34">
        <v>81.484830250000002</v>
      </c>
      <c r="J1437" s="34">
        <v>73.983659350000011</v>
      </c>
      <c r="K1437" s="34">
        <v>73.364245049999994</v>
      </c>
      <c r="L1437" s="34">
        <v>73.164924949999985</v>
      </c>
      <c r="M1437" s="34">
        <v>73.233011800000014</v>
      </c>
      <c r="N1437" s="34">
        <v>76.904150049999998</v>
      </c>
      <c r="O1437" s="34">
        <v>72.702356100000003</v>
      </c>
      <c r="P1437" s="34">
        <v>74.330327499999981</v>
      </c>
      <c r="Q1437" s="34">
        <v>78.503598199999999</v>
      </c>
      <c r="R1437" s="34">
        <v>72.847160099999996</v>
      </c>
      <c r="S1437" s="34">
        <v>74.245422950000005</v>
      </c>
      <c r="T1437" s="34">
        <v>75.055572599999991</v>
      </c>
      <c r="U1437" s="34">
        <v>73.658236550000012</v>
      </c>
      <c r="V1437" s="34">
        <v>75.914953149999988</v>
      </c>
    </row>
    <row r="1438" spans="2:22" ht="15" customHeight="1" x14ac:dyDescent="0.2">
      <c r="B1438" s="35" t="s">
        <v>3825</v>
      </c>
      <c r="C1438" s="35" t="s">
        <v>3826</v>
      </c>
      <c r="D1438" s="35" t="s">
        <v>3827</v>
      </c>
      <c r="E1438" s="35" t="s">
        <v>137</v>
      </c>
      <c r="F1438" s="34">
        <v>45.499496150000006</v>
      </c>
      <c r="G1438" s="34">
        <v>41.123487849999989</v>
      </c>
      <c r="H1438" s="34">
        <v>40.290010600000002</v>
      </c>
      <c r="I1438" s="34">
        <v>41.2205935</v>
      </c>
      <c r="J1438" s="34">
        <v>39.509378450000007</v>
      </c>
      <c r="K1438" s="34">
        <v>38.788142000000008</v>
      </c>
      <c r="L1438" s="34">
        <v>39.334133100000003</v>
      </c>
      <c r="M1438" s="34">
        <v>39.138003250000004</v>
      </c>
      <c r="N1438" s="34">
        <v>41.425937399999995</v>
      </c>
      <c r="O1438" s="34">
        <v>40.842805949999999</v>
      </c>
      <c r="P1438" s="34">
        <v>43.569914050000008</v>
      </c>
      <c r="Q1438" s="34">
        <v>56.770791100000011</v>
      </c>
      <c r="R1438" s="34">
        <v>47.400532699999999</v>
      </c>
      <c r="S1438" s="34">
        <v>48.002415349999993</v>
      </c>
      <c r="T1438" s="34">
        <v>47.567448900000009</v>
      </c>
      <c r="U1438" s="34">
        <v>43.231550600000006</v>
      </c>
      <c r="V1438" s="34">
        <v>50.346078350000006</v>
      </c>
    </row>
    <row r="1439" spans="2:22" ht="15" customHeight="1" x14ac:dyDescent="0.2">
      <c r="B1439" s="36" t="s">
        <v>1479</v>
      </c>
      <c r="C1439" s="37" t="s">
        <v>1480</v>
      </c>
      <c r="D1439" s="36" t="s">
        <v>1481</v>
      </c>
      <c r="E1439" s="36" t="s">
        <v>137</v>
      </c>
      <c r="F1439" s="34">
        <v>34.368369449999996</v>
      </c>
      <c r="G1439" s="34">
        <v>29.263259999999995</v>
      </c>
      <c r="H1439" s="34">
        <v>27.836859950000001</v>
      </c>
      <c r="I1439" s="34">
        <v>27.652006100000001</v>
      </c>
      <c r="J1439" s="34">
        <v>23.1421238</v>
      </c>
      <c r="K1439" s="34">
        <v>20.505424249999997</v>
      </c>
      <c r="L1439" s="34">
        <v>19.714669699999995</v>
      </c>
      <c r="M1439" s="34">
        <v>20.066810199999999</v>
      </c>
      <c r="N1439" s="34">
        <v>19.834737850000003</v>
      </c>
      <c r="O1439" s="34">
        <v>20.562197300000001</v>
      </c>
      <c r="P1439" s="34">
        <v>21.1235894</v>
      </c>
      <c r="Q1439" s="34">
        <v>23.989715449999998</v>
      </c>
      <c r="R1439" s="34">
        <v>22.898920300000004</v>
      </c>
      <c r="S1439" s="34">
        <v>23.051526150000001</v>
      </c>
      <c r="T1439" s="34">
        <v>23.271625499999999</v>
      </c>
      <c r="U1439" s="34">
        <v>21.910464350000005</v>
      </c>
      <c r="V1439" s="34">
        <v>22.745953549999999</v>
      </c>
    </row>
    <row r="1440" spans="2:22" ht="15" customHeight="1" x14ac:dyDescent="0.2">
      <c r="B1440" s="35" t="s">
        <v>5235</v>
      </c>
      <c r="C1440" s="35" t="s">
        <v>5236</v>
      </c>
      <c r="D1440" s="35" t="s">
        <v>5237</v>
      </c>
      <c r="E1440" s="35" t="s">
        <v>137</v>
      </c>
      <c r="F1440" s="34">
        <v>45.875402800000003</v>
      </c>
      <c r="G1440" s="34">
        <v>40.469938749999997</v>
      </c>
      <c r="H1440" s="34">
        <v>40.109082899999997</v>
      </c>
      <c r="I1440" s="34">
        <v>40.307423450000002</v>
      </c>
      <c r="J1440" s="34">
        <v>39.2158011</v>
      </c>
      <c r="K1440" s="34">
        <v>41.371521900000005</v>
      </c>
      <c r="L1440" s="34">
        <v>38.512827300000005</v>
      </c>
      <c r="M1440" s="34">
        <v>40.333239600000006</v>
      </c>
      <c r="N1440" s="34">
        <v>43.371525049999995</v>
      </c>
      <c r="O1440" s="34">
        <v>40.291193649999997</v>
      </c>
      <c r="P1440" s="34">
        <v>53.100888499999996</v>
      </c>
      <c r="Q1440" s="34">
        <v>61.186677499999995</v>
      </c>
      <c r="R1440" s="34">
        <v>46.020333600000001</v>
      </c>
      <c r="S1440" s="34">
        <v>45.266809250000001</v>
      </c>
      <c r="T1440" s="34">
        <v>42.674959850000008</v>
      </c>
      <c r="U1440" s="34">
        <v>43.125436949999994</v>
      </c>
      <c r="V1440" s="34">
        <v>44.214108699999997</v>
      </c>
    </row>
    <row r="1441" spans="2:22" ht="15" customHeight="1" x14ac:dyDescent="0.2">
      <c r="B1441" s="36" t="s">
        <v>2902</v>
      </c>
      <c r="C1441" s="37" t="s">
        <v>2903</v>
      </c>
      <c r="D1441" s="36" t="s">
        <v>2904</v>
      </c>
      <c r="E1441" s="36" t="s">
        <v>137</v>
      </c>
      <c r="F1441" s="34">
        <v>108.73960285000001</v>
      </c>
      <c r="G1441" s="34">
        <v>96.240973850000003</v>
      </c>
      <c r="H1441" s="34">
        <v>97.123894750000005</v>
      </c>
      <c r="I1441" s="34">
        <v>93.890494849999996</v>
      </c>
      <c r="J1441" s="34">
        <v>92.24694439999999</v>
      </c>
      <c r="K1441" s="34">
        <v>86.464660249999994</v>
      </c>
      <c r="L1441" s="34">
        <v>83.834401700000015</v>
      </c>
      <c r="M1441" s="34">
        <v>80.513586449999977</v>
      </c>
      <c r="N1441" s="34">
        <v>85.992061149999998</v>
      </c>
      <c r="O1441" s="34">
        <v>85.230686100000028</v>
      </c>
      <c r="P1441" s="34">
        <v>83.614318550000007</v>
      </c>
      <c r="Q1441" s="34">
        <v>90.882552699999991</v>
      </c>
      <c r="R1441" s="34">
        <v>93.7716578</v>
      </c>
      <c r="S1441" s="34">
        <v>99.098728850000015</v>
      </c>
      <c r="T1441" s="34">
        <v>89.023302099999981</v>
      </c>
      <c r="U1441" s="34">
        <v>86.862593349999997</v>
      </c>
      <c r="V1441" s="34">
        <v>89.878756199999998</v>
      </c>
    </row>
    <row r="1442" spans="2:22" ht="15" customHeight="1" x14ac:dyDescent="0.2">
      <c r="B1442" s="35" t="s">
        <v>1370</v>
      </c>
      <c r="C1442" s="35" t="s">
        <v>1371</v>
      </c>
      <c r="D1442" s="35" t="s">
        <v>1372</v>
      </c>
      <c r="E1442" s="35" t="s">
        <v>137</v>
      </c>
      <c r="F1442" s="34">
        <v>28.063161100000002</v>
      </c>
      <c r="G1442" s="34">
        <v>21.834464950000001</v>
      </c>
      <c r="H1442" s="34">
        <v>18.982513450000003</v>
      </c>
      <c r="I1442" s="34">
        <v>18.699387699999999</v>
      </c>
      <c r="J1442" s="34">
        <v>18.478048149999999</v>
      </c>
      <c r="K1442" s="34">
        <v>18.602205699999999</v>
      </c>
      <c r="L1442" s="34">
        <v>17.893647300000005</v>
      </c>
      <c r="M1442" s="34">
        <v>17.810361700000001</v>
      </c>
      <c r="N1442" s="34">
        <v>18.90006915</v>
      </c>
      <c r="O1442" s="34">
        <v>18.082260049999999</v>
      </c>
      <c r="P1442" s="34">
        <v>17.477620250000001</v>
      </c>
      <c r="Q1442" s="34">
        <v>20.791776849999998</v>
      </c>
      <c r="R1442" s="34">
        <v>18.117770250000003</v>
      </c>
      <c r="S1442" s="34">
        <v>18.837458399999999</v>
      </c>
      <c r="T1442" s="34">
        <v>18.603414950000001</v>
      </c>
      <c r="U1442" s="34">
        <v>17.646581500000003</v>
      </c>
      <c r="V1442" s="34">
        <v>18.4831307</v>
      </c>
    </row>
    <row r="1443" spans="2:22" ht="15" customHeight="1" x14ac:dyDescent="0.2">
      <c r="B1443" s="36" t="s">
        <v>4617</v>
      </c>
      <c r="C1443" s="37" t="s">
        <v>4618</v>
      </c>
      <c r="D1443" s="36" t="s">
        <v>4619</v>
      </c>
      <c r="E1443" s="36" t="s">
        <v>137</v>
      </c>
      <c r="F1443" s="34">
        <v>29.158381850000001</v>
      </c>
      <c r="G1443" s="34">
        <v>29.695651150000003</v>
      </c>
      <c r="H1443" s="34">
        <v>29.244588200000003</v>
      </c>
      <c r="I1443" s="34">
        <v>29.269136349999997</v>
      </c>
      <c r="J1443" s="34">
        <v>29.469426849999998</v>
      </c>
      <c r="K1443" s="34">
        <v>29.181545900000003</v>
      </c>
      <c r="L1443" s="34">
        <v>28.976094500000006</v>
      </c>
      <c r="M1443" s="34">
        <v>28.932958149999997</v>
      </c>
      <c r="N1443" s="34">
        <v>31.407713350000002</v>
      </c>
      <c r="O1443" s="34">
        <v>32.179976100000005</v>
      </c>
      <c r="P1443" s="34">
        <v>29.987879200000002</v>
      </c>
      <c r="Q1443" s="34">
        <v>31.115307649999998</v>
      </c>
      <c r="R1443" s="34">
        <v>30.333343849999999</v>
      </c>
      <c r="S1443" s="34">
        <v>30.480690600000003</v>
      </c>
      <c r="T1443" s="34">
        <v>34.278536200000005</v>
      </c>
      <c r="U1443" s="34">
        <v>30.396047799999991</v>
      </c>
      <c r="V1443" s="34">
        <v>29.536457250000002</v>
      </c>
    </row>
    <row r="1444" spans="2:22" ht="15" customHeight="1" x14ac:dyDescent="0.2">
      <c r="B1444" s="35" t="s">
        <v>4680</v>
      </c>
      <c r="C1444" s="35" t="s">
        <v>4681</v>
      </c>
      <c r="D1444" s="35" t="s">
        <v>4682</v>
      </c>
      <c r="E1444" s="35" t="s">
        <v>137</v>
      </c>
      <c r="F1444" s="34">
        <v>135.69616545</v>
      </c>
      <c r="G1444" s="34">
        <v>111.72324484999999</v>
      </c>
      <c r="H1444" s="34">
        <v>108.66726629999998</v>
      </c>
      <c r="I1444" s="34">
        <v>105.10515545000001</v>
      </c>
      <c r="J1444" s="34">
        <v>102.56250030000001</v>
      </c>
      <c r="K1444" s="34">
        <v>104.66209305000002</v>
      </c>
      <c r="L1444" s="34">
        <v>103.59718444999999</v>
      </c>
      <c r="M1444" s="34">
        <v>105.00400495000001</v>
      </c>
      <c r="N1444" s="34">
        <v>107.0690505</v>
      </c>
      <c r="O1444" s="34">
        <v>107.93754819999999</v>
      </c>
      <c r="P1444" s="34">
        <v>110.16103819999998</v>
      </c>
      <c r="Q1444" s="34">
        <v>111.71851504999999</v>
      </c>
      <c r="R1444" s="34">
        <v>108.01025530000001</v>
      </c>
      <c r="S1444" s="34">
        <v>111.68760574999999</v>
      </c>
      <c r="T1444" s="34">
        <v>109.72277334999998</v>
      </c>
      <c r="U1444" s="34">
        <v>108.79980745</v>
      </c>
      <c r="V1444" s="34">
        <v>112.70812249999999</v>
      </c>
    </row>
    <row r="1445" spans="2:22" ht="15" customHeight="1" x14ac:dyDescent="0.2">
      <c r="B1445" s="36" t="s">
        <v>2282</v>
      </c>
      <c r="C1445" s="37" t="s">
        <v>2283</v>
      </c>
      <c r="D1445" s="36" t="s">
        <v>2284</v>
      </c>
      <c r="E1445" s="36" t="s">
        <v>137</v>
      </c>
      <c r="F1445" s="34">
        <v>92.016493049999994</v>
      </c>
      <c r="G1445" s="34">
        <v>65.936486900000006</v>
      </c>
      <c r="H1445" s="34">
        <v>60.305305199999999</v>
      </c>
      <c r="I1445" s="34">
        <v>54.871036399999994</v>
      </c>
      <c r="J1445" s="34">
        <v>46.881061350000003</v>
      </c>
      <c r="K1445" s="34">
        <v>49.638357599999999</v>
      </c>
      <c r="L1445" s="34">
        <v>45.561231789473688</v>
      </c>
      <c r="M1445" s="34">
        <v>48.042807105263158</v>
      </c>
      <c r="N1445" s="34">
        <v>46.465521650000007</v>
      </c>
      <c r="O1445" s="34">
        <v>46.319568699999998</v>
      </c>
      <c r="P1445" s="34">
        <v>48.455480650000005</v>
      </c>
      <c r="Q1445" s="34">
        <v>53.730985450000006</v>
      </c>
      <c r="R1445" s="34">
        <v>50.969878450000003</v>
      </c>
      <c r="S1445" s="34">
        <v>53.971696850000015</v>
      </c>
      <c r="T1445" s="34">
        <v>53.882353150000007</v>
      </c>
      <c r="U1445" s="34">
        <v>54.843621499999998</v>
      </c>
      <c r="V1445" s="34">
        <v>55.742183599999997</v>
      </c>
    </row>
    <row r="1446" spans="2:22" ht="15" customHeight="1" x14ac:dyDescent="0.2">
      <c r="B1446" s="35" t="s">
        <v>3558</v>
      </c>
      <c r="C1446" s="35" t="s">
        <v>3559</v>
      </c>
      <c r="D1446" s="35" t="s">
        <v>3560</v>
      </c>
      <c r="E1446" s="35" t="s">
        <v>137</v>
      </c>
      <c r="F1446" s="34">
        <v>77.750335550000003</v>
      </c>
      <c r="G1446" s="34">
        <v>33.876511749999999</v>
      </c>
      <c r="H1446" s="34">
        <v>33.522124950000006</v>
      </c>
      <c r="I1446" s="34">
        <v>33.701486949999996</v>
      </c>
      <c r="J1446" s="34">
        <v>33.784480499999994</v>
      </c>
      <c r="K1446" s="34">
        <v>33.500114049999993</v>
      </c>
      <c r="L1446" s="34">
        <v>34.988115100000002</v>
      </c>
      <c r="M1446" s="34">
        <v>33.561208300000004</v>
      </c>
      <c r="N1446" s="34">
        <v>49.157204199999995</v>
      </c>
      <c r="O1446" s="34">
        <v>37.929289150000002</v>
      </c>
      <c r="P1446" s="34">
        <v>37.219710849999998</v>
      </c>
      <c r="Q1446" s="34">
        <v>78.427847150000005</v>
      </c>
      <c r="R1446" s="34">
        <v>45.578544300000011</v>
      </c>
      <c r="S1446" s="34">
        <v>49.220981499999994</v>
      </c>
      <c r="T1446" s="34">
        <v>35.171514149999993</v>
      </c>
      <c r="U1446" s="34">
        <v>47.303890450000004</v>
      </c>
      <c r="V1446" s="34">
        <v>52.087080450000009</v>
      </c>
    </row>
    <row r="1447" spans="2:22" ht="15" customHeight="1" x14ac:dyDescent="0.2">
      <c r="B1447" s="36" t="s">
        <v>5288</v>
      </c>
      <c r="C1447" s="37" t="s">
        <v>5289</v>
      </c>
      <c r="D1447" s="36" t="s">
        <v>5290</v>
      </c>
      <c r="E1447" s="36" t="s">
        <v>137</v>
      </c>
      <c r="F1447" s="34">
        <v>71.755044150000003</v>
      </c>
      <c r="G1447" s="34">
        <v>67.166632550000003</v>
      </c>
      <c r="H1447" s="34">
        <v>64.912946949999991</v>
      </c>
      <c r="I1447" s="34">
        <v>63.962067100000013</v>
      </c>
      <c r="J1447" s="34">
        <v>64.116240550000001</v>
      </c>
      <c r="K1447" s="34">
        <v>62.768986450000021</v>
      </c>
      <c r="L1447" s="34">
        <v>64.048566149999999</v>
      </c>
      <c r="M1447" s="34">
        <v>63.858287449999992</v>
      </c>
      <c r="N1447" s="34">
        <v>64.954946550000003</v>
      </c>
      <c r="O1447" s="34">
        <v>65.031623549999978</v>
      </c>
      <c r="P1447" s="34">
        <v>65.335890800000016</v>
      </c>
      <c r="Q1447" s="34">
        <v>65.93919305</v>
      </c>
      <c r="R1447" s="34">
        <v>65.557296600000001</v>
      </c>
      <c r="S1447" s="34">
        <v>66.95707505</v>
      </c>
      <c r="T1447" s="34">
        <v>67.554126249999996</v>
      </c>
      <c r="U1447" s="34">
        <v>66.820430300000012</v>
      </c>
      <c r="V1447" s="34">
        <v>66.155647599999995</v>
      </c>
    </row>
    <row r="1448" spans="2:22" ht="15" customHeight="1" x14ac:dyDescent="0.2">
      <c r="B1448" s="35" t="s">
        <v>3396</v>
      </c>
      <c r="C1448" s="35" t="s">
        <v>3397</v>
      </c>
      <c r="D1448" s="35" t="s">
        <v>3398</v>
      </c>
      <c r="E1448" s="35" t="s">
        <v>137</v>
      </c>
      <c r="F1448" s="34">
        <v>86.666091449999982</v>
      </c>
      <c r="G1448" s="34">
        <v>77.27119780000001</v>
      </c>
      <c r="H1448" s="34">
        <v>74.582358299999981</v>
      </c>
      <c r="I1448" s="34">
        <v>73.635019450000016</v>
      </c>
      <c r="J1448" s="34">
        <v>72.591065799999996</v>
      </c>
      <c r="K1448" s="34">
        <v>72.000174950000002</v>
      </c>
      <c r="L1448" s="34">
        <v>72.283715200000003</v>
      </c>
      <c r="M1448" s="34">
        <v>71.671620849999982</v>
      </c>
      <c r="N1448" s="34">
        <v>72.977337599999998</v>
      </c>
      <c r="O1448" s="34">
        <v>72.730040299999999</v>
      </c>
      <c r="P1448" s="34">
        <v>73.270230650000002</v>
      </c>
      <c r="Q1448" s="34">
        <v>75.779624649999988</v>
      </c>
      <c r="R1448" s="34">
        <v>74.846604750000012</v>
      </c>
      <c r="S1448" s="34">
        <v>74.676779100000005</v>
      </c>
      <c r="T1448" s="34">
        <v>75.571454450000004</v>
      </c>
      <c r="U1448" s="34">
        <v>74.121147800000017</v>
      </c>
      <c r="V1448" s="34">
        <v>72.279114699999994</v>
      </c>
    </row>
    <row r="1449" spans="2:22" ht="15" customHeight="1" x14ac:dyDescent="0.2">
      <c r="B1449" s="36" t="s">
        <v>4701</v>
      </c>
      <c r="C1449" s="37" t="s">
        <v>4702</v>
      </c>
      <c r="D1449" s="36" t="s">
        <v>4703</v>
      </c>
      <c r="E1449" s="36" t="s">
        <v>137</v>
      </c>
      <c r="F1449" s="34">
        <v>68.938102100000009</v>
      </c>
      <c r="G1449" s="34">
        <v>65.504838299999989</v>
      </c>
      <c r="H1449" s="34">
        <v>61.067914200000004</v>
      </c>
      <c r="I1449" s="34">
        <v>61.707801000000003</v>
      </c>
      <c r="J1449" s="34">
        <v>60.904199050000003</v>
      </c>
      <c r="K1449" s="34">
        <v>59.505527800000003</v>
      </c>
      <c r="L1449" s="34">
        <v>60.754892099999985</v>
      </c>
      <c r="M1449" s="34">
        <v>60.674028699999994</v>
      </c>
      <c r="N1449" s="34">
        <v>61.000163700000009</v>
      </c>
      <c r="O1449" s="34">
        <v>61.263401899999998</v>
      </c>
      <c r="P1449" s="34">
        <v>59.708782500000005</v>
      </c>
      <c r="Q1449" s="34">
        <v>65.643811200000002</v>
      </c>
      <c r="R1449" s="34">
        <v>60.608290400000001</v>
      </c>
      <c r="S1449" s="34">
        <v>60.287703500000006</v>
      </c>
      <c r="T1449" s="34">
        <v>63.160302100000003</v>
      </c>
      <c r="U1449" s="34">
        <v>59.988940049999982</v>
      </c>
      <c r="V1449" s="34">
        <v>61.889638300000001</v>
      </c>
    </row>
    <row r="1450" spans="2:22" ht="15" customHeight="1" x14ac:dyDescent="0.2">
      <c r="B1450" s="35" t="s">
        <v>3115</v>
      </c>
      <c r="C1450" s="35" t="s">
        <v>3116</v>
      </c>
      <c r="D1450" s="35" t="s">
        <v>3117</v>
      </c>
      <c r="E1450" s="35" t="s">
        <v>137</v>
      </c>
      <c r="F1450" s="34">
        <v>56.943911950000007</v>
      </c>
      <c r="G1450" s="34">
        <v>51.411362050000001</v>
      </c>
      <c r="H1450" s="34">
        <v>46.646164249999998</v>
      </c>
      <c r="I1450" s="34">
        <v>45.163357049999995</v>
      </c>
      <c r="J1450" s="34">
        <v>44.427441750000007</v>
      </c>
      <c r="K1450" s="34">
        <v>43.487052500000004</v>
      </c>
      <c r="L1450" s="34">
        <v>43.64247305</v>
      </c>
      <c r="M1450" s="34">
        <v>44.978820700000007</v>
      </c>
      <c r="N1450" s="34">
        <v>44.558303049999999</v>
      </c>
      <c r="O1450" s="34">
        <v>44.001732749999995</v>
      </c>
      <c r="P1450" s="34">
        <v>42.682676700000002</v>
      </c>
      <c r="Q1450" s="34">
        <v>47.681805999999995</v>
      </c>
      <c r="R1450" s="34">
        <v>41.321957349999998</v>
      </c>
      <c r="S1450" s="34">
        <v>42.635633050000003</v>
      </c>
      <c r="T1450" s="34">
        <v>44.736356599999993</v>
      </c>
      <c r="U1450" s="34">
        <v>41.430755849999997</v>
      </c>
      <c r="V1450" s="34">
        <v>43.940949150000002</v>
      </c>
    </row>
    <row r="1451" spans="2:22" ht="15" customHeight="1" x14ac:dyDescent="0.2">
      <c r="B1451" s="36" t="s">
        <v>5116</v>
      </c>
      <c r="C1451" s="37" t="s">
        <v>5117</v>
      </c>
      <c r="D1451" s="36" t="s">
        <v>5118</v>
      </c>
      <c r="E1451" s="36" t="s">
        <v>137</v>
      </c>
      <c r="F1451" s="34">
        <v>64.931893000000002</v>
      </c>
      <c r="G1451" s="34">
        <v>62.743506049999993</v>
      </c>
      <c r="H1451" s="34">
        <v>59.00074424999999</v>
      </c>
      <c r="I1451" s="34">
        <v>60.027889750000007</v>
      </c>
      <c r="J1451" s="34">
        <v>60.707635649999986</v>
      </c>
      <c r="K1451" s="34">
        <v>56.386520750000003</v>
      </c>
      <c r="L1451" s="34">
        <v>59.022440949999996</v>
      </c>
      <c r="M1451" s="34">
        <v>60.07103085</v>
      </c>
      <c r="N1451" s="34">
        <v>63.373434749999987</v>
      </c>
      <c r="O1451" s="34">
        <v>63.59527039999999</v>
      </c>
      <c r="P1451" s="34">
        <v>60.999293400000013</v>
      </c>
      <c r="Q1451" s="34">
        <v>66.63147219999999</v>
      </c>
      <c r="R1451" s="34">
        <v>57.848948599999993</v>
      </c>
      <c r="S1451" s="34">
        <v>57.973733899999999</v>
      </c>
      <c r="T1451" s="34">
        <v>62.231457250000005</v>
      </c>
      <c r="U1451" s="34">
        <v>58.040992250000002</v>
      </c>
      <c r="V1451" s="34">
        <v>62.969888100000006</v>
      </c>
    </row>
    <row r="1452" spans="2:22" ht="15" customHeight="1" x14ac:dyDescent="0.2">
      <c r="B1452" s="35" t="s">
        <v>3555</v>
      </c>
      <c r="C1452" s="35" t="s">
        <v>3556</v>
      </c>
      <c r="D1452" s="35" t="s">
        <v>3557</v>
      </c>
      <c r="E1452" s="35" t="s">
        <v>137</v>
      </c>
      <c r="F1452" s="34">
        <v>24.164327800000002</v>
      </c>
      <c r="G1452" s="34">
        <v>18.450517599999998</v>
      </c>
      <c r="H1452" s="34">
        <v>17.12374775</v>
      </c>
      <c r="I1452" s="34">
        <v>16.699428300000001</v>
      </c>
      <c r="J1452" s="34">
        <v>16.486900100000003</v>
      </c>
      <c r="K1452" s="34">
        <v>16.467667549999998</v>
      </c>
      <c r="L1452" s="34">
        <v>15.970829850000005</v>
      </c>
      <c r="M1452" s="34">
        <v>16.146897250000002</v>
      </c>
      <c r="N1452" s="34">
        <v>16.792249950000002</v>
      </c>
      <c r="O1452" s="34">
        <v>16.560787300000001</v>
      </c>
      <c r="P1452" s="34">
        <v>16.756496599999998</v>
      </c>
      <c r="Q1452" s="34">
        <v>19.225164549999995</v>
      </c>
      <c r="R1452" s="34">
        <v>16.240312200000002</v>
      </c>
      <c r="S1452" s="34">
        <v>17.528786699999998</v>
      </c>
      <c r="T1452" s="34">
        <v>17.782696350000002</v>
      </c>
      <c r="U1452" s="34">
        <v>15.998602999999997</v>
      </c>
      <c r="V1452" s="34">
        <v>20.311250349999998</v>
      </c>
    </row>
    <row r="1453" spans="2:22" ht="15" customHeight="1" x14ac:dyDescent="0.2">
      <c r="B1453" s="36" t="s">
        <v>4200</v>
      </c>
      <c r="C1453" s="37" t="s">
        <v>4201</v>
      </c>
      <c r="D1453" s="36" t="s">
        <v>4202</v>
      </c>
      <c r="E1453" s="36" t="s">
        <v>137</v>
      </c>
      <c r="F1453" s="34">
        <v>176.66887025</v>
      </c>
      <c r="G1453" s="34">
        <v>152.15071625000002</v>
      </c>
      <c r="H1453" s="34">
        <v>164.94530494999998</v>
      </c>
      <c r="I1453" s="34">
        <v>155.27005630000002</v>
      </c>
      <c r="J1453" s="34">
        <v>157.35310505000001</v>
      </c>
      <c r="K1453" s="34">
        <v>153.82057864999996</v>
      </c>
      <c r="L1453" s="34">
        <v>150.32484235000001</v>
      </c>
      <c r="M1453" s="34">
        <v>151.91801400000003</v>
      </c>
      <c r="N1453" s="34">
        <v>151.58845195000001</v>
      </c>
      <c r="O1453" s="34">
        <v>146.27921559999999</v>
      </c>
      <c r="P1453" s="34">
        <v>149.80568914999998</v>
      </c>
      <c r="Q1453" s="34">
        <v>163.10479439999997</v>
      </c>
      <c r="R1453" s="34">
        <v>152.07936745000001</v>
      </c>
      <c r="S1453" s="34">
        <v>141.0886927</v>
      </c>
      <c r="T1453" s="34">
        <v>144.05917744999999</v>
      </c>
      <c r="U1453" s="34">
        <v>137.03439269999996</v>
      </c>
      <c r="V1453" s="34">
        <v>140.77498555000003</v>
      </c>
    </row>
    <row r="1454" spans="2:22" ht="15" customHeight="1" x14ac:dyDescent="0.2">
      <c r="B1454" s="35" t="s">
        <v>4473</v>
      </c>
      <c r="C1454" s="35" t="s">
        <v>4474</v>
      </c>
      <c r="D1454" s="35" t="s">
        <v>4475</v>
      </c>
      <c r="E1454" s="35" t="s">
        <v>137</v>
      </c>
      <c r="F1454" s="34">
        <v>154.64691721052631</v>
      </c>
      <c r="G1454" s="34">
        <v>145.56115894999999</v>
      </c>
      <c r="H1454" s="34">
        <v>166.44515989999999</v>
      </c>
      <c r="I1454" s="34">
        <v>164.38137925000001</v>
      </c>
      <c r="J1454" s="34">
        <v>165.78549290000004</v>
      </c>
      <c r="K1454" s="34">
        <v>165.73303634999999</v>
      </c>
      <c r="L1454" s="34">
        <v>164.78566315000003</v>
      </c>
      <c r="M1454" s="34">
        <v>164.52659505000003</v>
      </c>
      <c r="N1454" s="34">
        <v>164.15557390000001</v>
      </c>
      <c r="O1454" s="34">
        <v>163.13667555000001</v>
      </c>
      <c r="P1454" s="34">
        <v>165.14866039999998</v>
      </c>
      <c r="Q1454" s="34">
        <v>171.24367410000002</v>
      </c>
      <c r="R1454" s="34">
        <v>170.8311042</v>
      </c>
      <c r="S1454" s="34">
        <v>157.81493940000001</v>
      </c>
      <c r="T1454" s="34">
        <v>156.58753974999996</v>
      </c>
      <c r="U1454" s="34">
        <v>157.23829834999998</v>
      </c>
      <c r="V1454" s="34">
        <v>159.90079550000002</v>
      </c>
    </row>
    <row r="1455" spans="2:22" ht="15" customHeight="1" x14ac:dyDescent="0.2">
      <c r="B1455" s="36" t="s">
        <v>4692</v>
      </c>
      <c r="C1455" s="37" t="s">
        <v>4693</v>
      </c>
      <c r="D1455" s="36" t="s">
        <v>4694</v>
      </c>
      <c r="E1455" s="36" t="s">
        <v>157</v>
      </c>
      <c r="F1455" s="34">
        <v>92.816063250000013</v>
      </c>
      <c r="G1455" s="34">
        <v>90.240865799999995</v>
      </c>
      <c r="H1455" s="34">
        <v>90.209477649999997</v>
      </c>
      <c r="I1455" s="34">
        <v>90.118513250000007</v>
      </c>
      <c r="J1455" s="34">
        <v>89.900234100000006</v>
      </c>
      <c r="K1455" s="34">
        <v>90.071297050000013</v>
      </c>
      <c r="L1455" s="34">
        <v>92.468069200000002</v>
      </c>
      <c r="M1455" s="34">
        <v>90.205117349999995</v>
      </c>
      <c r="N1455" s="34">
        <v>90.213352650000004</v>
      </c>
      <c r="O1455" s="34">
        <v>90.037233699999973</v>
      </c>
      <c r="P1455" s="34">
        <v>90.290785449999987</v>
      </c>
      <c r="Q1455" s="34">
        <v>94.222297300000008</v>
      </c>
      <c r="R1455" s="34">
        <v>90.07798545</v>
      </c>
      <c r="S1455" s="34">
        <v>90.220251050000002</v>
      </c>
      <c r="T1455" s="34">
        <v>90.209911549999987</v>
      </c>
      <c r="U1455" s="34">
        <v>90.077465250000017</v>
      </c>
      <c r="V1455" s="34">
        <v>90.195013849999995</v>
      </c>
    </row>
    <row r="1456" spans="2:22" ht="15" customHeight="1" x14ac:dyDescent="0.2">
      <c r="B1456" s="35" t="s">
        <v>5341</v>
      </c>
      <c r="C1456" s="35" t="s">
        <v>5342</v>
      </c>
      <c r="D1456" s="35" t="s">
        <v>5343</v>
      </c>
      <c r="E1456" s="35" t="s">
        <v>157</v>
      </c>
      <c r="F1456" s="34">
        <v>88.957793899999984</v>
      </c>
      <c r="G1456" s="34">
        <v>86.048625950000016</v>
      </c>
      <c r="H1456" s="34">
        <v>86.069304849999995</v>
      </c>
      <c r="I1456" s="34">
        <v>86.095135399999975</v>
      </c>
      <c r="J1456" s="34">
        <v>86.118807700000019</v>
      </c>
      <c r="K1456" s="34">
        <v>86.113662600000012</v>
      </c>
      <c r="L1456" s="34">
        <v>88.85817320000001</v>
      </c>
      <c r="M1456" s="34">
        <v>86.104554649999997</v>
      </c>
      <c r="N1456" s="34">
        <v>86.098159700000011</v>
      </c>
      <c r="O1456" s="34">
        <v>86.08381885</v>
      </c>
      <c r="P1456" s="34">
        <v>86.072441600000019</v>
      </c>
      <c r="Q1456" s="34">
        <v>86.10345015</v>
      </c>
      <c r="R1456" s="34">
        <v>86.127999349999996</v>
      </c>
      <c r="S1456" s="34">
        <v>86.147118500000005</v>
      </c>
      <c r="T1456" s="34">
        <v>86.145164700000009</v>
      </c>
      <c r="U1456" s="34">
        <v>86.138788599999998</v>
      </c>
      <c r="V1456" s="34">
        <v>86.138708050000005</v>
      </c>
    </row>
    <row r="1457" spans="2:22" ht="15" customHeight="1" x14ac:dyDescent="0.2">
      <c r="B1457" s="36" t="s">
        <v>3977</v>
      </c>
      <c r="C1457" s="37" t="s">
        <v>3978</v>
      </c>
      <c r="D1457" s="36" t="s">
        <v>3979</v>
      </c>
      <c r="E1457" s="36" t="s">
        <v>157</v>
      </c>
      <c r="F1457" s="34">
        <v>68.192882050000009</v>
      </c>
      <c r="G1457" s="34">
        <v>68.228348299999993</v>
      </c>
      <c r="H1457" s="34">
        <v>70.008947299999988</v>
      </c>
      <c r="I1457" s="34">
        <v>70.970207894736831</v>
      </c>
      <c r="J1457" s="34">
        <v>70.788764049999997</v>
      </c>
      <c r="K1457" s="34">
        <v>74.076458250000002</v>
      </c>
      <c r="L1457" s="34">
        <v>66.81784955000002</v>
      </c>
      <c r="M1457" s="34">
        <v>66.843320949999992</v>
      </c>
      <c r="N1457" s="34">
        <v>66.787360549999988</v>
      </c>
      <c r="O1457" s="34">
        <v>70.18322400000001</v>
      </c>
      <c r="P1457" s="34">
        <v>72.879515421052631</v>
      </c>
      <c r="Q1457" s="34">
        <v>99.981170888888883</v>
      </c>
      <c r="R1457" s="34">
        <v>75.128345210526319</v>
      </c>
      <c r="S1457" s="34">
        <v>69.55917700000002</v>
      </c>
      <c r="T1457" s="34">
        <v>92.849150894736852</v>
      </c>
      <c r="U1457" s="34">
        <v>73.741779049999991</v>
      </c>
      <c r="V1457" s="34">
        <v>75.930831749999996</v>
      </c>
    </row>
    <row r="1458" spans="2:22" ht="15" customHeight="1" x14ac:dyDescent="0.2">
      <c r="B1458" s="35" t="s">
        <v>4812</v>
      </c>
      <c r="C1458" s="35" t="s">
        <v>4813</v>
      </c>
      <c r="D1458" s="35" t="s">
        <v>4814</v>
      </c>
      <c r="E1458" s="35" t="s">
        <v>6244</v>
      </c>
      <c r="F1458" s="34"/>
      <c r="G1458" s="34">
        <v>143.37932657894737</v>
      </c>
      <c r="H1458" s="34">
        <v>140.72112520000002</v>
      </c>
      <c r="I1458" s="34">
        <v>117.1371932</v>
      </c>
      <c r="J1458" s="34">
        <v>127.7589558</v>
      </c>
      <c r="K1458" s="34">
        <v>123.58023016666665</v>
      </c>
      <c r="L1458" s="34">
        <v>110.79047616666668</v>
      </c>
      <c r="M1458" s="34">
        <v>118.64030623076923</v>
      </c>
      <c r="N1458" s="34">
        <v>107.30078922222222</v>
      </c>
      <c r="O1458" s="34">
        <v>121.07583236363638</v>
      </c>
      <c r="P1458" s="34">
        <v>124.49157930000001</v>
      </c>
      <c r="Q1458" s="34">
        <v>144.05426008333333</v>
      </c>
      <c r="R1458" s="34">
        <v>172.46431875000002</v>
      </c>
      <c r="S1458" s="34">
        <v>181.92416566666662</v>
      </c>
      <c r="T1458" s="34">
        <v>137.14010085714284</v>
      </c>
      <c r="U1458" s="34">
        <v>117.03370699999998</v>
      </c>
      <c r="V1458" s="34">
        <v>116.11789611111112</v>
      </c>
    </row>
    <row r="1459" spans="2:22" ht="15" customHeight="1" x14ac:dyDescent="0.2">
      <c r="B1459" s="36" t="s">
        <v>2666</v>
      </c>
      <c r="C1459" s="37" t="s">
        <v>2667</v>
      </c>
      <c r="D1459" s="36" t="s">
        <v>2668</v>
      </c>
      <c r="E1459" s="36" t="s">
        <v>6244</v>
      </c>
      <c r="F1459" s="34">
        <v>186.97328555555552</v>
      </c>
      <c r="G1459" s="34">
        <v>151.28819120000006</v>
      </c>
      <c r="H1459" s="34">
        <v>145.75470250000001</v>
      </c>
      <c r="I1459" s="34">
        <v>134.93178134999999</v>
      </c>
      <c r="J1459" s="34">
        <v>157.39452349999999</v>
      </c>
      <c r="K1459" s="34">
        <v>150.83096949999998</v>
      </c>
      <c r="L1459" s="34">
        <v>144.80233279999999</v>
      </c>
      <c r="M1459" s="34">
        <v>140.80519484999996</v>
      </c>
      <c r="N1459" s="34">
        <v>158.37910344999997</v>
      </c>
      <c r="O1459" s="34">
        <v>162.83802680000002</v>
      </c>
      <c r="P1459" s="34">
        <v>158.04490709999999</v>
      </c>
      <c r="Q1459" s="34">
        <v>166.98743045000001</v>
      </c>
      <c r="R1459" s="34">
        <v>146.41507763157895</v>
      </c>
      <c r="S1459" s="34">
        <v>208.5214388</v>
      </c>
      <c r="T1459" s="34">
        <v>153.73435714999999</v>
      </c>
      <c r="U1459" s="34">
        <v>149.08367580000001</v>
      </c>
      <c r="V1459" s="34">
        <v>161.89024855</v>
      </c>
    </row>
    <row r="1460" spans="2:22" ht="15" customHeight="1" x14ac:dyDescent="0.2">
      <c r="B1460" s="35" t="s">
        <v>4942</v>
      </c>
      <c r="C1460" s="35" t="s">
        <v>4943</v>
      </c>
      <c r="D1460" s="35" t="s">
        <v>4944</v>
      </c>
      <c r="E1460" s="35" t="s">
        <v>6244</v>
      </c>
      <c r="F1460" s="34">
        <v>229.02433633333331</v>
      </c>
      <c r="G1460" s="34">
        <v>231.58460276470589</v>
      </c>
      <c r="H1460" s="34">
        <v>224.23030523529411</v>
      </c>
      <c r="I1460" s="34">
        <v>225.72339141176471</v>
      </c>
      <c r="J1460" s="34">
        <v>223.86697061111107</v>
      </c>
      <c r="K1460" s="34">
        <v>233.29148278947372</v>
      </c>
      <c r="L1460" s="34">
        <v>224.7886877777778</v>
      </c>
      <c r="M1460" s="34">
        <v>228.20469666666668</v>
      </c>
      <c r="N1460" s="34">
        <v>225.66754316666666</v>
      </c>
      <c r="O1460" s="34">
        <v>231.33395911111108</v>
      </c>
      <c r="P1460" s="34">
        <v>228.287823</v>
      </c>
      <c r="Q1460" s="34">
        <v>229.56939347368424</v>
      </c>
      <c r="R1460" s="34">
        <v>227.40379405263158</v>
      </c>
      <c r="S1460" s="34">
        <v>240.20306100000002</v>
      </c>
      <c r="T1460" s="34">
        <v>225.63624716666669</v>
      </c>
      <c r="U1460" s="34">
        <v>222.21067168421052</v>
      </c>
      <c r="V1460" s="34">
        <v>227.21443126315788</v>
      </c>
    </row>
    <row r="1461" spans="2:22" ht="15" customHeight="1" x14ac:dyDescent="0.2">
      <c r="B1461" s="36" t="s">
        <v>1088</v>
      </c>
      <c r="C1461" s="37" t="s">
        <v>1089</v>
      </c>
      <c r="D1461" s="36" t="s">
        <v>1090</v>
      </c>
      <c r="E1461" s="36" t="s">
        <v>6244</v>
      </c>
      <c r="F1461" s="34">
        <v>81.524264650000006</v>
      </c>
      <c r="G1461" s="34">
        <v>62.579462549999995</v>
      </c>
      <c r="H1461" s="34">
        <v>54.023418200000002</v>
      </c>
      <c r="I1461" s="34">
        <v>53.216529750000007</v>
      </c>
      <c r="J1461" s="34">
        <v>52.292934999999986</v>
      </c>
      <c r="K1461" s="34">
        <v>47.44174120000001</v>
      </c>
      <c r="L1461" s="34">
        <v>47.721092250000005</v>
      </c>
      <c r="M1461" s="34">
        <v>47.7640715</v>
      </c>
      <c r="N1461" s="34">
        <v>48.582362549999999</v>
      </c>
      <c r="O1461" s="34">
        <v>52.664608099999988</v>
      </c>
      <c r="P1461" s="34">
        <v>54.680794099999993</v>
      </c>
      <c r="Q1461" s="34">
        <v>58.6265316</v>
      </c>
      <c r="R1461" s="34">
        <v>56.133587649999996</v>
      </c>
      <c r="S1461" s="34">
        <v>63.066368699999998</v>
      </c>
      <c r="T1461" s="34">
        <v>48.101341899999994</v>
      </c>
      <c r="U1461" s="34">
        <v>37.356398499999997</v>
      </c>
      <c r="V1461" s="34">
        <v>43.735241800000004</v>
      </c>
    </row>
    <row r="1462" spans="2:22" ht="15" customHeight="1" x14ac:dyDescent="0.2">
      <c r="B1462" s="35" t="s">
        <v>1182</v>
      </c>
      <c r="C1462" s="35" t="s">
        <v>1183</v>
      </c>
      <c r="D1462" s="35" t="s">
        <v>1184</v>
      </c>
      <c r="E1462" s="35" t="s">
        <v>6244</v>
      </c>
      <c r="F1462" s="34">
        <v>99.2690932</v>
      </c>
      <c r="G1462" s="34">
        <v>80.074975449999982</v>
      </c>
      <c r="H1462" s="34">
        <v>82.122424300000006</v>
      </c>
      <c r="I1462" s="34">
        <v>78.322094450000009</v>
      </c>
      <c r="J1462" s="34">
        <v>76.931169049999994</v>
      </c>
      <c r="K1462" s="34">
        <v>73.851439100000007</v>
      </c>
      <c r="L1462" s="34">
        <v>78.336265350000005</v>
      </c>
      <c r="M1462" s="34">
        <v>76.993490950000009</v>
      </c>
      <c r="N1462" s="34">
        <v>84.516485450000005</v>
      </c>
      <c r="O1462" s="34">
        <v>80.600803200000001</v>
      </c>
      <c r="P1462" s="34">
        <v>79.359530399999983</v>
      </c>
      <c r="Q1462" s="34">
        <v>81.658891549999993</v>
      </c>
      <c r="R1462" s="34">
        <v>78.761442149999993</v>
      </c>
      <c r="S1462" s="34">
        <v>63.293733157894742</v>
      </c>
      <c r="T1462" s="34">
        <v>67.286719099999999</v>
      </c>
      <c r="U1462" s="34">
        <v>69.271481699999995</v>
      </c>
      <c r="V1462" s="34">
        <v>73.447063099999994</v>
      </c>
    </row>
    <row r="1463" spans="2:22" ht="15" customHeight="1" x14ac:dyDescent="0.2">
      <c r="B1463" s="36" t="s">
        <v>4338</v>
      </c>
      <c r="C1463" s="37" t="s">
        <v>4339</v>
      </c>
      <c r="D1463" s="36" t="s">
        <v>4340</v>
      </c>
      <c r="E1463" s="36" t="s">
        <v>6244</v>
      </c>
      <c r="F1463" s="34">
        <v>108.93064529999999</v>
      </c>
      <c r="G1463" s="34">
        <v>102.77327295000001</v>
      </c>
      <c r="H1463" s="34">
        <v>101.3813423</v>
      </c>
      <c r="I1463" s="34">
        <v>101.5864156</v>
      </c>
      <c r="J1463" s="34">
        <v>102.53324235000002</v>
      </c>
      <c r="K1463" s="34">
        <v>104.1495649</v>
      </c>
      <c r="L1463" s="34">
        <v>108.68459665</v>
      </c>
      <c r="M1463" s="34">
        <v>106.56890180000001</v>
      </c>
      <c r="N1463" s="34">
        <v>102.00826025000002</v>
      </c>
      <c r="O1463" s="34">
        <v>101.37406760000002</v>
      </c>
      <c r="P1463" s="34">
        <v>106.96480034999999</v>
      </c>
      <c r="Q1463" s="34">
        <v>109.87339394999997</v>
      </c>
      <c r="R1463" s="34">
        <v>108.41474485000001</v>
      </c>
      <c r="S1463" s="34">
        <v>100.57987595</v>
      </c>
      <c r="T1463" s="34">
        <v>103.39512775</v>
      </c>
      <c r="U1463" s="34">
        <v>101.81145305</v>
      </c>
      <c r="V1463" s="34">
        <v>100.44871885000001</v>
      </c>
    </row>
    <row r="1464" spans="2:22" ht="15" customHeight="1" x14ac:dyDescent="0.2">
      <c r="B1464" s="35" t="s">
        <v>4656</v>
      </c>
      <c r="C1464" s="35" t="s">
        <v>4657</v>
      </c>
      <c r="D1464" s="35" t="s">
        <v>4658</v>
      </c>
      <c r="E1464" s="35" t="s">
        <v>6244</v>
      </c>
      <c r="F1464" s="34">
        <v>170.08142315000001</v>
      </c>
      <c r="G1464" s="34">
        <v>146.00978794999997</v>
      </c>
      <c r="H1464" s="34">
        <v>139.63895065</v>
      </c>
      <c r="I1464" s="34">
        <v>140.13233830000001</v>
      </c>
      <c r="J1464" s="34">
        <v>138.09586184999998</v>
      </c>
      <c r="K1464" s="34">
        <v>136.7364068</v>
      </c>
      <c r="L1464" s="34">
        <v>136.20564435</v>
      </c>
      <c r="M1464" s="34">
        <v>137.47258619999999</v>
      </c>
      <c r="N1464" s="34">
        <v>142.52274355000003</v>
      </c>
      <c r="O1464" s="34">
        <v>141.34903639999999</v>
      </c>
      <c r="P1464" s="34">
        <v>144.39753880000004</v>
      </c>
      <c r="Q1464" s="34">
        <v>147.51188530000002</v>
      </c>
      <c r="R1464" s="34">
        <v>139.02309050000002</v>
      </c>
      <c r="S1464" s="34">
        <v>135.16350510000001</v>
      </c>
      <c r="T1464" s="34">
        <v>135.83229520000003</v>
      </c>
      <c r="U1464" s="34">
        <v>133.88715819999999</v>
      </c>
      <c r="V1464" s="34">
        <v>133.65353675</v>
      </c>
    </row>
    <row r="1465" spans="2:22" ht="15" customHeight="1" x14ac:dyDescent="0.2">
      <c r="B1465" s="36" t="s">
        <v>2333</v>
      </c>
      <c r="C1465" s="37" t="s">
        <v>2334</v>
      </c>
      <c r="D1465" s="36" t="s">
        <v>2335</v>
      </c>
      <c r="E1465" s="36" t="s">
        <v>6244</v>
      </c>
      <c r="F1465" s="34">
        <v>40.970707200000007</v>
      </c>
      <c r="G1465" s="34">
        <v>34.914140350000004</v>
      </c>
      <c r="H1465" s="34">
        <v>32.246216300000007</v>
      </c>
      <c r="I1465" s="34">
        <v>31.049425699999993</v>
      </c>
      <c r="J1465" s="34">
        <v>30.016467799999997</v>
      </c>
      <c r="K1465" s="34">
        <v>27.094466499999999</v>
      </c>
      <c r="L1465" s="34">
        <v>26.938095550000003</v>
      </c>
      <c r="M1465" s="34">
        <v>27.712118000000004</v>
      </c>
      <c r="N1465" s="34">
        <v>26.498191150000004</v>
      </c>
      <c r="O1465" s="34">
        <v>30.47414225</v>
      </c>
      <c r="P1465" s="34">
        <v>30.835974549999996</v>
      </c>
      <c r="Q1465" s="34">
        <v>32.26081494999999</v>
      </c>
      <c r="R1465" s="34">
        <v>30.389490049999999</v>
      </c>
      <c r="S1465" s="34">
        <v>34.271406949999999</v>
      </c>
      <c r="T1465" s="34">
        <v>27.403500200000003</v>
      </c>
      <c r="U1465" s="34">
        <v>24.978241699999998</v>
      </c>
      <c r="V1465" s="34">
        <v>25.951454399999999</v>
      </c>
    </row>
    <row r="1466" spans="2:22" ht="15" customHeight="1" x14ac:dyDescent="0.2">
      <c r="B1466" s="35" t="s">
        <v>278</v>
      </c>
      <c r="C1466" s="35" t="s">
        <v>279</v>
      </c>
      <c r="D1466" s="35" t="s">
        <v>280</v>
      </c>
      <c r="E1466" s="35" t="s">
        <v>6244</v>
      </c>
      <c r="F1466" s="34">
        <v>23.716864050000002</v>
      </c>
      <c r="G1466" s="34">
        <v>19.726977249999997</v>
      </c>
      <c r="H1466" s="34">
        <v>21.765742100000001</v>
      </c>
      <c r="I1466" s="34">
        <v>18.558515700000001</v>
      </c>
      <c r="J1466" s="34">
        <v>18.282160699999999</v>
      </c>
      <c r="K1466" s="34">
        <v>18.723937400000001</v>
      </c>
      <c r="L1466" s="34">
        <v>17.220918349999998</v>
      </c>
      <c r="M1466" s="34">
        <v>18.076952349999999</v>
      </c>
      <c r="N1466" s="34">
        <v>18.740241099999999</v>
      </c>
      <c r="O1466" s="34">
        <v>20.554988049999999</v>
      </c>
      <c r="P1466" s="34">
        <v>22.999822849999997</v>
      </c>
      <c r="Q1466" s="34">
        <v>27.08040815</v>
      </c>
      <c r="R1466" s="34">
        <v>22.502062299999999</v>
      </c>
      <c r="S1466" s="34">
        <v>15.334213549999996</v>
      </c>
      <c r="T1466" s="34">
        <v>13.125447750000001</v>
      </c>
      <c r="U1466" s="34">
        <v>11.776665650000002</v>
      </c>
      <c r="V1466" s="34">
        <v>12.23542795</v>
      </c>
    </row>
    <row r="1467" spans="2:22" ht="15" customHeight="1" x14ac:dyDescent="0.2">
      <c r="B1467" s="36" t="s">
        <v>1506</v>
      </c>
      <c r="C1467" s="37" t="s">
        <v>1507</v>
      </c>
      <c r="D1467" s="36" t="s">
        <v>1508</v>
      </c>
      <c r="E1467" s="36" t="s">
        <v>6244</v>
      </c>
      <c r="F1467" s="34">
        <v>57.821343949999992</v>
      </c>
      <c r="G1467" s="34">
        <v>46.662455000000001</v>
      </c>
      <c r="H1467" s="34">
        <v>46.271524400000004</v>
      </c>
      <c r="I1467" s="34">
        <v>43.956061749999996</v>
      </c>
      <c r="J1467" s="34">
        <v>39.173508200000001</v>
      </c>
      <c r="K1467" s="34">
        <v>40.407442500000002</v>
      </c>
      <c r="L1467" s="34">
        <v>36.551572300000004</v>
      </c>
      <c r="M1467" s="34">
        <v>37.103366000000001</v>
      </c>
      <c r="N1467" s="34">
        <v>37.099660750000005</v>
      </c>
      <c r="O1467" s="34">
        <v>42.602605549999993</v>
      </c>
      <c r="P1467" s="34">
        <v>44.6892225</v>
      </c>
      <c r="Q1467" s="34">
        <v>49.900251950000012</v>
      </c>
      <c r="R1467" s="34">
        <v>44.970135449999994</v>
      </c>
      <c r="S1467" s="34">
        <v>54.916443649999998</v>
      </c>
      <c r="T1467" s="34">
        <v>45.705029399999994</v>
      </c>
      <c r="U1467" s="34">
        <v>40.065684600000004</v>
      </c>
      <c r="V1467" s="34">
        <v>40.385463899999998</v>
      </c>
    </row>
    <row r="1468" spans="2:22" ht="15" customHeight="1" x14ac:dyDescent="0.2">
      <c r="B1468" s="35" t="s">
        <v>2794</v>
      </c>
      <c r="C1468" s="35" t="s">
        <v>2795</v>
      </c>
      <c r="D1468" s="35" t="s">
        <v>2796</v>
      </c>
      <c r="E1468" s="35" t="s">
        <v>6244</v>
      </c>
      <c r="F1468" s="34">
        <v>139.67206064999999</v>
      </c>
      <c r="G1468" s="34">
        <v>111.40915335</v>
      </c>
      <c r="H1468" s="34">
        <v>110.82791039999999</v>
      </c>
      <c r="I1468" s="34">
        <v>107.78888790000001</v>
      </c>
      <c r="J1468" s="34">
        <v>106.15220420000003</v>
      </c>
      <c r="K1468" s="34">
        <v>100.33539340000002</v>
      </c>
      <c r="L1468" s="34">
        <v>97.777072000000004</v>
      </c>
      <c r="M1468" s="34">
        <v>95.717716449999983</v>
      </c>
      <c r="N1468" s="34">
        <v>101.57570735000002</v>
      </c>
      <c r="O1468" s="34">
        <v>104.69401860000001</v>
      </c>
      <c r="P1468" s="34">
        <v>108.3827215</v>
      </c>
      <c r="Q1468" s="34">
        <v>111.10729765000004</v>
      </c>
      <c r="R1468" s="34">
        <v>115.43828154999999</v>
      </c>
      <c r="S1468" s="34">
        <v>104.62451114999999</v>
      </c>
      <c r="T1468" s="34">
        <v>81.13699419999999</v>
      </c>
      <c r="U1468" s="34">
        <v>71.662474500000002</v>
      </c>
      <c r="V1468" s="34">
        <v>71.624294050000003</v>
      </c>
    </row>
    <row r="1469" spans="2:22" ht="15" customHeight="1" x14ac:dyDescent="0.2">
      <c r="B1469" s="36" t="s">
        <v>683</v>
      </c>
      <c r="C1469" s="37" t="s">
        <v>684</v>
      </c>
      <c r="D1469" s="36" t="s">
        <v>685</v>
      </c>
      <c r="E1469" s="36" t="s">
        <v>6244</v>
      </c>
      <c r="F1469" s="34">
        <v>47.275082300000001</v>
      </c>
      <c r="G1469" s="34">
        <v>42.560534000000004</v>
      </c>
      <c r="H1469" s="34">
        <v>40.067337300000005</v>
      </c>
      <c r="I1469" s="34">
        <v>36.108647650000002</v>
      </c>
      <c r="J1469" s="34">
        <v>35.198805949999993</v>
      </c>
      <c r="K1469" s="34">
        <v>36.379173900000005</v>
      </c>
      <c r="L1469" s="34">
        <v>36.307721649999998</v>
      </c>
      <c r="M1469" s="34">
        <v>36.405014049999991</v>
      </c>
      <c r="N1469" s="34">
        <v>36.54225129999999</v>
      </c>
      <c r="O1469" s="34">
        <v>37.318184099999996</v>
      </c>
      <c r="P1469" s="34">
        <v>37.037491250000002</v>
      </c>
      <c r="Q1469" s="34">
        <v>38.026725150000004</v>
      </c>
      <c r="R1469" s="34">
        <v>36.960873750000005</v>
      </c>
      <c r="S1469" s="34">
        <v>34.037893599999997</v>
      </c>
      <c r="T1469" s="34">
        <v>29.05025865</v>
      </c>
      <c r="U1469" s="34">
        <v>25.091771600000001</v>
      </c>
      <c r="V1469" s="34">
        <v>26.834912999999993</v>
      </c>
    </row>
    <row r="1470" spans="2:22" ht="15" customHeight="1" x14ac:dyDescent="0.2">
      <c r="B1470" s="35" t="s">
        <v>1437</v>
      </c>
      <c r="C1470" s="35" t="s">
        <v>1438</v>
      </c>
      <c r="D1470" s="35" t="s">
        <v>1439</v>
      </c>
      <c r="E1470" s="35" t="s">
        <v>6244</v>
      </c>
      <c r="F1470" s="34">
        <v>70.853433699999997</v>
      </c>
      <c r="G1470" s="34">
        <v>61.287714800000003</v>
      </c>
      <c r="H1470" s="34">
        <v>60.055527599999991</v>
      </c>
      <c r="I1470" s="34">
        <v>50.939625299999996</v>
      </c>
      <c r="J1470" s="34">
        <v>48.837291399999998</v>
      </c>
      <c r="K1470" s="34">
        <v>47.962764150000005</v>
      </c>
      <c r="L1470" s="34">
        <v>47.996283900000002</v>
      </c>
      <c r="M1470" s="34">
        <v>46.074369399999988</v>
      </c>
      <c r="N1470" s="34">
        <v>45.3288072</v>
      </c>
      <c r="O1470" s="34">
        <v>44.778086950000002</v>
      </c>
      <c r="P1470" s="34">
        <v>47.056860950000001</v>
      </c>
      <c r="Q1470" s="34">
        <v>50.707812300000008</v>
      </c>
      <c r="R1470" s="34">
        <v>52.922731450000001</v>
      </c>
      <c r="S1470" s="34">
        <v>50.939291850000004</v>
      </c>
      <c r="T1470" s="34">
        <v>39.723720949999993</v>
      </c>
      <c r="U1470" s="34">
        <v>34.216742749999995</v>
      </c>
      <c r="V1470" s="34">
        <v>35.22832975</v>
      </c>
    </row>
    <row r="1471" spans="2:22" ht="15" customHeight="1" x14ac:dyDescent="0.2">
      <c r="B1471" s="36" t="s">
        <v>1161</v>
      </c>
      <c r="C1471" s="37" t="s">
        <v>1162</v>
      </c>
      <c r="D1471" s="36" t="s">
        <v>1163</v>
      </c>
      <c r="E1471" s="36" t="s">
        <v>6244</v>
      </c>
      <c r="F1471" s="34">
        <v>32.78346255000001</v>
      </c>
      <c r="G1471" s="34">
        <v>26.879963700000001</v>
      </c>
      <c r="H1471" s="34">
        <v>26.441232649999996</v>
      </c>
      <c r="I1471" s="34">
        <v>24.827305750000001</v>
      </c>
      <c r="J1471" s="34">
        <v>24.716258749999998</v>
      </c>
      <c r="K1471" s="34">
        <v>22.5555728</v>
      </c>
      <c r="L1471" s="34">
        <v>22.159978900000002</v>
      </c>
      <c r="M1471" s="34">
        <v>23.12552505</v>
      </c>
      <c r="N1471" s="34">
        <v>21.659168450000003</v>
      </c>
      <c r="O1471" s="34">
        <v>23.507763250000004</v>
      </c>
      <c r="P1471" s="34">
        <v>23.997289900000002</v>
      </c>
      <c r="Q1471" s="34">
        <v>27.066110999999999</v>
      </c>
      <c r="R1471" s="34">
        <v>24.826069199999999</v>
      </c>
      <c r="S1471" s="34">
        <v>21.864618799999995</v>
      </c>
      <c r="T1471" s="34">
        <v>16.767740300000003</v>
      </c>
      <c r="U1471" s="34">
        <v>15.44575255</v>
      </c>
      <c r="V1471" s="34">
        <v>16.187417400000001</v>
      </c>
    </row>
    <row r="1472" spans="2:22" ht="15" customHeight="1" x14ac:dyDescent="0.2">
      <c r="B1472" s="35" t="s">
        <v>719</v>
      </c>
      <c r="C1472" s="35" t="s">
        <v>720</v>
      </c>
      <c r="D1472" s="35" t="s">
        <v>721</v>
      </c>
      <c r="E1472" s="35" t="s">
        <v>6244</v>
      </c>
      <c r="F1472" s="34">
        <v>27.592654150000005</v>
      </c>
      <c r="G1472" s="34">
        <v>22.713933349999998</v>
      </c>
      <c r="H1472" s="34">
        <v>28.546881200000001</v>
      </c>
      <c r="I1472" s="34">
        <v>26.031772400000005</v>
      </c>
      <c r="J1472" s="34">
        <v>22.869788449999998</v>
      </c>
      <c r="K1472" s="34">
        <v>22.667181249999999</v>
      </c>
      <c r="L1472" s="34">
        <v>21.564614199999998</v>
      </c>
      <c r="M1472" s="34">
        <v>21.591585900000002</v>
      </c>
      <c r="N1472" s="34">
        <v>23.823411800000002</v>
      </c>
      <c r="O1472" s="34">
        <v>26.405439949999998</v>
      </c>
      <c r="P1472" s="34">
        <v>25.879358799999999</v>
      </c>
      <c r="Q1472" s="34">
        <v>29.237078800000006</v>
      </c>
      <c r="R1472" s="34">
        <v>27.209203200000001</v>
      </c>
      <c r="S1472" s="34">
        <v>25.435577849999998</v>
      </c>
      <c r="T1472" s="34">
        <v>19.30773155</v>
      </c>
      <c r="U1472" s="34">
        <v>16.755497849999998</v>
      </c>
      <c r="V1472" s="34">
        <v>18.622051699999997</v>
      </c>
    </row>
    <row r="1473" spans="2:22" ht="15" customHeight="1" x14ac:dyDescent="0.2">
      <c r="B1473" s="36" t="s">
        <v>647</v>
      </c>
      <c r="C1473" s="37" t="s">
        <v>648</v>
      </c>
      <c r="D1473" s="36" t="s">
        <v>649</v>
      </c>
      <c r="E1473" s="36" t="s">
        <v>6244</v>
      </c>
      <c r="F1473" s="34">
        <v>37.538355250000002</v>
      </c>
      <c r="G1473" s="34">
        <v>32.780512349999995</v>
      </c>
      <c r="H1473" s="34">
        <v>33.281999450000001</v>
      </c>
      <c r="I1473" s="34">
        <v>31.12651125</v>
      </c>
      <c r="J1473" s="34">
        <v>26.670629149999996</v>
      </c>
      <c r="K1473" s="34">
        <v>25.47777125</v>
      </c>
      <c r="L1473" s="34">
        <v>25.17702525</v>
      </c>
      <c r="M1473" s="34">
        <v>25.563871200000001</v>
      </c>
      <c r="N1473" s="34">
        <v>26.536705250000001</v>
      </c>
      <c r="O1473" s="34">
        <v>29.080958400000004</v>
      </c>
      <c r="P1473" s="34">
        <v>29.979728000000001</v>
      </c>
      <c r="Q1473" s="34">
        <v>30.056962300000002</v>
      </c>
      <c r="R1473" s="34">
        <v>29.907689950000002</v>
      </c>
      <c r="S1473" s="34">
        <v>29.382220150000002</v>
      </c>
      <c r="T1473" s="34">
        <v>25.199638449999998</v>
      </c>
      <c r="U1473" s="34">
        <v>24.831993000000001</v>
      </c>
      <c r="V1473" s="34">
        <v>26.252592</v>
      </c>
    </row>
    <row r="1474" spans="2:22" ht="15" customHeight="1" x14ac:dyDescent="0.2">
      <c r="B1474" s="35" t="s">
        <v>5119</v>
      </c>
      <c r="C1474" s="35" t="s">
        <v>5120</v>
      </c>
      <c r="D1474" s="35" t="s">
        <v>5121</v>
      </c>
      <c r="E1474" s="35" t="s">
        <v>6244</v>
      </c>
      <c r="F1474" s="34">
        <v>50.31456945</v>
      </c>
      <c r="G1474" s="34">
        <v>41.948507749999997</v>
      </c>
      <c r="H1474" s="34">
        <v>39.768306600000003</v>
      </c>
      <c r="I1474" s="34">
        <v>40.78458225</v>
      </c>
      <c r="J1474" s="34">
        <v>39.463071849999999</v>
      </c>
      <c r="K1474" s="34">
        <v>38.439728299999999</v>
      </c>
      <c r="L1474" s="34">
        <v>38.082468899999995</v>
      </c>
      <c r="M1474" s="34">
        <v>37.020468799999996</v>
      </c>
      <c r="N1474" s="34">
        <v>36.949518949999998</v>
      </c>
      <c r="O1474" s="34">
        <v>36.199832200000003</v>
      </c>
      <c r="P1474" s="34">
        <v>37.713514649999993</v>
      </c>
      <c r="Q1474" s="34">
        <v>41.480282899999999</v>
      </c>
      <c r="R1474" s="34">
        <v>39.38657225</v>
      </c>
      <c r="S1474" s="34">
        <v>38.581611349999989</v>
      </c>
      <c r="T1474" s="34">
        <v>42.289998450000006</v>
      </c>
      <c r="U1474" s="34">
        <v>40.375875450000009</v>
      </c>
      <c r="V1474" s="34">
        <v>39.827075800000003</v>
      </c>
    </row>
    <row r="1475" spans="2:22" ht="15" customHeight="1" x14ac:dyDescent="0.2">
      <c r="B1475" s="36" t="s">
        <v>4923</v>
      </c>
      <c r="C1475" s="37" t="s">
        <v>4924</v>
      </c>
      <c r="D1475" s="36" t="s">
        <v>4925</v>
      </c>
      <c r="E1475" s="36" t="s">
        <v>6244</v>
      </c>
      <c r="F1475" s="34">
        <v>20.590089900000002</v>
      </c>
      <c r="G1475" s="34">
        <v>13.838553199999998</v>
      </c>
      <c r="H1475" s="34">
        <v>12.624641499999999</v>
      </c>
      <c r="I1475" s="34">
        <v>12.596466300000003</v>
      </c>
      <c r="J1475" s="34">
        <v>12.65060265</v>
      </c>
      <c r="K1475" s="34">
        <v>12.183440149999999</v>
      </c>
      <c r="L1475" s="34">
        <v>11.801276099999999</v>
      </c>
      <c r="M1475" s="34">
        <v>11.940690200000001</v>
      </c>
      <c r="N1475" s="34">
        <v>15.624523849999999</v>
      </c>
      <c r="O1475" s="34">
        <v>15.710512550000001</v>
      </c>
      <c r="P1475" s="34">
        <v>16.146800849999998</v>
      </c>
      <c r="Q1475" s="34">
        <v>19.567977599999999</v>
      </c>
      <c r="R1475" s="34">
        <v>16.2794983</v>
      </c>
      <c r="S1475" s="34">
        <v>14.2253826</v>
      </c>
      <c r="T1475" s="34">
        <v>17.899480700000002</v>
      </c>
      <c r="U1475" s="34">
        <v>13.033681050000002</v>
      </c>
      <c r="V1475" s="34">
        <v>12.589795200000001</v>
      </c>
    </row>
    <row r="1476" spans="2:22" ht="15" customHeight="1" x14ac:dyDescent="0.2">
      <c r="B1476" s="35" t="s">
        <v>5074</v>
      </c>
      <c r="C1476" s="35" t="s">
        <v>5075</v>
      </c>
      <c r="D1476" s="35" t="s">
        <v>5076</v>
      </c>
      <c r="E1476" s="35" t="s">
        <v>6244</v>
      </c>
      <c r="F1476" s="34">
        <v>18.637053549999997</v>
      </c>
      <c r="G1476" s="34">
        <v>13.328006550000001</v>
      </c>
      <c r="H1476" s="34">
        <v>12.29813055</v>
      </c>
      <c r="I1476" s="34">
        <v>11.149989300000005</v>
      </c>
      <c r="J1476" s="34">
        <v>11.437776550000002</v>
      </c>
      <c r="K1476" s="34">
        <v>10.76836355</v>
      </c>
      <c r="L1476" s="34">
        <v>10.4979943</v>
      </c>
      <c r="M1476" s="34">
        <v>10.55301605</v>
      </c>
      <c r="N1476" s="34">
        <v>13.28730955</v>
      </c>
      <c r="O1476" s="34">
        <v>14.3210637</v>
      </c>
      <c r="P1476" s="34">
        <v>14.4043756</v>
      </c>
      <c r="Q1476" s="34">
        <v>17.429628800000007</v>
      </c>
      <c r="R1476" s="34">
        <v>13.911690200000001</v>
      </c>
      <c r="S1476" s="34">
        <v>12.353063050000001</v>
      </c>
      <c r="T1476" s="34">
        <v>15.226489850000004</v>
      </c>
      <c r="U1476" s="34">
        <v>11.44764865</v>
      </c>
      <c r="V1476" s="34">
        <v>11.102290949999999</v>
      </c>
    </row>
    <row r="1477" spans="2:22" ht="15" customHeight="1" x14ac:dyDescent="0.2">
      <c r="B1477" s="36" t="s">
        <v>2297</v>
      </c>
      <c r="C1477" s="37" t="s">
        <v>2298</v>
      </c>
      <c r="D1477" s="36" t="s">
        <v>2299</v>
      </c>
      <c r="E1477" s="36" t="s">
        <v>6244</v>
      </c>
      <c r="F1477" s="34">
        <v>36.149794249999992</v>
      </c>
      <c r="G1477" s="34">
        <v>26.612347650000004</v>
      </c>
      <c r="H1477" s="34">
        <v>28.226258450000007</v>
      </c>
      <c r="I1477" s="34">
        <v>26.930463800000002</v>
      </c>
      <c r="J1477" s="34">
        <v>25.151042099999998</v>
      </c>
      <c r="K1477" s="34">
        <v>22.865173649999999</v>
      </c>
      <c r="L1477" s="34">
        <v>22.262411850000003</v>
      </c>
      <c r="M1477" s="34">
        <v>25.073775099999999</v>
      </c>
      <c r="N1477" s="34">
        <v>22.627033149999999</v>
      </c>
      <c r="O1477" s="34">
        <v>26.705577249999997</v>
      </c>
      <c r="P1477" s="34">
        <v>23.90861855</v>
      </c>
      <c r="Q1477" s="34">
        <v>28.266729800000007</v>
      </c>
      <c r="R1477" s="34">
        <v>25.553541799999998</v>
      </c>
      <c r="S1477" s="34">
        <v>26.266218299999998</v>
      </c>
      <c r="T1477" s="34">
        <v>22.707803200000001</v>
      </c>
      <c r="U1477" s="34">
        <v>19.677070500000003</v>
      </c>
      <c r="V1477" s="34">
        <v>19.820855549999997</v>
      </c>
    </row>
    <row r="1478" spans="2:22" ht="15" customHeight="1" x14ac:dyDescent="0.2">
      <c r="B1478" s="35" t="s">
        <v>4263</v>
      </c>
      <c r="C1478" s="35" t="s">
        <v>4264</v>
      </c>
      <c r="D1478" s="35" t="s">
        <v>4265</v>
      </c>
      <c r="E1478" s="35" t="s">
        <v>6244</v>
      </c>
      <c r="F1478" s="34">
        <v>32.105672399999996</v>
      </c>
      <c r="G1478" s="34">
        <v>27.484366700000002</v>
      </c>
      <c r="H1478" s="34">
        <v>25.00636905</v>
      </c>
      <c r="I1478" s="34">
        <v>26.323988650000008</v>
      </c>
      <c r="J1478" s="34">
        <v>25.035413500000004</v>
      </c>
      <c r="K1478" s="34">
        <v>22.344682300000002</v>
      </c>
      <c r="L1478" s="34">
        <v>21.9371814</v>
      </c>
      <c r="M1478" s="34">
        <v>22.647863249999997</v>
      </c>
      <c r="N1478" s="34">
        <v>22.071212300000003</v>
      </c>
      <c r="O1478" s="34">
        <v>28.190254500000002</v>
      </c>
      <c r="P1478" s="34">
        <v>27.0809529</v>
      </c>
      <c r="Q1478" s="34">
        <v>30.209012850000004</v>
      </c>
      <c r="R1478" s="34">
        <v>25.948974050000004</v>
      </c>
      <c r="S1478" s="34">
        <v>24.288708650000004</v>
      </c>
      <c r="T1478" s="34">
        <v>26.198733700000002</v>
      </c>
      <c r="U1478" s="34">
        <v>25.447880949999998</v>
      </c>
      <c r="V1478" s="34">
        <v>24.778118499999998</v>
      </c>
    </row>
    <row r="1479" spans="2:22" ht="15" customHeight="1" x14ac:dyDescent="0.2">
      <c r="B1479" s="36" t="s">
        <v>2354</v>
      </c>
      <c r="C1479" s="37" t="s">
        <v>2355</v>
      </c>
      <c r="D1479" s="36" t="s">
        <v>2356</v>
      </c>
      <c r="E1479" s="36" t="s">
        <v>6244</v>
      </c>
      <c r="F1479" s="34">
        <v>55.770772600000001</v>
      </c>
      <c r="G1479" s="34">
        <v>44.696520500000005</v>
      </c>
      <c r="H1479" s="34">
        <v>39.524005550000005</v>
      </c>
      <c r="I1479" s="34">
        <v>38.274586299999996</v>
      </c>
      <c r="J1479" s="34">
        <v>30.777886250000002</v>
      </c>
      <c r="K1479" s="34">
        <v>27.044303550000002</v>
      </c>
      <c r="L1479" s="34">
        <v>27.427829050000003</v>
      </c>
      <c r="M1479" s="34">
        <v>27.849787450000001</v>
      </c>
      <c r="N1479" s="34">
        <v>25.620833950000002</v>
      </c>
      <c r="O1479" s="34">
        <v>32.920354249999988</v>
      </c>
      <c r="P1479" s="34">
        <v>32.081188449999999</v>
      </c>
      <c r="Q1479" s="34">
        <v>32.746425749999993</v>
      </c>
      <c r="R1479" s="34">
        <v>31.536357500000001</v>
      </c>
      <c r="S1479" s="34">
        <v>44.297482950000003</v>
      </c>
      <c r="T1479" s="34">
        <v>26.830483299999997</v>
      </c>
      <c r="U1479" s="34">
        <v>22.03764795</v>
      </c>
      <c r="V1479" s="34">
        <v>22.0550073</v>
      </c>
    </row>
    <row r="1480" spans="2:22" ht="15" customHeight="1" x14ac:dyDescent="0.2">
      <c r="B1480" s="35" t="s">
        <v>209</v>
      </c>
      <c r="C1480" s="35" t="s">
        <v>210</v>
      </c>
      <c r="D1480" s="35" t="s">
        <v>211</v>
      </c>
      <c r="E1480" s="35" t="s">
        <v>134</v>
      </c>
      <c r="F1480" s="34">
        <v>6.8238707000000005</v>
      </c>
      <c r="G1480" s="34">
        <v>6.3465178000000009</v>
      </c>
      <c r="H1480" s="34">
        <v>6.2851021999999999</v>
      </c>
      <c r="I1480" s="34">
        <v>6.0448301999999989</v>
      </c>
      <c r="J1480" s="34">
        <v>5.8593922999999997</v>
      </c>
      <c r="K1480" s="34">
        <v>5.8605304499999988</v>
      </c>
      <c r="L1480" s="34">
        <v>5.7477884499999998</v>
      </c>
      <c r="M1480" s="34">
        <v>5.8342174000000009</v>
      </c>
      <c r="N1480" s="34">
        <v>6.1112552999999998</v>
      </c>
      <c r="O1480" s="34">
        <v>6.1122539500000004</v>
      </c>
      <c r="P1480" s="34">
        <v>6.5980571499999998</v>
      </c>
      <c r="Q1480" s="34">
        <v>7.9164984499999989</v>
      </c>
      <c r="R1480" s="34">
        <v>6.6965054000000013</v>
      </c>
      <c r="S1480" s="34">
        <v>7.5929129500000005</v>
      </c>
      <c r="T1480" s="34">
        <v>7.4513214499999991</v>
      </c>
      <c r="U1480" s="34">
        <v>6.9275017999999999</v>
      </c>
      <c r="V1480" s="34">
        <v>6.8336850999999994</v>
      </c>
    </row>
    <row r="1481" spans="2:22" ht="15" customHeight="1" x14ac:dyDescent="0.2">
      <c r="B1481" s="36" t="s">
        <v>728</v>
      </c>
      <c r="C1481" s="37" t="s">
        <v>729</v>
      </c>
      <c r="D1481" s="36" t="s">
        <v>730</v>
      </c>
      <c r="E1481" s="36" t="s">
        <v>134</v>
      </c>
      <c r="F1481" s="34">
        <v>21.410157950000002</v>
      </c>
      <c r="G1481" s="34">
        <v>18.679328399999996</v>
      </c>
      <c r="H1481" s="34">
        <v>18.945123899999999</v>
      </c>
      <c r="I1481" s="34">
        <v>17.490923199999997</v>
      </c>
      <c r="J1481" s="34">
        <v>16.72656645</v>
      </c>
      <c r="K1481" s="34">
        <v>15.925431150000003</v>
      </c>
      <c r="L1481" s="34">
        <v>16.464956699999995</v>
      </c>
      <c r="M1481" s="34">
        <v>16.07727045</v>
      </c>
      <c r="N1481" s="34">
        <v>16.2352308</v>
      </c>
      <c r="O1481" s="34">
        <v>16.109836100000003</v>
      </c>
      <c r="P1481" s="34">
        <v>16.822464649999997</v>
      </c>
      <c r="Q1481" s="34">
        <v>19.034641749999999</v>
      </c>
      <c r="R1481" s="34">
        <v>17.921959699999995</v>
      </c>
      <c r="S1481" s="34">
        <v>20.244394549999999</v>
      </c>
      <c r="T1481" s="34">
        <v>20.628585700000002</v>
      </c>
      <c r="U1481" s="34">
        <v>18.2295084</v>
      </c>
      <c r="V1481" s="34">
        <v>18.578222150000002</v>
      </c>
    </row>
    <row r="1482" spans="2:22" ht="15" customHeight="1" x14ac:dyDescent="0.2">
      <c r="B1482" s="35" t="s">
        <v>272</v>
      </c>
      <c r="C1482" s="35" t="s">
        <v>273</v>
      </c>
      <c r="D1482" s="35" t="s">
        <v>274</v>
      </c>
      <c r="E1482" s="35" t="s">
        <v>134</v>
      </c>
      <c r="F1482" s="34">
        <v>5.9370534499999996</v>
      </c>
      <c r="G1482" s="34">
        <v>4.9538038499999999</v>
      </c>
      <c r="H1482" s="34">
        <v>4.8945962499999993</v>
      </c>
      <c r="I1482" s="34">
        <v>4.6061391999999994</v>
      </c>
      <c r="J1482" s="34">
        <v>4.6085509499999997</v>
      </c>
      <c r="K1482" s="34">
        <v>4.5917872500000012</v>
      </c>
      <c r="L1482" s="34">
        <v>4.5089188</v>
      </c>
      <c r="M1482" s="34">
        <v>4.5301505500000001</v>
      </c>
      <c r="N1482" s="34">
        <v>4.5622679500000007</v>
      </c>
      <c r="O1482" s="34">
        <v>4.7801302500000009</v>
      </c>
      <c r="P1482" s="34">
        <v>4.8430614000000016</v>
      </c>
      <c r="Q1482" s="34">
        <v>6.077544350000001</v>
      </c>
      <c r="R1482" s="34">
        <v>4.8412857999999996</v>
      </c>
      <c r="S1482" s="34">
        <v>9.0117882500000022</v>
      </c>
      <c r="T1482" s="34">
        <v>6.9887294499999992</v>
      </c>
      <c r="U1482" s="34">
        <v>6.0458564500000005</v>
      </c>
      <c r="V1482" s="34">
        <v>6.0421663999999993</v>
      </c>
    </row>
    <row r="1483" spans="2:22" ht="15" customHeight="1" x14ac:dyDescent="0.2">
      <c r="B1483" s="36" t="s">
        <v>3271</v>
      </c>
      <c r="C1483" s="37" t="s">
        <v>3272</v>
      </c>
      <c r="D1483" s="36" t="s">
        <v>3273</v>
      </c>
      <c r="E1483" s="36" t="s">
        <v>134</v>
      </c>
      <c r="F1483" s="34">
        <v>25.929812749999996</v>
      </c>
      <c r="G1483" s="34">
        <v>15.774303050000004</v>
      </c>
      <c r="H1483" s="34">
        <v>14.835146999999997</v>
      </c>
      <c r="I1483" s="34">
        <v>14.402137850000003</v>
      </c>
      <c r="J1483" s="34">
        <v>14.611040200000001</v>
      </c>
      <c r="K1483" s="34">
        <v>14.254257850000002</v>
      </c>
      <c r="L1483" s="34">
        <v>14.332841400000001</v>
      </c>
      <c r="M1483" s="34">
        <v>14.242803749999998</v>
      </c>
      <c r="N1483" s="34">
        <v>18.541554250000001</v>
      </c>
      <c r="O1483" s="34">
        <v>18.278944999999997</v>
      </c>
      <c r="P1483" s="34">
        <v>18.249783400000002</v>
      </c>
      <c r="Q1483" s="34">
        <v>20.118838250000003</v>
      </c>
      <c r="R1483" s="34">
        <v>19.516367250000002</v>
      </c>
      <c r="S1483" s="34">
        <v>20.101344750000003</v>
      </c>
      <c r="T1483" s="34">
        <v>22.315179649999997</v>
      </c>
      <c r="U1483" s="34">
        <v>17.921663050000003</v>
      </c>
      <c r="V1483" s="34">
        <v>16.886725500000001</v>
      </c>
    </row>
    <row r="1484" spans="2:22" ht="15" customHeight="1" x14ac:dyDescent="0.2">
      <c r="B1484" s="35" t="s">
        <v>1391</v>
      </c>
      <c r="C1484" s="35" t="s">
        <v>1392</v>
      </c>
      <c r="D1484" s="35" t="s">
        <v>1393</v>
      </c>
      <c r="E1484" s="35" t="s">
        <v>134</v>
      </c>
      <c r="F1484" s="34">
        <v>12.278139999999997</v>
      </c>
      <c r="G1484" s="34">
        <v>9.9705288499999991</v>
      </c>
      <c r="H1484" s="34">
        <v>9.3468776500000015</v>
      </c>
      <c r="I1484" s="34">
        <v>9.101116600000001</v>
      </c>
      <c r="J1484" s="34">
        <v>8.8534497499999993</v>
      </c>
      <c r="K1484" s="34">
        <v>7.9220428999999992</v>
      </c>
      <c r="L1484" s="34">
        <v>8.1025262999999992</v>
      </c>
      <c r="M1484" s="34">
        <v>8.0677558000000005</v>
      </c>
      <c r="N1484" s="34">
        <v>8.0071055500000003</v>
      </c>
      <c r="O1484" s="34">
        <v>9.4939023000000002</v>
      </c>
      <c r="P1484" s="34">
        <v>9.4835827500000001</v>
      </c>
      <c r="Q1484" s="34">
        <v>11.028626449999997</v>
      </c>
      <c r="R1484" s="34">
        <v>8.9114766000000003</v>
      </c>
      <c r="S1484" s="34">
        <v>9.3564080999999995</v>
      </c>
      <c r="T1484" s="34">
        <v>9.8939415999999998</v>
      </c>
      <c r="U1484" s="34">
        <v>8.9514285000000005</v>
      </c>
      <c r="V1484" s="34">
        <v>9.2018748499999994</v>
      </c>
    </row>
    <row r="1485" spans="2:22" ht="15" customHeight="1" x14ac:dyDescent="0.2">
      <c r="B1485" s="36" t="s">
        <v>389</v>
      </c>
      <c r="C1485" s="37" t="s">
        <v>390</v>
      </c>
      <c r="D1485" s="36" t="s">
        <v>391</v>
      </c>
      <c r="E1485" s="36" t="s">
        <v>134</v>
      </c>
      <c r="F1485" s="34">
        <v>20.336611699999999</v>
      </c>
      <c r="G1485" s="34">
        <v>16.904627150000003</v>
      </c>
      <c r="H1485" s="34">
        <v>16.208298200000002</v>
      </c>
      <c r="I1485" s="34">
        <v>16.505176650000003</v>
      </c>
      <c r="J1485" s="34">
        <v>14.9593983</v>
      </c>
      <c r="K1485" s="34">
        <v>14.922320600000003</v>
      </c>
      <c r="L1485" s="34">
        <v>15.431795300000001</v>
      </c>
      <c r="M1485" s="34">
        <v>16.524258049999997</v>
      </c>
      <c r="N1485" s="34">
        <v>16.511853799999997</v>
      </c>
      <c r="O1485" s="34">
        <v>16.50881605</v>
      </c>
      <c r="P1485" s="34">
        <v>16.772997449999998</v>
      </c>
      <c r="Q1485" s="34">
        <v>20.564895199999999</v>
      </c>
      <c r="R1485" s="34">
        <v>18.740505949999996</v>
      </c>
      <c r="S1485" s="34">
        <v>18.5794371</v>
      </c>
      <c r="T1485" s="34">
        <v>18.381880099999997</v>
      </c>
      <c r="U1485" s="34">
        <v>14.649348099999997</v>
      </c>
      <c r="V1485" s="34">
        <v>16.3946179</v>
      </c>
    </row>
    <row r="1486" spans="2:22" ht="15" customHeight="1" x14ac:dyDescent="0.2">
      <c r="B1486" s="35" t="s">
        <v>629</v>
      </c>
      <c r="C1486" s="35" t="s">
        <v>630</v>
      </c>
      <c r="D1486" s="35" t="s">
        <v>631</v>
      </c>
      <c r="E1486" s="35" t="s">
        <v>134</v>
      </c>
      <c r="F1486" s="34">
        <v>11.505512899999999</v>
      </c>
      <c r="G1486" s="34">
        <v>8.9144881500000004</v>
      </c>
      <c r="H1486" s="34">
        <v>8.4677125999999987</v>
      </c>
      <c r="I1486" s="34">
        <v>8.2444447000000007</v>
      </c>
      <c r="J1486" s="34">
        <v>7.9859560000000016</v>
      </c>
      <c r="K1486" s="34">
        <v>7.8981327499999994</v>
      </c>
      <c r="L1486" s="34">
        <v>7.5334851499999997</v>
      </c>
      <c r="M1486" s="34">
        <v>7.7148496500000006</v>
      </c>
      <c r="N1486" s="34">
        <v>8.0885184000000017</v>
      </c>
      <c r="O1486" s="34">
        <v>8.0047989500000014</v>
      </c>
      <c r="P1486" s="34">
        <v>7.6949651499999989</v>
      </c>
      <c r="Q1486" s="34">
        <v>9.3911410499999999</v>
      </c>
      <c r="R1486" s="34">
        <v>8.68720815</v>
      </c>
      <c r="S1486" s="34">
        <v>8.6907153500000014</v>
      </c>
      <c r="T1486" s="34">
        <v>8.9040893500000013</v>
      </c>
      <c r="U1486" s="34">
        <v>8.2518314999999998</v>
      </c>
      <c r="V1486" s="34">
        <v>8.7465355000000002</v>
      </c>
    </row>
    <row r="1487" spans="2:22" ht="15" customHeight="1" x14ac:dyDescent="0.2">
      <c r="B1487" s="36" t="s">
        <v>773</v>
      </c>
      <c r="C1487" s="37" t="s">
        <v>774</v>
      </c>
      <c r="D1487" s="36" t="s">
        <v>775</v>
      </c>
      <c r="E1487" s="36" t="s">
        <v>134</v>
      </c>
      <c r="F1487" s="34">
        <v>9.3047557999999988</v>
      </c>
      <c r="G1487" s="34">
        <v>7.9954785499999996</v>
      </c>
      <c r="H1487" s="34">
        <v>7.2602128000000006</v>
      </c>
      <c r="I1487" s="34">
        <v>6.8850532500000012</v>
      </c>
      <c r="J1487" s="34">
        <v>7.1535906500000008</v>
      </c>
      <c r="K1487" s="34">
        <v>7.0958578000000001</v>
      </c>
      <c r="L1487" s="34">
        <v>7.0609499499999995</v>
      </c>
      <c r="M1487" s="34">
        <v>7.3154832999999995</v>
      </c>
      <c r="N1487" s="34">
        <v>7.5683732499999987</v>
      </c>
      <c r="O1487" s="34">
        <v>7.5181323000000004</v>
      </c>
      <c r="P1487" s="34">
        <v>8.2117901999999994</v>
      </c>
      <c r="Q1487" s="34">
        <v>11.67583765</v>
      </c>
      <c r="R1487" s="34">
        <v>7.6796189000000012</v>
      </c>
      <c r="S1487" s="34">
        <v>8.6523249999999994</v>
      </c>
      <c r="T1487" s="34">
        <v>8.3615845499999999</v>
      </c>
      <c r="U1487" s="34">
        <v>7.2952900000000014</v>
      </c>
      <c r="V1487" s="34">
        <v>7.3424515999999995</v>
      </c>
    </row>
    <row r="1488" spans="2:22" ht="15" customHeight="1" x14ac:dyDescent="0.2">
      <c r="B1488" s="35" t="s">
        <v>1704</v>
      </c>
      <c r="C1488" s="35" t="s">
        <v>1705</v>
      </c>
      <c r="D1488" s="35" t="s">
        <v>1706</v>
      </c>
      <c r="E1488" s="35" t="s">
        <v>134</v>
      </c>
      <c r="F1488" s="34">
        <v>27.422001250000005</v>
      </c>
      <c r="G1488" s="34">
        <v>23.721855350000002</v>
      </c>
      <c r="H1488" s="34">
        <v>24.600654800000001</v>
      </c>
      <c r="I1488" s="34">
        <v>24.645182899999998</v>
      </c>
      <c r="J1488" s="34">
        <v>24.101461199999999</v>
      </c>
      <c r="K1488" s="34">
        <v>24.005072500000001</v>
      </c>
      <c r="L1488" s="34">
        <v>23.425120099999997</v>
      </c>
      <c r="M1488" s="34">
        <v>23.4384069</v>
      </c>
      <c r="N1488" s="34">
        <v>23.509387700000001</v>
      </c>
      <c r="O1488" s="34">
        <v>24.259732</v>
      </c>
      <c r="P1488" s="34">
        <v>25.229844800000002</v>
      </c>
      <c r="Q1488" s="34">
        <v>27.343937149999999</v>
      </c>
      <c r="R1488" s="34">
        <v>25.957807450000001</v>
      </c>
      <c r="S1488" s="34">
        <v>24.741320400000003</v>
      </c>
      <c r="T1488" s="34">
        <v>25.074315400000003</v>
      </c>
      <c r="U1488" s="34">
        <v>24.5904065</v>
      </c>
      <c r="V1488" s="34">
        <v>25.125180799999999</v>
      </c>
    </row>
    <row r="1489" spans="2:22" ht="15" customHeight="1" x14ac:dyDescent="0.2">
      <c r="B1489" s="36" t="s">
        <v>3157</v>
      </c>
      <c r="C1489" s="37" t="s">
        <v>3158</v>
      </c>
      <c r="D1489" s="36" t="s">
        <v>3159</v>
      </c>
      <c r="E1489" s="36" t="s">
        <v>134</v>
      </c>
      <c r="F1489" s="34">
        <v>17.909922099999999</v>
      </c>
      <c r="G1489" s="34">
        <v>16.159315350000004</v>
      </c>
      <c r="H1489" s="34">
        <v>15.412156300000001</v>
      </c>
      <c r="I1489" s="34">
        <v>15.728829000000001</v>
      </c>
      <c r="J1489" s="34">
        <v>17.510219849999999</v>
      </c>
      <c r="K1489" s="34">
        <v>18.76653065</v>
      </c>
      <c r="L1489" s="34">
        <v>16.467779499999999</v>
      </c>
      <c r="M1489" s="34">
        <v>16.432932350000002</v>
      </c>
      <c r="N1489" s="34">
        <v>17.141535800000003</v>
      </c>
      <c r="O1489" s="34">
        <v>17.058640799999999</v>
      </c>
      <c r="P1489" s="34">
        <v>17.69599595</v>
      </c>
      <c r="Q1489" s="34">
        <v>19.558777999999997</v>
      </c>
      <c r="R1489" s="34">
        <v>17.299590999999999</v>
      </c>
      <c r="S1489" s="34">
        <v>17.649259699999998</v>
      </c>
      <c r="T1489" s="34">
        <v>17.503588549999996</v>
      </c>
      <c r="U1489" s="34">
        <v>17.389737050000001</v>
      </c>
      <c r="V1489" s="34">
        <v>18.640214050000004</v>
      </c>
    </row>
    <row r="1490" spans="2:22" ht="15" customHeight="1" x14ac:dyDescent="0.2">
      <c r="B1490" s="35" t="s">
        <v>497</v>
      </c>
      <c r="C1490" s="35" t="s">
        <v>498</v>
      </c>
      <c r="D1490" s="35" t="s">
        <v>499</v>
      </c>
      <c r="E1490" s="35" t="s">
        <v>134</v>
      </c>
      <c r="F1490" s="34">
        <v>7.1317018500000007</v>
      </c>
      <c r="G1490" s="34">
        <v>6.4198294499999999</v>
      </c>
      <c r="H1490" s="34">
        <v>6.1780771499999991</v>
      </c>
      <c r="I1490" s="34">
        <v>5.7970760000000006</v>
      </c>
      <c r="J1490" s="34">
        <v>6.3021375499999994</v>
      </c>
      <c r="K1490" s="34">
        <v>5.7731875499999994</v>
      </c>
      <c r="L1490" s="34">
        <v>5.5045061999999989</v>
      </c>
      <c r="M1490" s="34">
        <v>5.4817036999999997</v>
      </c>
      <c r="N1490" s="34">
        <v>5.723884700000001</v>
      </c>
      <c r="O1490" s="34">
        <v>6.1240698499999997</v>
      </c>
      <c r="P1490" s="34">
        <v>6.3401817500000011</v>
      </c>
      <c r="Q1490" s="34">
        <v>7.0519182499999999</v>
      </c>
      <c r="R1490" s="34">
        <v>6.3325619500000006</v>
      </c>
      <c r="S1490" s="34">
        <v>8.9065352000000022</v>
      </c>
      <c r="T1490" s="34">
        <v>7.5274894999999997</v>
      </c>
      <c r="U1490" s="34">
        <v>6.84847625</v>
      </c>
      <c r="V1490" s="34">
        <v>6.7290523999999987</v>
      </c>
    </row>
    <row r="1491" spans="2:22" ht="15" customHeight="1" x14ac:dyDescent="0.2">
      <c r="B1491" s="36" t="s">
        <v>4209</v>
      </c>
      <c r="C1491" s="37" t="s">
        <v>4210</v>
      </c>
      <c r="D1491" s="36" t="s">
        <v>4211</v>
      </c>
      <c r="E1491" s="36" t="s">
        <v>134</v>
      </c>
      <c r="F1491" s="34">
        <v>25.947893750000002</v>
      </c>
      <c r="G1491" s="34">
        <v>22.59204145</v>
      </c>
      <c r="H1491" s="34">
        <v>21.796043700000002</v>
      </c>
      <c r="I1491" s="34">
        <v>21.405796549999998</v>
      </c>
      <c r="J1491" s="34">
        <v>20.942960549999999</v>
      </c>
      <c r="K1491" s="34">
        <v>20.010010250000001</v>
      </c>
      <c r="L1491" s="34">
        <v>19.592928599999997</v>
      </c>
      <c r="M1491" s="34">
        <v>19.646039199999997</v>
      </c>
      <c r="N1491" s="34">
        <v>20.127105650000004</v>
      </c>
      <c r="O1491" s="34">
        <v>21.697556500000005</v>
      </c>
      <c r="P1491" s="34">
        <v>21.797878149999999</v>
      </c>
      <c r="Q1491" s="34">
        <v>24.594104499999997</v>
      </c>
      <c r="R1491" s="34">
        <v>20.752516800000002</v>
      </c>
      <c r="S1491" s="34">
        <v>21.120522850000004</v>
      </c>
      <c r="T1491" s="34">
        <v>21.164508999999999</v>
      </c>
      <c r="U1491" s="34">
        <v>20.177994949999999</v>
      </c>
      <c r="V1491" s="34">
        <v>20.165762450000006</v>
      </c>
    </row>
    <row r="1492" spans="2:22" ht="15" customHeight="1" x14ac:dyDescent="0.2">
      <c r="B1492" s="35" t="s">
        <v>3906</v>
      </c>
      <c r="C1492" s="35" t="s">
        <v>3907</v>
      </c>
      <c r="D1492" s="35" t="s">
        <v>3908</v>
      </c>
      <c r="E1492" s="35" t="s">
        <v>134</v>
      </c>
      <c r="F1492" s="34">
        <v>34.042757149999993</v>
      </c>
      <c r="G1492" s="34">
        <v>29.207155850000003</v>
      </c>
      <c r="H1492" s="34">
        <v>27.452810799999998</v>
      </c>
      <c r="I1492" s="34">
        <v>28.537101100000001</v>
      </c>
      <c r="J1492" s="34">
        <v>24.496087700000004</v>
      </c>
      <c r="K1492" s="34">
        <v>23.157453599999997</v>
      </c>
      <c r="L1492" s="34">
        <v>21.854983950000001</v>
      </c>
      <c r="M1492" s="34">
        <v>22.507426400000003</v>
      </c>
      <c r="N1492" s="34">
        <v>22.322434100000002</v>
      </c>
      <c r="O1492" s="34">
        <v>26.586201299999999</v>
      </c>
      <c r="P1492" s="34">
        <v>25.968402100000002</v>
      </c>
      <c r="Q1492" s="34">
        <v>28.924006949999995</v>
      </c>
      <c r="R1492" s="34">
        <v>25.383263549999999</v>
      </c>
      <c r="S1492" s="34">
        <v>24.040595100000001</v>
      </c>
      <c r="T1492" s="34">
        <v>24.583688349999999</v>
      </c>
      <c r="U1492" s="34">
        <v>22.925582249999998</v>
      </c>
      <c r="V1492" s="34">
        <v>23.022803450000001</v>
      </c>
    </row>
    <row r="1493" spans="2:22" ht="15" customHeight="1" x14ac:dyDescent="0.2">
      <c r="B1493" s="36" t="s">
        <v>1731</v>
      </c>
      <c r="C1493" s="37" t="s">
        <v>1732</v>
      </c>
      <c r="D1493" s="36" t="s">
        <v>1733</v>
      </c>
      <c r="E1493" s="36" t="s">
        <v>134</v>
      </c>
      <c r="F1493" s="34">
        <v>21.0121036</v>
      </c>
      <c r="G1493" s="34">
        <v>18.339184049999997</v>
      </c>
      <c r="H1493" s="34">
        <v>14.1610107</v>
      </c>
      <c r="I1493" s="34">
        <v>14.846972149999999</v>
      </c>
      <c r="J1493" s="34">
        <v>15.278399249999998</v>
      </c>
      <c r="K1493" s="34">
        <v>12.876226500000001</v>
      </c>
      <c r="L1493" s="34">
        <v>12.809993750000004</v>
      </c>
      <c r="M1493" s="34">
        <v>12.684344100000001</v>
      </c>
      <c r="N1493" s="34">
        <v>13.243405150000001</v>
      </c>
      <c r="O1493" s="34">
        <v>14.2888485</v>
      </c>
      <c r="P1493" s="34">
        <v>13.335975099999999</v>
      </c>
      <c r="Q1493" s="34">
        <v>15.253329950000003</v>
      </c>
      <c r="R1493" s="34">
        <v>12.711223900000004</v>
      </c>
      <c r="S1493" s="34">
        <v>13.027407800000001</v>
      </c>
      <c r="T1493" s="34">
        <v>13.724445799999998</v>
      </c>
      <c r="U1493" s="34">
        <v>13.4307345</v>
      </c>
      <c r="V1493" s="34">
        <v>13.4274685</v>
      </c>
    </row>
    <row r="1494" spans="2:22" ht="15" customHeight="1" x14ac:dyDescent="0.2">
      <c r="B1494" s="35" t="s">
        <v>2606</v>
      </c>
      <c r="C1494" s="35" t="s">
        <v>2607</v>
      </c>
      <c r="D1494" s="35" t="s">
        <v>2608</v>
      </c>
      <c r="E1494" s="35" t="s">
        <v>134</v>
      </c>
      <c r="F1494" s="34">
        <v>39.994068100000007</v>
      </c>
      <c r="G1494" s="34">
        <v>33.554464899999999</v>
      </c>
      <c r="H1494" s="34">
        <v>30.23060585</v>
      </c>
      <c r="I1494" s="34">
        <v>31.677543600000007</v>
      </c>
      <c r="J1494" s="34">
        <v>29.993515950000006</v>
      </c>
      <c r="K1494" s="34">
        <v>27.886254049999998</v>
      </c>
      <c r="L1494" s="34">
        <v>26.655457899999998</v>
      </c>
      <c r="M1494" s="34">
        <v>25.597192749999998</v>
      </c>
      <c r="N1494" s="34">
        <v>23.438204249999998</v>
      </c>
      <c r="O1494" s="34">
        <v>22.339652800000003</v>
      </c>
      <c r="P1494" s="34">
        <v>23.4664064</v>
      </c>
      <c r="Q1494" s="34">
        <v>27.894015799999998</v>
      </c>
      <c r="R1494" s="34">
        <v>26.6390335</v>
      </c>
      <c r="S1494" s="34">
        <v>28.103794399999998</v>
      </c>
      <c r="T1494" s="34">
        <v>27.597157850000002</v>
      </c>
      <c r="U1494" s="34">
        <v>27.950728600000001</v>
      </c>
      <c r="V1494" s="34">
        <v>27.728163549999998</v>
      </c>
    </row>
    <row r="1495" spans="2:22" ht="15" customHeight="1" x14ac:dyDescent="0.2">
      <c r="B1495" s="36" t="s">
        <v>1176</v>
      </c>
      <c r="C1495" s="37" t="s">
        <v>1177</v>
      </c>
      <c r="D1495" s="36" t="s">
        <v>1178</v>
      </c>
      <c r="E1495" s="36" t="s">
        <v>134</v>
      </c>
      <c r="F1495" s="34">
        <v>26.932476050000002</v>
      </c>
      <c r="G1495" s="34">
        <v>21.699880449999998</v>
      </c>
      <c r="H1495" s="34">
        <v>20.158146800000004</v>
      </c>
      <c r="I1495" s="34">
        <v>20.935163549999999</v>
      </c>
      <c r="J1495" s="34">
        <v>17.9928168</v>
      </c>
      <c r="K1495" s="34">
        <v>17.222426200000001</v>
      </c>
      <c r="L1495" s="34">
        <v>16.854074449999999</v>
      </c>
      <c r="M1495" s="34">
        <v>17.727791549999999</v>
      </c>
      <c r="N1495" s="34">
        <v>17.420232349999999</v>
      </c>
      <c r="O1495" s="34">
        <v>16.487357100000001</v>
      </c>
      <c r="P1495" s="34">
        <v>16.405416549999998</v>
      </c>
      <c r="Q1495" s="34">
        <v>20.493587949999998</v>
      </c>
      <c r="R1495" s="34">
        <v>20.438203999999999</v>
      </c>
      <c r="S1495" s="34">
        <v>19.9906726</v>
      </c>
      <c r="T1495" s="34">
        <v>20.771113450000005</v>
      </c>
      <c r="U1495" s="34">
        <v>19.989914849999998</v>
      </c>
      <c r="V1495" s="34">
        <v>19.0141302</v>
      </c>
    </row>
    <row r="1496" spans="2:22" ht="15" customHeight="1" x14ac:dyDescent="0.2">
      <c r="B1496" s="35" t="s">
        <v>4440</v>
      </c>
      <c r="C1496" s="35" t="s">
        <v>4441</v>
      </c>
      <c r="D1496" s="35" t="s">
        <v>4442</v>
      </c>
      <c r="E1496" s="35" t="s">
        <v>134</v>
      </c>
      <c r="F1496" s="34">
        <v>67.168021150000001</v>
      </c>
      <c r="G1496" s="34">
        <v>50.729850849999991</v>
      </c>
      <c r="H1496" s="34">
        <v>48.0533401</v>
      </c>
      <c r="I1496" s="34">
        <v>47.566775550000003</v>
      </c>
      <c r="J1496" s="34">
        <v>47.543497350000003</v>
      </c>
      <c r="K1496" s="34">
        <v>47.873364200000005</v>
      </c>
      <c r="L1496" s="34">
        <v>47.06105745</v>
      </c>
      <c r="M1496" s="34">
        <v>48.019336800000005</v>
      </c>
      <c r="N1496" s="34">
        <v>49.665315050000004</v>
      </c>
      <c r="O1496" s="34">
        <v>48.936714049999992</v>
      </c>
      <c r="P1496" s="34">
        <v>54.588233000000002</v>
      </c>
      <c r="Q1496" s="34">
        <v>59.443879949999996</v>
      </c>
      <c r="R1496" s="34">
        <v>61.837812199999995</v>
      </c>
      <c r="S1496" s="34">
        <v>59.76484654999998</v>
      </c>
      <c r="T1496" s="34">
        <v>58.877336999999997</v>
      </c>
      <c r="U1496" s="34">
        <v>61.647575600000003</v>
      </c>
      <c r="V1496" s="34">
        <v>59.686703899999998</v>
      </c>
    </row>
    <row r="1497" spans="2:22" ht="15" customHeight="1" x14ac:dyDescent="0.2">
      <c r="B1497" s="36" t="s">
        <v>872</v>
      </c>
      <c r="C1497" s="37" t="s">
        <v>873</v>
      </c>
      <c r="D1497" s="36" t="s">
        <v>874</v>
      </c>
      <c r="E1497" s="36" t="s">
        <v>134</v>
      </c>
      <c r="F1497" s="34">
        <v>51.2133562</v>
      </c>
      <c r="G1497" s="34">
        <v>37.528980900000008</v>
      </c>
      <c r="H1497" s="34">
        <v>34.967475549999996</v>
      </c>
      <c r="I1497" s="34">
        <v>34.01376415</v>
      </c>
      <c r="J1497" s="34">
        <v>35.181889299999995</v>
      </c>
      <c r="K1497" s="34">
        <v>34.808210000000003</v>
      </c>
      <c r="L1497" s="34">
        <v>32.491452199999998</v>
      </c>
      <c r="M1497" s="34">
        <v>32.556139649999999</v>
      </c>
      <c r="N1497" s="34">
        <v>34.067836399999997</v>
      </c>
      <c r="O1497" s="34">
        <v>33.448384499999996</v>
      </c>
      <c r="P1497" s="34">
        <v>39.214401499999994</v>
      </c>
      <c r="Q1497" s="34">
        <v>42.683037599999999</v>
      </c>
      <c r="R1497" s="34">
        <v>42.99451225</v>
      </c>
      <c r="S1497" s="34">
        <v>41.148432249999999</v>
      </c>
      <c r="T1497" s="34">
        <v>36.799229150000016</v>
      </c>
      <c r="U1497" s="34">
        <v>36.548427099999998</v>
      </c>
      <c r="V1497" s="34">
        <v>38.951295650000006</v>
      </c>
    </row>
    <row r="1498" spans="2:22" ht="15" customHeight="1" x14ac:dyDescent="0.2">
      <c r="B1498" s="35" t="s">
        <v>2477</v>
      </c>
      <c r="C1498" s="35" t="s">
        <v>2478</v>
      </c>
      <c r="D1498" s="35" t="s">
        <v>2479</v>
      </c>
      <c r="E1498" s="35" t="s">
        <v>134</v>
      </c>
      <c r="F1498" s="34">
        <v>17.994150399999999</v>
      </c>
      <c r="G1498" s="34">
        <v>14.509954400000002</v>
      </c>
      <c r="H1498" s="34">
        <v>13.455011750000002</v>
      </c>
      <c r="I1498" s="34">
        <v>13.629975000000002</v>
      </c>
      <c r="J1498" s="34">
        <v>13.62030115</v>
      </c>
      <c r="K1498" s="34">
        <v>13.2032407</v>
      </c>
      <c r="L1498" s="34">
        <v>12.43216455</v>
      </c>
      <c r="M1498" s="34">
        <v>12.097249300000001</v>
      </c>
      <c r="N1498" s="34">
        <v>11.593178550000001</v>
      </c>
      <c r="O1498" s="34">
        <v>12.0550186</v>
      </c>
      <c r="P1498" s="34">
        <v>12.531280499999999</v>
      </c>
      <c r="Q1498" s="34">
        <v>13.716639649999999</v>
      </c>
      <c r="R1498" s="34">
        <v>13.602938749999998</v>
      </c>
      <c r="S1498" s="34">
        <v>13.245816</v>
      </c>
      <c r="T1498" s="34">
        <v>13.76614945</v>
      </c>
      <c r="U1498" s="34">
        <v>12.995239000000002</v>
      </c>
      <c r="V1498" s="34">
        <v>13.670909799999999</v>
      </c>
    </row>
    <row r="1499" spans="2:22" ht="15" customHeight="1" x14ac:dyDescent="0.2">
      <c r="B1499" s="36" t="s">
        <v>1400</v>
      </c>
      <c r="C1499" s="37" t="s">
        <v>1401</v>
      </c>
      <c r="D1499" s="36" t="s">
        <v>1402</v>
      </c>
      <c r="E1499" s="36" t="s">
        <v>134</v>
      </c>
      <c r="F1499" s="34">
        <v>11.481513850000001</v>
      </c>
      <c r="G1499" s="34">
        <v>10.076749250000001</v>
      </c>
      <c r="H1499" s="34">
        <v>8.9139490500000029</v>
      </c>
      <c r="I1499" s="34">
        <v>8.8159878500000008</v>
      </c>
      <c r="J1499" s="34">
        <v>8.878510099999998</v>
      </c>
      <c r="K1499" s="34">
        <v>8.8311408499999988</v>
      </c>
      <c r="L1499" s="34">
        <v>8.6183474999999987</v>
      </c>
      <c r="M1499" s="34">
        <v>8.4509433999999999</v>
      </c>
      <c r="N1499" s="34">
        <v>11.59303785</v>
      </c>
      <c r="O1499" s="34">
        <v>9.8383511500000012</v>
      </c>
      <c r="P1499" s="34">
        <v>9.5017259500000009</v>
      </c>
      <c r="Q1499" s="34">
        <v>14.414210199999999</v>
      </c>
      <c r="R1499" s="34">
        <v>14.606642800000003</v>
      </c>
      <c r="S1499" s="34">
        <v>12.1373598</v>
      </c>
      <c r="T1499" s="34">
        <v>13.099099899999999</v>
      </c>
      <c r="U1499" s="34">
        <v>9.9334872999999995</v>
      </c>
      <c r="V1499" s="34">
        <v>10.477069299999998</v>
      </c>
    </row>
    <row r="1500" spans="2:22" ht="15" customHeight="1" x14ac:dyDescent="0.2">
      <c r="B1500" s="35" t="s">
        <v>200</v>
      </c>
      <c r="C1500" s="35" t="s">
        <v>201</v>
      </c>
      <c r="D1500" s="35" t="s">
        <v>202</v>
      </c>
      <c r="E1500" s="35" t="s">
        <v>134</v>
      </c>
      <c r="F1500" s="34">
        <v>9.9216832000000004</v>
      </c>
      <c r="G1500" s="34">
        <v>8.3958676499999996</v>
      </c>
      <c r="H1500" s="34">
        <v>7.5287969500000003</v>
      </c>
      <c r="I1500" s="34">
        <v>7.2583383000000001</v>
      </c>
      <c r="J1500" s="34">
        <v>6.9712469499999994</v>
      </c>
      <c r="K1500" s="34">
        <v>6.902488</v>
      </c>
      <c r="L1500" s="34">
        <v>7.0921277000000007</v>
      </c>
      <c r="M1500" s="34">
        <v>7.258368850000001</v>
      </c>
      <c r="N1500" s="34">
        <v>7.7904543000000004</v>
      </c>
      <c r="O1500" s="34">
        <v>7.6975112500000007</v>
      </c>
      <c r="P1500" s="34">
        <v>7.9201871500000012</v>
      </c>
      <c r="Q1500" s="34">
        <v>10.1632818</v>
      </c>
      <c r="R1500" s="34">
        <v>8.2258874000000013</v>
      </c>
      <c r="S1500" s="34">
        <v>10.552320050000001</v>
      </c>
      <c r="T1500" s="34">
        <v>9.4784702499999991</v>
      </c>
      <c r="U1500" s="34">
        <v>8.3978669000000004</v>
      </c>
      <c r="V1500" s="34">
        <v>8.3316534000000004</v>
      </c>
    </row>
    <row r="1501" spans="2:22" ht="15" customHeight="1" x14ac:dyDescent="0.2">
      <c r="B1501" s="36" t="s">
        <v>746</v>
      </c>
      <c r="C1501" s="37" t="s">
        <v>747</v>
      </c>
      <c r="D1501" s="36" t="s">
        <v>748</v>
      </c>
      <c r="E1501" s="36" t="s">
        <v>134</v>
      </c>
      <c r="F1501" s="34">
        <v>22.901554800000003</v>
      </c>
      <c r="G1501" s="34">
        <v>14.941240249999998</v>
      </c>
      <c r="H1501" s="34">
        <v>13.460879200000003</v>
      </c>
      <c r="I1501" s="34">
        <v>12.836507049999998</v>
      </c>
      <c r="J1501" s="34">
        <v>13.737345749999999</v>
      </c>
      <c r="K1501" s="34">
        <v>12.596243250000002</v>
      </c>
      <c r="L1501" s="34">
        <v>12.348250500000001</v>
      </c>
      <c r="M1501" s="34">
        <v>13.019508949999999</v>
      </c>
      <c r="N1501" s="34">
        <v>13.751905799999999</v>
      </c>
      <c r="O1501" s="34">
        <v>14.282077900000001</v>
      </c>
      <c r="P1501" s="34">
        <v>13.935860550000005</v>
      </c>
      <c r="Q1501" s="34">
        <v>25.412357950000008</v>
      </c>
      <c r="R1501" s="34">
        <v>18.07191735</v>
      </c>
      <c r="S1501" s="34">
        <v>22.69877735</v>
      </c>
      <c r="T1501" s="34">
        <v>18.573146850000004</v>
      </c>
      <c r="U1501" s="34">
        <v>13.518961450000001</v>
      </c>
      <c r="V1501" s="34">
        <v>14.307463100000001</v>
      </c>
    </row>
    <row r="1502" spans="2:22" ht="15" customHeight="1" x14ac:dyDescent="0.2">
      <c r="B1502" s="35" t="s">
        <v>1923</v>
      </c>
      <c r="C1502" s="35" t="s">
        <v>1924</v>
      </c>
      <c r="D1502" s="35" t="s">
        <v>1925</v>
      </c>
      <c r="E1502" s="35" t="s">
        <v>134</v>
      </c>
      <c r="F1502" s="34">
        <v>21.73583515</v>
      </c>
      <c r="G1502" s="34">
        <v>19.878868299999997</v>
      </c>
      <c r="H1502" s="34">
        <v>18.09169765</v>
      </c>
      <c r="I1502" s="34">
        <v>16.643513800000001</v>
      </c>
      <c r="J1502" s="34">
        <v>15.974800199999999</v>
      </c>
      <c r="K1502" s="34">
        <v>15.612989099999998</v>
      </c>
      <c r="L1502" s="34">
        <v>15.333896899999999</v>
      </c>
      <c r="M1502" s="34">
        <v>15.171403099999997</v>
      </c>
      <c r="N1502" s="34">
        <v>16.078765749999995</v>
      </c>
      <c r="O1502" s="34">
        <v>16.4899086</v>
      </c>
      <c r="P1502" s="34">
        <v>17.82645625</v>
      </c>
      <c r="Q1502" s="34">
        <v>19.362322749999997</v>
      </c>
      <c r="R1502" s="34">
        <v>22.554680800000003</v>
      </c>
      <c r="S1502" s="34">
        <v>21.843431500000001</v>
      </c>
      <c r="T1502" s="34">
        <v>17.249402499999999</v>
      </c>
      <c r="U1502" s="34">
        <v>15.618459949999998</v>
      </c>
      <c r="V1502" s="34">
        <v>15.72376485</v>
      </c>
    </row>
    <row r="1503" spans="2:22" ht="15" customHeight="1" x14ac:dyDescent="0.2">
      <c r="B1503" s="36" t="s">
        <v>1749</v>
      </c>
      <c r="C1503" s="37" t="s">
        <v>1750</v>
      </c>
      <c r="D1503" s="36" t="s">
        <v>1751</v>
      </c>
      <c r="E1503" s="36" t="s">
        <v>134</v>
      </c>
      <c r="F1503" s="34">
        <v>19.68917695</v>
      </c>
      <c r="G1503" s="34">
        <v>14.935850149999998</v>
      </c>
      <c r="H1503" s="34">
        <v>12.661096999999998</v>
      </c>
      <c r="I1503" s="34">
        <v>12.60556635</v>
      </c>
      <c r="J1503" s="34">
        <v>12.441527199999998</v>
      </c>
      <c r="K1503" s="34">
        <v>12.729057599999999</v>
      </c>
      <c r="L1503" s="34">
        <v>12.090413899999998</v>
      </c>
      <c r="M1503" s="34">
        <v>12.4838234</v>
      </c>
      <c r="N1503" s="34">
        <v>12.7852023</v>
      </c>
      <c r="O1503" s="34">
        <v>13.987422550000002</v>
      </c>
      <c r="P1503" s="34">
        <v>12.810835550000002</v>
      </c>
      <c r="Q1503" s="34">
        <v>18.053490850000003</v>
      </c>
      <c r="R1503" s="34">
        <v>15.206707900000003</v>
      </c>
      <c r="S1503" s="34">
        <v>14.38150985</v>
      </c>
      <c r="T1503" s="34">
        <v>15.628092700000002</v>
      </c>
      <c r="U1503" s="34">
        <v>15.311734000000001</v>
      </c>
      <c r="V1503" s="34">
        <v>14.5712084</v>
      </c>
    </row>
    <row r="1504" spans="2:22" ht="15" customHeight="1" x14ac:dyDescent="0.2">
      <c r="B1504" s="35" t="s">
        <v>2540</v>
      </c>
      <c r="C1504" s="35" t="s">
        <v>2541</v>
      </c>
      <c r="D1504" s="35" t="s">
        <v>2542</v>
      </c>
      <c r="E1504" s="35" t="s">
        <v>134</v>
      </c>
      <c r="F1504" s="34">
        <v>20.054641449999998</v>
      </c>
      <c r="G1504" s="34">
        <v>17.42321085</v>
      </c>
      <c r="H1504" s="34">
        <v>15.838025049999999</v>
      </c>
      <c r="I1504" s="34">
        <v>14.731452800000003</v>
      </c>
      <c r="J1504" s="34">
        <v>14.892055099999997</v>
      </c>
      <c r="K1504" s="34">
        <v>15.182384500000001</v>
      </c>
      <c r="L1504" s="34">
        <v>14.474880449999997</v>
      </c>
      <c r="M1504" s="34">
        <v>14.950829399999998</v>
      </c>
      <c r="N1504" s="34">
        <v>15.0083412</v>
      </c>
      <c r="O1504" s="34">
        <v>15.551361400000001</v>
      </c>
      <c r="P1504" s="34">
        <v>14.965840599999998</v>
      </c>
      <c r="Q1504" s="34">
        <v>20.217912700000003</v>
      </c>
      <c r="R1504" s="34">
        <v>16.994905899999999</v>
      </c>
      <c r="S1504" s="34">
        <v>16.909602550000002</v>
      </c>
      <c r="T1504" s="34">
        <v>17.356467949999999</v>
      </c>
      <c r="U1504" s="34">
        <v>16.686097849999999</v>
      </c>
      <c r="V1504" s="34">
        <v>16.513925000000004</v>
      </c>
    </row>
    <row r="1505" spans="2:22" ht="15" customHeight="1" x14ac:dyDescent="0.2">
      <c r="B1505" s="36" t="s">
        <v>3070</v>
      </c>
      <c r="C1505" s="37" t="s">
        <v>3071</v>
      </c>
      <c r="D1505" s="36" t="s">
        <v>3072</v>
      </c>
      <c r="E1505" s="36" t="s">
        <v>134</v>
      </c>
      <c r="F1505" s="34">
        <v>38.579631450000008</v>
      </c>
      <c r="G1505" s="34">
        <v>33.516479549999993</v>
      </c>
      <c r="H1505" s="34">
        <v>33.302224900000006</v>
      </c>
      <c r="I1505" s="34">
        <v>32.164103549999993</v>
      </c>
      <c r="J1505" s="34">
        <v>32.33227815</v>
      </c>
      <c r="K1505" s="34">
        <v>32.138142949999995</v>
      </c>
      <c r="L1505" s="34">
        <v>32.08672155</v>
      </c>
      <c r="M1505" s="34">
        <v>30.961961400000007</v>
      </c>
      <c r="N1505" s="34">
        <v>30.657284799999996</v>
      </c>
      <c r="O1505" s="34">
        <v>34.380875950000004</v>
      </c>
      <c r="P1505" s="34">
        <v>32.92771595</v>
      </c>
      <c r="Q1505" s="34">
        <v>34.337026300000005</v>
      </c>
      <c r="R1505" s="34">
        <v>32.964302549999999</v>
      </c>
      <c r="S1505" s="34">
        <v>32.3151534</v>
      </c>
      <c r="T1505" s="34">
        <v>32.199344450000012</v>
      </c>
      <c r="U1505" s="34">
        <v>31.182929099999996</v>
      </c>
      <c r="V1505" s="34">
        <v>31.440254449999998</v>
      </c>
    </row>
    <row r="1506" spans="2:22" ht="15" customHeight="1" x14ac:dyDescent="0.2">
      <c r="B1506" s="35" t="s">
        <v>1656</v>
      </c>
      <c r="C1506" s="35" t="s">
        <v>1657</v>
      </c>
      <c r="D1506" s="35" t="s">
        <v>1658</v>
      </c>
      <c r="E1506" s="35" t="s">
        <v>134</v>
      </c>
      <c r="F1506" s="34">
        <v>44.640390799999999</v>
      </c>
      <c r="G1506" s="34">
        <v>40.459480499999998</v>
      </c>
      <c r="H1506" s="34">
        <v>35.860252599999995</v>
      </c>
      <c r="I1506" s="34">
        <v>34.486820799999997</v>
      </c>
      <c r="J1506" s="34">
        <v>32.825085550000004</v>
      </c>
      <c r="K1506" s="34">
        <v>33.700250000000004</v>
      </c>
      <c r="L1506" s="34">
        <v>33.022846899999998</v>
      </c>
      <c r="M1506" s="34">
        <v>33.252709750000008</v>
      </c>
      <c r="N1506" s="34">
        <v>32.503207950000004</v>
      </c>
      <c r="O1506" s="34">
        <v>35.07952135</v>
      </c>
      <c r="P1506" s="34">
        <v>33.920588350000003</v>
      </c>
      <c r="Q1506" s="34">
        <v>39.916755199999997</v>
      </c>
      <c r="R1506" s="34">
        <v>37.582297999999994</v>
      </c>
      <c r="S1506" s="34">
        <v>40.025401800000004</v>
      </c>
      <c r="T1506" s="34">
        <v>39.150186599999998</v>
      </c>
      <c r="U1506" s="34">
        <v>31.170077700000007</v>
      </c>
      <c r="V1506" s="34">
        <v>33.339805550000008</v>
      </c>
    </row>
    <row r="1507" spans="2:22" ht="15" customHeight="1" x14ac:dyDescent="0.2">
      <c r="B1507" s="36" t="s">
        <v>2222</v>
      </c>
      <c r="C1507" s="37" t="s">
        <v>2223</v>
      </c>
      <c r="D1507" s="36" t="s">
        <v>2224</v>
      </c>
      <c r="E1507" s="36" t="s">
        <v>134</v>
      </c>
      <c r="F1507" s="34">
        <v>69.33856535000001</v>
      </c>
      <c r="G1507" s="34">
        <v>54.504585700000007</v>
      </c>
      <c r="H1507" s="34">
        <v>49.642820749999998</v>
      </c>
      <c r="I1507" s="34">
        <v>47.109567249999991</v>
      </c>
      <c r="J1507" s="34">
        <v>44.697735300000012</v>
      </c>
      <c r="K1507" s="34">
        <v>44.074417349999983</v>
      </c>
      <c r="L1507" s="34">
        <v>42.518346399999999</v>
      </c>
      <c r="M1507" s="34">
        <v>43.168226700000005</v>
      </c>
      <c r="N1507" s="34">
        <v>44.367471799999997</v>
      </c>
      <c r="O1507" s="34">
        <v>47.745702099999995</v>
      </c>
      <c r="P1507" s="34">
        <v>49.413877300000003</v>
      </c>
      <c r="Q1507" s="34">
        <v>53.552275550000005</v>
      </c>
      <c r="R1507" s="34">
        <v>54.649789699999999</v>
      </c>
      <c r="S1507" s="34">
        <v>62.327005900000003</v>
      </c>
      <c r="T1507" s="34">
        <v>52.23796025</v>
      </c>
      <c r="U1507" s="34">
        <v>47.421045100000001</v>
      </c>
      <c r="V1507" s="34">
        <v>49.217084500000013</v>
      </c>
    </row>
    <row r="1508" spans="2:22" ht="15" customHeight="1" x14ac:dyDescent="0.2">
      <c r="B1508" s="35" t="s">
        <v>1854</v>
      </c>
      <c r="C1508" s="35" t="s">
        <v>1855</v>
      </c>
      <c r="D1508" s="35" t="s">
        <v>1856</v>
      </c>
      <c r="E1508" s="35" t="s">
        <v>134</v>
      </c>
      <c r="F1508" s="34">
        <v>16.855896650000002</v>
      </c>
      <c r="G1508" s="34">
        <v>10.698115650000002</v>
      </c>
      <c r="H1508" s="34">
        <v>10.181704299999998</v>
      </c>
      <c r="I1508" s="34">
        <v>10.055925</v>
      </c>
      <c r="J1508" s="34">
        <v>9.7321655000000007</v>
      </c>
      <c r="K1508" s="34">
        <v>9.4378966999999996</v>
      </c>
      <c r="L1508" s="34">
        <v>9.158423899999999</v>
      </c>
      <c r="M1508" s="34">
        <v>8.9775286999999988</v>
      </c>
      <c r="N1508" s="34">
        <v>9.9073338499999988</v>
      </c>
      <c r="O1508" s="34">
        <v>9.2854922999999996</v>
      </c>
      <c r="P1508" s="34">
        <v>9.7787300499999983</v>
      </c>
      <c r="Q1508" s="34">
        <v>10.5116476</v>
      </c>
      <c r="R1508" s="34">
        <v>10.06179955</v>
      </c>
      <c r="S1508" s="34">
        <v>10.427288500000001</v>
      </c>
      <c r="T1508" s="34">
        <v>10.902755300000001</v>
      </c>
      <c r="U1508" s="34">
        <v>10.5194283</v>
      </c>
      <c r="V1508" s="34">
        <v>11.196216100000001</v>
      </c>
    </row>
    <row r="1509" spans="2:22" ht="15" customHeight="1" x14ac:dyDescent="0.2">
      <c r="B1509" s="36" t="s">
        <v>755</v>
      </c>
      <c r="C1509" s="37" t="s">
        <v>756</v>
      </c>
      <c r="D1509" s="36" t="s">
        <v>757</v>
      </c>
      <c r="E1509" s="36" t="s">
        <v>134</v>
      </c>
      <c r="F1509" s="34">
        <v>16.311642899999999</v>
      </c>
      <c r="G1509" s="34">
        <v>14.676569500000003</v>
      </c>
      <c r="H1509" s="34">
        <v>14.0871251</v>
      </c>
      <c r="I1509" s="34">
        <v>13.308752949999999</v>
      </c>
      <c r="J1509" s="34">
        <v>13.468680950000003</v>
      </c>
      <c r="K1509" s="34">
        <v>12.797132050000002</v>
      </c>
      <c r="L1509" s="34">
        <v>13.0409294</v>
      </c>
      <c r="M1509" s="34">
        <v>13.715088300000001</v>
      </c>
      <c r="N1509" s="34">
        <v>12.871827399999997</v>
      </c>
      <c r="O1509" s="34">
        <v>12.9036352</v>
      </c>
      <c r="P1509" s="34">
        <v>14.001396700000001</v>
      </c>
      <c r="Q1509" s="34">
        <v>16.134730049999998</v>
      </c>
      <c r="R1509" s="34">
        <v>15.791635750000001</v>
      </c>
      <c r="S1509" s="34">
        <v>15.154280050000001</v>
      </c>
      <c r="T1509" s="34">
        <v>14.292665599999998</v>
      </c>
      <c r="U1509" s="34">
        <v>13.4342758</v>
      </c>
      <c r="V1509" s="34">
        <v>12.989213799999998</v>
      </c>
    </row>
    <row r="1510" spans="2:22" ht="15" customHeight="1" x14ac:dyDescent="0.2">
      <c r="B1510" s="35" t="s">
        <v>1626</v>
      </c>
      <c r="C1510" s="35" t="s">
        <v>1627</v>
      </c>
      <c r="D1510" s="35" t="s">
        <v>1628</v>
      </c>
      <c r="E1510" s="35" t="s">
        <v>134</v>
      </c>
      <c r="F1510" s="34">
        <v>16.381507550000002</v>
      </c>
      <c r="G1510" s="34">
        <v>14.083688800000001</v>
      </c>
      <c r="H1510" s="34">
        <v>12.73874955</v>
      </c>
      <c r="I1510" s="34">
        <v>12.563641800000001</v>
      </c>
      <c r="J1510" s="34">
        <v>12.3256087</v>
      </c>
      <c r="K1510" s="34">
        <v>12.326585300000001</v>
      </c>
      <c r="L1510" s="34">
        <v>12.253265649999999</v>
      </c>
      <c r="M1510" s="34">
        <v>12.225143500000001</v>
      </c>
      <c r="N1510" s="34">
        <v>13.230699250000001</v>
      </c>
      <c r="O1510" s="34">
        <v>12.531025599999998</v>
      </c>
      <c r="P1510" s="34">
        <v>12.9320941</v>
      </c>
      <c r="Q1510" s="34">
        <v>14.027051500000002</v>
      </c>
      <c r="R1510" s="34">
        <v>13.219357100000002</v>
      </c>
      <c r="S1510" s="34">
        <v>12.891141749999999</v>
      </c>
      <c r="T1510" s="34">
        <v>13.2242158</v>
      </c>
      <c r="U1510" s="34">
        <v>12.983150750000002</v>
      </c>
      <c r="V1510" s="34">
        <v>12.912510100000002</v>
      </c>
    </row>
    <row r="1511" spans="2:22" ht="15" customHeight="1" x14ac:dyDescent="0.2">
      <c r="B1511" s="36" t="s">
        <v>344</v>
      </c>
      <c r="C1511" s="37" t="s">
        <v>345</v>
      </c>
      <c r="D1511" s="36" t="s">
        <v>346</v>
      </c>
      <c r="E1511" s="36" t="s">
        <v>134</v>
      </c>
      <c r="F1511" s="34">
        <v>7.0985206999999999</v>
      </c>
      <c r="G1511" s="34">
        <v>6.3222972500000001</v>
      </c>
      <c r="H1511" s="34">
        <v>5.9740981000000009</v>
      </c>
      <c r="I1511" s="34">
        <v>5.7826927999999995</v>
      </c>
      <c r="J1511" s="34">
        <v>6.5732266000000008</v>
      </c>
      <c r="K1511" s="34">
        <v>6.3011706000000007</v>
      </c>
      <c r="L1511" s="34">
        <v>6.1078532999999995</v>
      </c>
      <c r="M1511" s="34">
        <v>6.0714783499999987</v>
      </c>
      <c r="N1511" s="34">
        <v>6.9394508000000004</v>
      </c>
      <c r="O1511" s="34">
        <v>6.7775530000000002</v>
      </c>
      <c r="P1511" s="34">
        <v>7.0515884999999994</v>
      </c>
      <c r="Q1511" s="34">
        <v>10.025783950000001</v>
      </c>
      <c r="R1511" s="34">
        <v>7.3211796500000021</v>
      </c>
      <c r="S1511" s="34">
        <v>9.3407206500000015</v>
      </c>
      <c r="T1511" s="34">
        <v>8.3885036500000005</v>
      </c>
      <c r="U1511" s="34">
        <v>7.2521427999999997</v>
      </c>
      <c r="V1511" s="34">
        <v>7.2099917999999992</v>
      </c>
    </row>
    <row r="1512" spans="2:22" ht="15" customHeight="1" x14ac:dyDescent="0.2">
      <c r="B1512" s="35" t="s">
        <v>4599</v>
      </c>
      <c r="C1512" s="35" t="s">
        <v>4600</v>
      </c>
      <c r="D1512" s="35" t="s">
        <v>4601</v>
      </c>
      <c r="E1512" s="35" t="s">
        <v>134</v>
      </c>
      <c r="F1512" s="34">
        <v>59.919872599999984</v>
      </c>
      <c r="G1512" s="34">
        <v>52.256725450000012</v>
      </c>
      <c r="H1512" s="34">
        <v>49.036092650000001</v>
      </c>
      <c r="I1512" s="34">
        <v>48.260793649999997</v>
      </c>
      <c r="J1512" s="34">
        <v>42.686751050000005</v>
      </c>
      <c r="K1512" s="34">
        <v>41.949588050000003</v>
      </c>
      <c r="L1512" s="34">
        <v>40.959532050000007</v>
      </c>
      <c r="M1512" s="34">
        <v>41.064121450000002</v>
      </c>
      <c r="N1512" s="34">
        <v>40.830572300000007</v>
      </c>
      <c r="O1512" s="34">
        <v>43.113776599999994</v>
      </c>
      <c r="P1512" s="34">
        <v>43.430406600000005</v>
      </c>
      <c r="Q1512" s="34">
        <v>45.587384050000004</v>
      </c>
      <c r="R1512" s="34">
        <v>45.028901200000007</v>
      </c>
      <c r="S1512" s="34">
        <v>47.786968400000006</v>
      </c>
      <c r="T1512" s="34">
        <v>40.683896699999998</v>
      </c>
      <c r="U1512" s="34">
        <v>38.937507300000007</v>
      </c>
      <c r="V1512" s="34">
        <v>39.765968400000006</v>
      </c>
    </row>
    <row r="1513" spans="2:22" ht="15" customHeight="1" x14ac:dyDescent="0.2">
      <c r="B1513" s="36" t="s">
        <v>4626</v>
      </c>
      <c r="C1513" s="37" t="s">
        <v>4627</v>
      </c>
      <c r="D1513" s="36" t="s">
        <v>4628</v>
      </c>
      <c r="E1513" s="36" t="s">
        <v>134</v>
      </c>
      <c r="F1513" s="34">
        <v>65.398511449999987</v>
      </c>
      <c r="G1513" s="34">
        <v>56.878829850000002</v>
      </c>
      <c r="H1513" s="34">
        <v>53.210502100000006</v>
      </c>
      <c r="I1513" s="34">
        <v>51.919973949999999</v>
      </c>
      <c r="J1513" s="34">
        <v>45.796074750000002</v>
      </c>
      <c r="K1513" s="34">
        <v>45.367954700000006</v>
      </c>
      <c r="L1513" s="34">
        <v>43.683795999999994</v>
      </c>
      <c r="M1513" s="34">
        <v>43.650505750000001</v>
      </c>
      <c r="N1513" s="34">
        <v>44.064848199999993</v>
      </c>
      <c r="O1513" s="34">
        <v>46.942630950000009</v>
      </c>
      <c r="P1513" s="34">
        <v>47.396992449999985</v>
      </c>
      <c r="Q1513" s="34">
        <v>48.540574750000005</v>
      </c>
      <c r="R1513" s="34">
        <v>47.187023849999989</v>
      </c>
      <c r="S1513" s="34">
        <v>51.120332499999996</v>
      </c>
      <c r="T1513" s="34">
        <v>43.268006449999994</v>
      </c>
      <c r="U1513" s="34">
        <v>41.341485550000002</v>
      </c>
      <c r="V1513" s="34">
        <v>42.049844350000001</v>
      </c>
    </row>
    <row r="1514" spans="2:22" ht="15" customHeight="1" x14ac:dyDescent="0.2">
      <c r="B1514" s="35" t="s">
        <v>3082</v>
      </c>
      <c r="C1514" s="35" t="s">
        <v>3083</v>
      </c>
      <c r="D1514" s="35" t="s">
        <v>3084</v>
      </c>
      <c r="E1514" s="35" t="s">
        <v>134</v>
      </c>
      <c r="F1514" s="34">
        <v>48.619131700000004</v>
      </c>
      <c r="G1514" s="34">
        <v>43.978942649999986</v>
      </c>
      <c r="H1514" s="34">
        <v>43.419571900000008</v>
      </c>
      <c r="I1514" s="34">
        <v>40.282377500000003</v>
      </c>
      <c r="J1514" s="34">
        <v>39.734783100000001</v>
      </c>
      <c r="K1514" s="34">
        <v>39.208671799999998</v>
      </c>
      <c r="L1514" s="34">
        <v>38.914018949999999</v>
      </c>
      <c r="M1514" s="34">
        <v>39.157516199999989</v>
      </c>
      <c r="N1514" s="34">
        <v>38.500417599999999</v>
      </c>
      <c r="O1514" s="34">
        <v>40.795240149999998</v>
      </c>
      <c r="P1514" s="34">
        <v>40.757550050000006</v>
      </c>
      <c r="Q1514" s="34">
        <v>42.910643350000001</v>
      </c>
      <c r="R1514" s="34">
        <v>41.074545499999999</v>
      </c>
      <c r="S1514" s="34">
        <v>42.456448999999999</v>
      </c>
      <c r="T1514" s="34">
        <v>38.836290350000006</v>
      </c>
      <c r="U1514" s="34">
        <v>37.745228149999996</v>
      </c>
      <c r="V1514" s="34">
        <v>38.416492550000001</v>
      </c>
    </row>
    <row r="1515" spans="2:22" ht="15" customHeight="1" x14ac:dyDescent="0.2">
      <c r="B1515" s="36" t="s">
        <v>4437</v>
      </c>
      <c r="C1515" s="37" t="s">
        <v>4438</v>
      </c>
      <c r="D1515" s="36" t="s">
        <v>4439</v>
      </c>
      <c r="E1515" s="36" t="s">
        <v>134</v>
      </c>
      <c r="F1515" s="34">
        <v>60.437738549999992</v>
      </c>
      <c r="G1515" s="34">
        <v>53.916255299999989</v>
      </c>
      <c r="H1515" s="34">
        <v>50.655682200000001</v>
      </c>
      <c r="I1515" s="34">
        <v>48.714541150000009</v>
      </c>
      <c r="J1515" s="34">
        <v>43.651277750000006</v>
      </c>
      <c r="K1515" s="34">
        <v>43.225855099999997</v>
      </c>
      <c r="L1515" s="34">
        <v>41.990217650000005</v>
      </c>
      <c r="M1515" s="34">
        <v>41.928458899999995</v>
      </c>
      <c r="N1515" s="34">
        <v>41.730822349999997</v>
      </c>
      <c r="O1515" s="34">
        <v>45.584005350000005</v>
      </c>
      <c r="P1515" s="34">
        <v>44.810021650000003</v>
      </c>
      <c r="Q1515" s="34">
        <v>46.617730699999996</v>
      </c>
      <c r="R1515" s="34">
        <v>44.410482799999997</v>
      </c>
      <c r="S1515" s="34">
        <v>49.177763799999994</v>
      </c>
      <c r="T1515" s="34">
        <v>42.149426099999992</v>
      </c>
      <c r="U1515" s="34">
        <v>39.462864650000007</v>
      </c>
      <c r="V1515" s="34">
        <v>39.730207899999996</v>
      </c>
    </row>
    <row r="1516" spans="2:22" ht="15" customHeight="1" x14ac:dyDescent="0.2">
      <c r="B1516" s="35" t="s">
        <v>1830</v>
      </c>
      <c r="C1516" s="35" t="s">
        <v>1831</v>
      </c>
      <c r="D1516" s="35" t="s">
        <v>1832</v>
      </c>
      <c r="E1516" s="35" t="s">
        <v>134</v>
      </c>
      <c r="F1516" s="34">
        <v>36.9853497</v>
      </c>
      <c r="G1516" s="34">
        <v>30.596034950000007</v>
      </c>
      <c r="H1516" s="34">
        <v>30.945106599999995</v>
      </c>
      <c r="I1516" s="34">
        <v>30.337151499999994</v>
      </c>
      <c r="J1516" s="34">
        <v>25.409377150000001</v>
      </c>
      <c r="K1516" s="34">
        <v>23.612196699999998</v>
      </c>
      <c r="L1516" s="34">
        <v>23.477770199999998</v>
      </c>
      <c r="M1516" s="34">
        <v>23.166583300000003</v>
      </c>
      <c r="N1516" s="34">
        <v>25.70323745</v>
      </c>
      <c r="O1516" s="34">
        <v>23.983453449999999</v>
      </c>
      <c r="P1516" s="34">
        <v>24.760619499999997</v>
      </c>
      <c r="Q1516" s="34">
        <v>28.72216315</v>
      </c>
      <c r="R1516" s="34">
        <v>26.899677749999995</v>
      </c>
      <c r="S1516" s="34">
        <v>28.797720350000002</v>
      </c>
      <c r="T1516" s="34">
        <v>26.327477050000006</v>
      </c>
      <c r="U1516" s="34">
        <v>25.357343949999997</v>
      </c>
      <c r="V1516" s="34">
        <v>26.299408449999998</v>
      </c>
    </row>
    <row r="1517" spans="2:22" ht="15" customHeight="1" x14ac:dyDescent="0.2">
      <c r="B1517" s="36" t="s">
        <v>2363</v>
      </c>
      <c r="C1517" s="37" t="s">
        <v>2364</v>
      </c>
      <c r="D1517" s="36" t="s">
        <v>2365</v>
      </c>
      <c r="E1517" s="36" t="s">
        <v>134</v>
      </c>
      <c r="F1517" s="34">
        <v>59.118176850000012</v>
      </c>
      <c r="G1517" s="34">
        <v>53.93334595000001</v>
      </c>
      <c r="H1517" s="34">
        <v>51.117431000000003</v>
      </c>
      <c r="I1517" s="34">
        <v>49.805028749999998</v>
      </c>
      <c r="J1517" s="34">
        <v>43.974298099999999</v>
      </c>
      <c r="K1517" s="34">
        <v>43.126817200000005</v>
      </c>
      <c r="L1517" s="34">
        <v>41.816836550000005</v>
      </c>
      <c r="M1517" s="34">
        <v>42.602805250000003</v>
      </c>
      <c r="N1517" s="34">
        <v>42.234976250000003</v>
      </c>
      <c r="O1517" s="34">
        <v>45.690655300000003</v>
      </c>
      <c r="P1517" s="34">
        <v>45.185172600000001</v>
      </c>
      <c r="Q1517" s="34">
        <v>48.341438549999999</v>
      </c>
      <c r="R1517" s="34">
        <v>45.382601049999998</v>
      </c>
      <c r="S1517" s="34">
        <v>49.275084900000003</v>
      </c>
      <c r="T1517" s="34">
        <v>41.021302300000002</v>
      </c>
      <c r="U1517" s="34">
        <v>39.285283149999998</v>
      </c>
      <c r="V1517" s="34">
        <v>40.141799800000001</v>
      </c>
    </row>
    <row r="1518" spans="2:22" ht="15" customHeight="1" x14ac:dyDescent="0.2">
      <c r="B1518" s="35" t="s">
        <v>1982</v>
      </c>
      <c r="C1518" s="35" t="s">
        <v>1983</v>
      </c>
      <c r="D1518" s="35" t="s">
        <v>1984</v>
      </c>
      <c r="E1518" s="35" t="s">
        <v>134</v>
      </c>
      <c r="F1518" s="34">
        <v>40.181601999999998</v>
      </c>
      <c r="G1518" s="34">
        <v>33.367047599999992</v>
      </c>
      <c r="H1518" s="34">
        <v>34.23180095</v>
      </c>
      <c r="I1518" s="34">
        <v>33.455017849999997</v>
      </c>
      <c r="J1518" s="34">
        <v>32.72597665</v>
      </c>
      <c r="K1518" s="34">
        <v>30.793051900000002</v>
      </c>
      <c r="L1518" s="34">
        <v>30.411643199999997</v>
      </c>
      <c r="M1518" s="34">
        <v>29.97733285</v>
      </c>
      <c r="N1518" s="34">
        <v>31.012664399999998</v>
      </c>
      <c r="O1518" s="34">
        <v>34.064478599999994</v>
      </c>
      <c r="P1518" s="34">
        <v>34.193703249999992</v>
      </c>
      <c r="Q1518" s="34">
        <v>39.018596500000008</v>
      </c>
      <c r="R1518" s="34">
        <v>35.864180400000002</v>
      </c>
      <c r="S1518" s="34">
        <v>38.090030000000006</v>
      </c>
      <c r="T1518" s="34">
        <v>34.603771699999996</v>
      </c>
      <c r="U1518" s="34">
        <v>30.503012900000005</v>
      </c>
      <c r="V1518" s="34">
        <v>32.094028999999992</v>
      </c>
    </row>
    <row r="1519" spans="2:22" ht="15" customHeight="1" x14ac:dyDescent="0.2">
      <c r="B1519" s="36" t="s">
        <v>3849</v>
      </c>
      <c r="C1519" s="37" t="s">
        <v>3850</v>
      </c>
      <c r="D1519" s="36" t="s">
        <v>3851</v>
      </c>
      <c r="E1519" s="36" t="s">
        <v>134</v>
      </c>
      <c r="F1519" s="34">
        <v>61.360996999999998</v>
      </c>
      <c r="G1519" s="34">
        <v>55.379241850000007</v>
      </c>
      <c r="H1519" s="34">
        <v>51.403601450000011</v>
      </c>
      <c r="I1519" s="34">
        <v>48.536250099999997</v>
      </c>
      <c r="J1519" s="34">
        <v>42.541781499999999</v>
      </c>
      <c r="K1519" s="34">
        <v>42.235216399999999</v>
      </c>
      <c r="L1519" s="34">
        <v>41.571339199999997</v>
      </c>
      <c r="M1519" s="34">
        <v>41.290477100000004</v>
      </c>
      <c r="N1519" s="34">
        <v>41.445889399999999</v>
      </c>
      <c r="O1519" s="34">
        <v>46.176120649999994</v>
      </c>
      <c r="P1519" s="34">
        <v>43.637586599999999</v>
      </c>
      <c r="Q1519" s="34">
        <v>46.569362400000003</v>
      </c>
      <c r="R1519" s="34">
        <v>45.638691950000009</v>
      </c>
      <c r="S1519" s="34">
        <v>50.048059450000004</v>
      </c>
      <c r="T1519" s="34">
        <v>41.734394499999993</v>
      </c>
      <c r="U1519" s="34">
        <v>38.97555710000001</v>
      </c>
      <c r="V1519" s="34">
        <v>40.021139750000003</v>
      </c>
    </row>
    <row r="1520" spans="2:22" ht="15" customHeight="1" x14ac:dyDescent="0.2">
      <c r="B1520" s="35" t="s">
        <v>3651</v>
      </c>
      <c r="C1520" s="35" t="s">
        <v>3652</v>
      </c>
      <c r="D1520" s="35" t="s">
        <v>3653</v>
      </c>
      <c r="E1520" s="35" t="s">
        <v>134</v>
      </c>
      <c r="F1520" s="34">
        <v>21.814090199999999</v>
      </c>
      <c r="G1520" s="34">
        <v>14.516508249999998</v>
      </c>
      <c r="H1520" s="34">
        <v>13.686964399999999</v>
      </c>
      <c r="I1520" s="34">
        <v>13.508903900000002</v>
      </c>
      <c r="J1520" s="34">
        <v>13.214232500000003</v>
      </c>
      <c r="K1520" s="34">
        <v>12.872127150000001</v>
      </c>
      <c r="L1520" s="34">
        <v>12.567213350000003</v>
      </c>
      <c r="M1520" s="34">
        <v>13.095183700000002</v>
      </c>
      <c r="N1520" s="34">
        <v>15.674549100000002</v>
      </c>
      <c r="O1520" s="34">
        <v>15.565485400000004</v>
      </c>
      <c r="P1520" s="34">
        <v>14.905029000000003</v>
      </c>
      <c r="Q1520" s="34">
        <v>18.506752299999995</v>
      </c>
      <c r="R1520" s="34">
        <v>16.997643100000001</v>
      </c>
      <c r="S1520" s="34">
        <v>16.008550199999998</v>
      </c>
      <c r="T1520" s="34">
        <v>18.120645599999996</v>
      </c>
      <c r="U1520" s="34">
        <v>16.461137900000001</v>
      </c>
      <c r="V1520" s="34">
        <v>16.129894549999999</v>
      </c>
    </row>
    <row r="1521" spans="2:22" ht="15" customHeight="1" x14ac:dyDescent="0.2">
      <c r="B1521" s="36" t="s">
        <v>1988</v>
      </c>
      <c r="C1521" s="37" t="s">
        <v>1989</v>
      </c>
      <c r="D1521" s="36" t="s">
        <v>1990</v>
      </c>
      <c r="E1521" s="36" t="s">
        <v>134</v>
      </c>
      <c r="F1521" s="34">
        <v>8.5369700999999996</v>
      </c>
      <c r="G1521" s="34">
        <v>7.3505492499999985</v>
      </c>
      <c r="H1521" s="34">
        <v>7.2038917999999992</v>
      </c>
      <c r="I1521" s="34">
        <v>7.4391807499999985</v>
      </c>
      <c r="J1521" s="34">
        <v>7.5061126500000004</v>
      </c>
      <c r="K1521" s="34">
        <v>7.5101438499999986</v>
      </c>
      <c r="L1521" s="34">
        <v>7.4509235499999988</v>
      </c>
      <c r="M1521" s="34">
        <v>7.6146413000000024</v>
      </c>
      <c r="N1521" s="34">
        <v>8.6490071000000022</v>
      </c>
      <c r="O1521" s="34">
        <v>8.5359171000000007</v>
      </c>
      <c r="P1521" s="34">
        <v>7.5137417499999994</v>
      </c>
      <c r="Q1521" s="34">
        <v>9.7398068999999996</v>
      </c>
      <c r="R1521" s="34">
        <v>8.3379929999999991</v>
      </c>
      <c r="S1521" s="34">
        <v>8.3941021499999984</v>
      </c>
      <c r="T1521" s="34">
        <v>10.166332500000001</v>
      </c>
      <c r="U1521" s="34">
        <v>8.2721710999999978</v>
      </c>
      <c r="V1521" s="34">
        <v>8.7317888500000009</v>
      </c>
    </row>
    <row r="1522" spans="2:22" ht="15" customHeight="1" x14ac:dyDescent="0.2">
      <c r="B1522" s="35" t="s">
        <v>5140</v>
      </c>
      <c r="C1522" s="35" t="s">
        <v>5141</v>
      </c>
      <c r="D1522" s="35" t="s">
        <v>5142</v>
      </c>
      <c r="E1522" s="35" t="s">
        <v>134</v>
      </c>
      <c r="F1522" s="34">
        <v>95.213412099999999</v>
      </c>
      <c r="G1522" s="34">
        <v>63.88688195000001</v>
      </c>
      <c r="H1522" s="34">
        <v>55.2444974</v>
      </c>
      <c r="I1522" s="34">
        <v>54.276107600000003</v>
      </c>
      <c r="J1522" s="34">
        <v>54.371382600000004</v>
      </c>
      <c r="K1522" s="34">
        <v>53.015736949999997</v>
      </c>
      <c r="L1522" s="34">
        <v>53.080278650000004</v>
      </c>
      <c r="M1522" s="34">
        <v>56.460110849999992</v>
      </c>
      <c r="N1522" s="34">
        <v>54.1494961</v>
      </c>
      <c r="O1522" s="34">
        <v>56.210597200000009</v>
      </c>
      <c r="P1522" s="34">
        <v>62.12341275</v>
      </c>
      <c r="Q1522" s="34">
        <v>65.863175249999983</v>
      </c>
      <c r="R1522" s="34">
        <v>63.874440800000002</v>
      </c>
      <c r="S1522" s="34">
        <v>58.133508899999995</v>
      </c>
      <c r="T1522" s="34">
        <v>62.846910650000019</v>
      </c>
      <c r="U1522" s="34">
        <v>62.345840400000007</v>
      </c>
      <c r="V1522" s="34">
        <v>61.174138249999999</v>
      </c>
    </row>
    <row r="1523" spans="2:22" ht="15" customHeight="1" x14ac:dyDescent="0.2">
      <c r="B1523" s="36" t="s">
        <v>4182</v>
      </c>
      <c r="C1523" s="37" t="s">
        <v>4183</v>
      </c>
      <c r="D1523" s="36" t="s">
        <v>4184</v>
      </c>
      <c r="E1523" s="36" t="s">
        <v>134</v>
      </c>
      <c r="F1523" s="34">
        <v>130.82724465000001</v>
      </c>
      <c r="G1523" s="34">
        <v>79.874342600000006</v>
      </c>
      <c r="H1523" s="34">
        <v>72.697305249999999</v>
      </c>
      <c r="I1523" s="34">
        <v>72.989052900000019</v>
      </c>
      <c r="J1523" s="34">
        <v>71.798329450000011</v>
      </c>
      <c r="K1523" s="34">
        <v>69.799736949999996</v>
      </c>
      <c r="L1523" s="34">
        <v>71.564476249999984</v>
      </c>
      <c r="M1523" s="34">
        <v>71.416488349999995</v>
      </c>
      <c r="N1523" s="34">
        <v>70.630000800000005</v>
      </c>
      <c r="O1523" s="34">
        <v>72.091053400000007</v>
      </c>
      <c r="P1523" s="34">
        <v>77.670486750000009</v>
      </c>
      <c r="Q1523" s="34">
        <v>79.898469700000035</v>
      </c>
      <c r="R1523" s="34">
        <v>80.029081050000002</v>
      </c>
      <c r="S1523" s="34">
        <v>72.802845649999995</v>
      </c>
      <c r="T1523" s="34">
        <v>77.987527200000017</v>
      </c>
      <c r="U1523" s="34">
        <v>76.674067800000003</v>
      </c>
      <c r="V1523" s="34">
        <v>74.515014399999998</v>
      </c>
    </row>
    <row r="1524" spans="2:22" ht="15" customHeight="1" x14ac:dyDescent="0.2">
      <c r="B1524" s="35" t="s">
        <v>1752</v>
      </c>
      <c r="C1524" s="35" t="s">
        <v>1753</v>
      </c>
      <c r="D1524" s="35" t="s">
        <v>1754</v>
      </c>
      <c r="E1524" s="35" t="s">
        <v>134</v>
      </c>
      <c r="F1524" s="34">
        <v>40.896722749999995</v>
      </c>
      <c r="G1524" s="34">
        <v>36.159694399999999</v>
      </c>
      <c r="H1524" s="34">
        <v>35.605231750000002</v>
      </c>
      <c r="I1524" s="34">
        <v>31.966258149999998</v>
      </c>
      <c r="J1524" s="34">
        <v>31.353820449999994</v>
      </c>
      <c r="K1524" s="34">
        <v>29.338929149999995</v>
      </c>
      <c r="L1524" s="34">
        <v>30.280998750000002</v>
      </c>
      <c r="M1524" s="34">
        <v>30.196509000000002</v>
      </c>
      <c r="N1524" s="34">
        <v>27.620478400000003</v>
      </c>
      <c r="O1524" s="34">
        <v>31.774224750000002</v>
      </c>
      <c r="P1524" s="34">
        <v>32.419348700000008</v>
      </c>
      <c r="Q1524" s="34">
        <v>33.712670200000005</v>
      </c>
      <c r="R1524" s="34">
        <v>31.8042649</v>
      </c>
      <c r="S1524" s="34">
        <v>34.349235849999999</v>
      </c>
      <c r="T1524" s="34">
        <v>29.900784850000001</v>
      </c>
      <c r="U1524" s="34">
        <v>28.390521200000002</v>
      </c>
      <c r="V1524" s="34">
        <v>29.517797899999998</v>
      </c>
    </row>
    <row r="1525" spans="2:22" ht="15" customHeight="1" x14ac:dyDescent="0.2">
      <c r="B1525" s="36" t="s">
        <v>2120</v>
      </c>
      <c r="C1525" s="37" t="s">
        <v>2121</v>
      </c>
      <c r="D1525" s="36" t="s">
        <v>2122</v>
      </c>
      <c r="E1525" s="36" t="s">
        <v>134</v>
      </c>
      <c r="F1525" s="34">
        <v>49.313741450000009</v>
      </c>
      <c r="G1525" s="34">
        <v>43.4820961</v>
      </c>
      <c r="H1525" s="34">
        <v>41.603724299999996</v>
      </c>
      <c r="I1525" s="34">
        <v>39.118387000000006</v>
      </c>
      <c r="J1525" s="34">
        <v>36.026167449999996</v>
      </c>
      <c r="K1525" s="34">
        <v>34.797169449999998</v>
      </c>
      <c r="L1525" s="34">
        <v>33.296334449999996</v>
      </c>
      <c r="M1525" s="34">
        <v>34.251489949999993</v>
      </c>
      <c r="N1525" s="34">
        <v>34.399097850000004</v>
      </c>
      <c r="O1525" s="34">
        <v>38.882759399999998</v>
      </c>
      <c r="P1525" s="34">
        <v>39.106752450000002</v>
      </c>
      <c r="Q1525" s="34">
        <v>41.588486500000002</v>
      </c>
      <c r="R1525" s="34">
        <v>38.730621299999996</v>
      </c>
      <c r="S1525" s="34">
        <v>42.715574649999986</v>
      </c>
      <c r="T1525" s="34">
        <v>36.276965500000003</v>
      </c>
      <c r="U1525" s="34">
        <v>33.283840150000003</v>
      </c>
      <c r="V1525" s="34">
        <v>33.648197850000003</v>
      </c>
    </row>
    <row r="1526" spans="2:22" ht="15" customHeight="1" x14ac:dyDescent="0.2">
      <c r="B1526" s="35" t="s">
        <v>1455</v>
      </c>
      <c r="C1526" s="35" t="s">
        <v>1456</v>
      </c>
      <c r="D1526" s="35" t="s">
        <v>1457</v>
      </c>
      <c r="E1526" s="35" t="s">
        <v>134</v>
      </c>
      <c r="F1526" s="34">
        <v>29.066237649999994</v>
      </c>
      <c r="G1526" s="34">
        <v>16.302877500000001</v>
      </c>
      <c r="H1526" s="34">
        <v>15.185638000000001</v>
      </c>
      <c r="I1526" s="34">
        <v>14.399532900000001</v>
      </c>
      <c r="J1526" s="34">
        <v>14.138229599999997</v>
      </c>
      <c r="K1526" s="34">
        <v>14.325026350000002</v>
      </c>
      <c r="L1526" s="34">
        <v>13.786557500000001</v>
      </c>
      <c r="M1526" s="34">
        <v>12.23662635</v>
      </c>
      <c r="N1526" s="34">
        <v>12.233621349999998</v>
      </c>
      <c r="O1526" s="34">
        <v>12.505133700000002</v>
      </c>
      <c r="P1526" s="34">
        <v>12.449900599999999</v>
      </c>
      <c r="Q1526" s="34">
        <v>15.393486950000002</v>
      </c>
      <c r="R1526" s="34">
        <v>13.456827449999997</v>
      </c>
      <c r="S1526" s="34">
        <v>13.049528700000002</v>
      </c>
      <c r="T1526" s="34">
        <v>15.467170950000002</v>
      </c>
      <c r="U1526" s="34">
        <v>12.4038623</v>
      </c>
      <c r="V1526" s="34">
        <v>13.361099299999998</v>
      </c>
    </row>
    <row r="1527" spans="2:22" ht="15" customHeight="1" x14ac:dyDescent="0.2">
      <c r="B1527" s="36" t="s">
        <v>2869</v>
      </c>
      <c r="C1527" s="37" t="s">
        <v>2870</v>
      </c>
      <c r="D1527" s="36" t="s">
        <v>2871</v>
      </c>
      <c r="E1527" s="36" t="s">
        <v>134</v>
      </c>
      <c r="F1527" s="34">
        <v>10.750676899999998</v>
      </c>
      <c r="G1527" s="34">
        <v>10.483191999999999</v>
      </c>
      <c r="H1527" s="34">
        <v>9.1805922000000013</v>
      </c>
      <c r="I1527" s="34">
        <v>8.8893944500000011</v>
      </c>
      <c r="J1527" s="34">
        <v>9.1925915999999983</v>
      </c>
      <c r="K1527" s="34">
        <v>9.0430741500000007</v>
      </c>
      <c r="L1527" s="34">
        <v>8.7128931000000023</v>
      </c>
      <c r="M1527" s="34">
        <v>8.4477153000000005</v>
      </c>
      <c r="N1527" s="34">
        <v>11.39285555</v>
      </c>
      <c r="O1527" s="34">
        <v>10.0402533</v>
      </c>
      <c r="P1527" s="34">
        <v>9.4990514499999996</v>
      </c>
      <c r="Q1527" s="34">
        <v>13.9338807</v>
      </c>
      <c r="R1527" s="34">
        <v>14.061250899999999</v>
      </c>
      <c r="S1527" s="34">
        <v>12.1429571</v>
      </c>
      <c r="T1527" s="34">
        <v>13.904719800000004</v>
      </c>
      <c r="U1527" s="34">
        <v>10.464411800000002</v>
      </c>
      <c r="V1527" s="34">
        <v>10.681712200000003</v>
      </c>
    </row>
    <row r="1528" spans="2:22" ht="15" customHeight="1" x14ac:dyDescent="0.2">
      <c r="B1528" s="35" t="s">
        <v>3561</v>
      </c>
      <c r="C1528" s="35" t="s">
        <v>3562</v>
      </c>
      <c r="D1528" s="35" t="s">
        <v>3563</v>
      </c>
      <c r="E1528" s="35" t="s">
        <v>134</v>
      </c>
      <c r="F1528" s="34">
        <v>44.742925449999994</v>
      </c>
      <c r="G1528" s="34">
        <v>35.689731850000001</v>
      </c>
      <c r="H1528" s="34">
        <v>29.964434599999993</v>
      </c>
      <c r="I1528" s="34">
        <v>29.212161799999997</v>
      </c>
      <c r="J1528" s="34">
        <v>29.88755145</v>
      </c>
      <c r="K1528" s="34">
        <v>30.585493899999999</v>
      </c>
      <c r="L1528" s="34">
        <v>30.749841349999997</v>
      </c>
      <c r="M1528" s="34">
        <v>32.896208200000004</v>
      </c>
      <c r="N1528" s="34">
        <v>33.541214300000007</v>
      </c>
      <c r="O1528" s="34">
        <v>33.859453599999995</v>
      </c>
      <c r="P1528" s="34">
        <v>33.606487200000004</v>
      </c>
      <c r="Q1528" s="34">
        <v>40.164070049999999</v>
      </c>
      <c r="R1528" s="34">
        <v>39.453608900000006</v>
      </c>
      <c r="S1528" s="34">
        <v>39.841307400000005</v>
      </c>
      <c r="T1528" s="34">
        <v>38.432607499999996</v>
      </c>
      <c r="U1528" s="34">
        <v>42.984182400000002</v>
      </c>
      <c r="V1528" s="34">
        <v>42.949231250000004</v>
      </c>
    </row>
    <row r="1529" spans="2:22" ht="15" customHeight="1" x14ac:dyDescent="0.2">
      <c r="B1529" s="36" t="s">
        <v>2884</v>
      </c>
      <c r="C1529" s="37" t="s">
        <v>2885</v>
      </c>
      <c r="D1529" s="36" t="s">
        <v>2886</v>
      </c>
      <c r="E1529" s="36" t="s">
        <v>134</v>
      </c>
      <c r="F1529" s="34">
        <v>98.603476750000013</v>
      </c>
      <c r="G1529" s="34">
        <v>70.564408450000002</v>
      </c>
      <c r="H1529" s="34">
        <v>61.332881700000009</v>
      </c>
      <c r="I1529" s="34">
        <v>57.151370650000004</v>
      </c>
      <c r="J1529" s="34">
        <v>60.357862149999995</v>
      </c>
      <c r="K1529" s="34">
        <v>61.291179450000001</v>
      </c>
      <c r="L1529" s="34">
        <v>56.208764800000004</v>
      </c>
      <c r="M1529" s="34">
        <v>55.607251599999998</v>
      </c>
      <c r="N1529" s="34">
        <v>58.307250399999987</v>
      </c>
      <c r="O1529" s="34">
        <v>57.215444950000006</v>
      </c>
      <c r="P1529" s="34">
        <v>62.858402249999997</v>
      </c>
      <c r="Q1529" s="34">
        <v>69.644053299999996</v>
      </c>
      <c r="R1529" s="34">
        <v>67.918838299999976</v>
      </c>
      <c r="S1529" s="34">
        <v>65.759104599999986</v>
      </c>
      <c r="T1529" s="34">
        <v>69.128793849999994</v>
      </c>
      <c r="U1529" s="34">
        <v>67.121295750000016</v>
      </c>
      <c r="V1529" s="34">
        <v>73.154502199999996</v>
      </c>
    </row>
    <row r="1530" spans="2:22" ht="15" customHeight="1" x14ac:dyDescent="0.2">
      <c r="B1530" s="35" t="s">
        <v>2015</v>
      </c>
      <c r="C1530" s="35" t="s">
        <v>2016</v>
      </c>
      <c r="D1530" s="35" t="s">
        <v>2017</v>
      </c>
      <c r="E1530" s="35" t="s">
        <v>134</v>
      </c>
      <c r="F1530" s="34">
        <v>6.8431057499999994</v>
      </c>
      <c r="G1530" s="34">
        <v>6.1457809999999995</v>
      </c>
      <c r="H1530" s="34">
        <v>5.8663974000000003</v>
      </c>
      <c r="I1530" s="34">
        <v>5.9190371500000003</v>
      </c>
      <c r="J1530" s="34">
        <v>5.98520115</v>
      </c>
      <c r="K1530" s="34">
        <v>6.0212282499999992</v>
      </c>
      <c r="L1530" s="34">
        <v>5.9550927500000004</v>
      </c>
      <c r="M1530" s="34">
        <v>5.8578247500000007</v>
      </c>
      <c r="N1530" s="34">
        <v>7.3190959999999992</v>
      </c>
      <c r="O1530" s="34">
        <v>7.2955872000000017</v>
      </c>
      <c r="P1530" s="34">
        <v>6.7137237499999998</v>
      </c>
      <c r="Q1530" s="34">
        <v>8.5324260499999998</v>
      </c>
      <c r="R1530" s="34">
        <v>6.5310863499999998</v>
      </c>
      <c r="S1530" s="34">
        <v>6.4476642000000011</v>
      </c>
      <c r="T1530" s="34">
        <v>6.775843550000002</v>
      </c>
      <c r="U1530" s="34">
        <v>6.1550451000000006</v>
      </c>
      <c r="V1530" s="34">
        <v>6.2483373500000008</v>
      </c>
    </row>
    <row r="1531" spans="2:22" ht="15" customHeight="1" x14ac:dyDescent="0.2">
      <c r="B1531" s="36" t="s">
        <v>5327</v>
      </c>
      <c r="C1531" s="37" t="s">
        <v>5328</v>
      </c>
      <c r="D1531" s="36" t="s">
        <v>5329</v>
      </c>
      <c r="E1531" s="36" t="s">
        <v>143</v>
      </c>
      <c r="F1531" s="34">
        <v>94.119765461538464</v>
      </c>
      <c r="G1531" s="34">
        <v>90.655105153846151</v>
      </c>
      <c r="H1531" s="34">
        <v>85.813689000000011</v>
      </c>
      <c r="I1531" s="34">
        <v>83.062366769230749</v>
      </c>
      <c r="J1531" s="34">
        <v>72.866662076923078</v>
      </c>
      <c r="K1531" s="34">
        <v>69.801629230769223</v>
      </c>
      <c r="L1531" s="34">
        <v>70.507924076923075</v>
      </c>
      <c r="M1531" s="34">
        <v>70.417272384615387</v>
      </c>
      <c r="N1531" s="34">
        <v>70.936203923076931</v>
      </c>
      <c r="O1531" s="34">
        <v>78.68214607692309</v>
      </c>
      <c r="P1531" s="34">
        <v>80.24211707692308</v>
      </c>
      <c r="Q1531" s="34">
        <v>80.732303153846161</v>
      </c>
      <c r="R1531" s="34">
        <v>86.446918923076908</v>
      </c>
      <c r="S1531" s="34">
        <v>77.257196230769225</v>
      </c>
      <c r="T1531" s="34">
        <v>49.609469307692315</v>
      </c>
      <c r="U1531" s="34">
        <v>46.592180923076924</v>
      </c>
      <c r="V1531" s="34">
        <v>46.346564384615391</v>
      </c>
    </row>
    <row r="1532" spans="2:22" ht="15" customHeight="1" x14ac:dyDescent="0.2">
      <c r="B1532" s="35" t="s">
        <v>5205</v>
      </c>
      <c r="C1532" s="35" t="s">
        <v>5206</v>
      </c>
      <c r="D1532" s="35" t="s">
        <v>5207</v>
      </c>
      <c r="E1532" s="35" t="s">
        <v>143</v>
      </c>
      <c r="F1532" s="34">
        <v>94.175297692307694</v>
      </c>
      <c r="G1532" s="34">
        <v>90.490024461538468</v>
      </c>
      <c r="H1532" s="34">
        <v>85.862398461538447</v>
      </c>
      <c r="I1532" s="34">
        <v>82.948218538461546</v>
      </c>
      <c r="J1532" s="34">
        <v>72.711084846153852</v>
      </c>
      <c r="K1532" s="34">
        <v>69.76790776923076</v>
      </c>
      <c r="L1532" s="34">
        <v>70.622480461538458</v>
      </c>
      <c r="M1532" s="34">
        <v>70.513908230769218</v>
      </c>
      <c r="N1532" s="34">
        <v>70.922601923076925</v>
      </c>
      <c r="O1532" s="34">
        <v>78.806852769230773</v>
      </c>
      <c r="P1532" s="34">
        <v>80.265675615384609</v>
      </c>
      <c r="Q1532" s="34">
        <v>80.615003076923102</v>
      </c>
      <c r="R1532" s="34">
        <v>86.347265692307701</v>
      </c>
      <c r="S1532" s="34">
        <v>77.248865538461544</v>
      </c>
      <c r="T1532" s="34">
        <v>49.54740407692308</v>
      </c>
      <c r="U1532" s="34">
        <v>46.509520076923081</v>
      </c>
      <c r="V1532" s="34">
        <v>46.406215307692307</v>
      </c>
    </row>
    <row r="1533" spans="2:22" ht="15" customHeight="1" x14ac:dyDescent="0.2">
      <c r="B1533" s="36" t="s">
        <v>4917</v>
      </c>
      <c r="C1533" s="37" t="s">
        <v>4918</v>
      </c>
      <c r="D1533" s="36" t="s">
        <v>4919</v>
      </c>
      <c r="E1533" s="36" t="s">
        <v>143</v>
      </c>
      <c r="F1533" s="34">
        <v>134.89615474999999</v>
      </c>
      <c r="G1533" s="34">
        <v>133.19468875000001</v>
      </c>
      <c r="H1533" s="34">
        <v>118.23934545000002</v>
      </c>
      <c r="I1533" s="34">
        <v>112.59436190000001</v>
      </c>
      <c r="J1533" s="34">
        <v>112.37254675</v>
      </c>
      <c r="K1533" s="34">
        <v>113.24092995000001</v>
      </c>
      <c r="L1533" s="34">
        <v>100.20319715000001</v>
      </c>
      <c r="M1533" s="34">
        <v>94.596140450000007</v>
      </c>
      <c r="N1533" s="34">
        <v>97.568188300000003</v>
      </c>
      <c r="O1533" s="34">
        <v>100.12110010000001</v>
      </c>
      <c r="P1533" s="34">
        <v>96.987078700000012</v>
      </c>
      <c r="Q1533" s="34">
        <v>101.7885132</v>
      </c>
      <c r="R1533" s="34">
        <v>108.66854164999999</v>
      </c>
      <c r="S1533" s="34">
        <v>94.3911528</v>
      </c>
      <c r="T1533" s="34">
        <v>95.332382550000005</v>
      </c>
      <c r="U1533" s="34">
        <v>95.829410899999999</v>
      </c>
      <c r="V1533" s="34">
        <v>94.795544149999998</v>
      </c>
    </row>
    <row r="1534" spans="2:22" ht="15" customHeight="1" x14ac:dyDescent="0.2">
      <c r="B1534" s="35" t="s">
        <v>5155</v>
      </c>
      <c r="C1534" s="35" t="s">
        <v>5156</v>
      </c>
      <c r="D1534" s="35" t="s">
        <v>5157</v>
      </c>
      <c r="E1534" s="35" t="s">
        <v>143</v>
      </c>
      <c r="F1534" s="34">
        <v>131.07437639999998</v>
      </c>
      <c r="G1534" s="34">
        <v>130.06725289999997</v>
      </c>
      <c r="H1534" s="34">
        <v>116.1057812</v>
      </c>
      <c r="I1534" s="34">
        <v>111.51957585</v>
      </c>
      <c r="J1534" s="34">
        <v>110.93426474999998</v>
      </c>
      <c r="K1534" s="34">
        <v>110.75603570000001</v>
      </c>
      <c r="L1534" s="34">
        <v>98.289690349999972</v>
      </c>
      <c r="M1534" s="34">
        <v>92.555660700000004</v>
      </c>
      <c r="N1534" s="34">
        <v>94.255791000000002</v>
      </c>
      <c r="O1534" s="34">
        <v>99.2265376</v>
      </c>
      <c r="P1534" s="34">
        <v>94.892605999999986</v>
      </c>
      <c r="Q1534" s="34">
        <v>97.920370600000012</v>
      </c>
      <c r="R1534" s="34">
        <v>104.65016860000003</v>
      </c>
      <c r="S1534" s="34">
        <v>92.581170300000011</v>
      </c>
      <c r="T1534" s="34">
        <v>95.010526150000004</v>
      </c>
      <c r="U1534" s="34">
        <v>93.670080900000002</v>
      </c>
      <c r="V1534" s="34">
        <v>94.026789950000008</v>
      </c>
    </row>
    <row r="1535" spans="2:22" ht="15" customHeight="1" x14ac:dyDescent="0.2">
      <c r="B1535" s="36" t="s">
        <v>5353</v>
      </c>
      <c r="C1535" s="37" t="s">
        <v>5354</v>
      </c>
      <c r="D1535" s="36" t="s">
        <v>5355</v>
      </c>
      <c r="E1535" s="36" t="s">
        <v>143</v>
      </c>
      <c r="F1535" s="34">
        <v>35.085052900000001</v>
      </c>
      <c r="G1535" s="34">
        <v>34.994271799999993</v>
      </c>
      <c r="H1535" s="34">
        <v>34.643875649999998</v>
      </c>
      <c r="I1535" s="34">
        <v>35.023577449999991</v>
      </c>
      <c r="J1535" s="34">
        <v>36.325190500000005</v>
      </c>
      <c r="K1535" s="34">
        <v>33.900838</v>
      </c>
      <c r="L1535" s="34">
        <v>34.094739899999993</v>
      </c>
      <c r="M1535" s="34">
        <v>33.915045800000001</v>
      </c>
      <c r="N1535" s="34">
        <v>36.07218060000001</v>
      </c>
      <c r="O1535" s="34">
        <v>38.335390700000005</v>
      </c>
      <c r="P1535" s="34">
        <v>35.343587149999998</v>
      </c>
      <c r="Q1535" s="34">
        <v>41.926860849999997</v>
      </c>
      <c r="R1535" s="34">
        <v>35.452510849999996</v>
      </c>
      <c r="S1535" s="34">
        <v>36.664960349999994</v>
      </c>
      <c r="T1535" s="34">
        <v>38.94027865000001</v>
      </c>
      <c r="U1535" s="34">
        <v>36.687355000000004</v>
      </c>
      <c r="V1535" s="34">
        <v>37.286644799999991</v>
      </c>
    </row>
    <row r="1536" spans="2:22" ht="15" customHeight="1" x14ac:dyDescent="0.2">
      <c r="B1536" s="35" t="s">
        <v>5318</v>
      </c>
      <c r="C1536" s="35" t="s">
        <v>5319</v>
      </c>
      <c r="D1536" s="35" t="s">
        <v>5320</v>
      </c>
      <c r="E1536" s="35" t="s">
        <v>143</v>
      </c>
      <c r="F1536" s="34">
        <v>25.3997995</v>
      </c>
      <c r="G1536" s="34">
        <v>31.849546450000002</v>
      </c>
      <c r="H1536" s="34">
        <v>23.746347099999998</v>
      </c>
      <c r="I1536" s="34">
        <v>23.457085450000001</v>
      </c>
      <c r="J1536" s="34">
        <v>24.706023800000001</v>
      </c>
      <c r="K1536" s="34">
        <v>23.189104750000002</v>
      </c>
      <c r="L1536" s="34">
        <v>23.427027449999997</v>
      </c>
      <c r="M1536" s="34">
        <v>22.341306500000005</v>
      </c>
      <c r="N1536" s="34">
        <v>29.129613549999998</v>
      </c>
      <c r="O1536" s="34">
        <v>27.847800950000003</v>
      </c>
      <c r="P1536" s="34">
        <v>23.778684949999999</v>
      </c>
      <c r="Q1536" s="34">
        <v>35.776725900000002</v>
      </c>
      <c r="R1536" s="34">
        <v>38.183989650000001</v>
      </c>
      <c r="S1536" s="34">
        <v>37.116023650000002</v>
      </c>
      <c r="T1536" s="34">
        <v>38.207239599999994</v>
      </c>
      <c r="U1536" s="34">
        <v>29.33391765</v>
      </c>
      <c r="V1536" s="34">
        <v>34.539288900000017</v>
      </c>
    </row>
    <row r="1537" spans="2:22" ht="15" customHeight="1" x14ac:dyDescent="0.2">
      <c r="B1537" s="36" t="s">
        <v>4779</v>
      </c>
      <c r="C1537" s="37" t="s">
        <v>4780</v>
      </c>
      <c r="D1537" s="36" t="s">
        <v>4781</v>
      </c>
      <c r="E1537" s="36" t="s">
        <v>143</v>
      </c>
      <c r="F1537" s="34"/>
      <c r="G1537" s="34">
        <v>72.588573833333328</v>
      </c>
      <c r="H1537" s="34">
        <v>69.772799777777792</v>
      </c>
      <c r="I1537" s="34">
        <v>64.170266800000007</v>
      </c>
      <c r="J1537" s="34">
        <v>67.478031166666668</v>
      </c>
      <c r="K1537" s="34">
        <v>69.547845000000009</v>
      </c>
      <c r="L1537" s="34">
        <v>89.688526500000009</v>
      </c>
      <c r="M1537" s="34">
        <v>56.068598333333334</v>
      </c>
      <c r="N1537" s="34">
        <v>58.5736475</v>
      </c>
      <c r="O1537" s="34">
        <v>556.77863375000004</v>
      </c>
      <c r="P1537" s="34">
        <v>71.861751333333331</v>
      </c>
      <c r="Q1537" s="34">
        <v>90.538881750000002</v>
      </c>
      <c r="R1537" s="34">
        <v>64.915751200000003</v>
      </c>
      <c r="S1537" s="34">
        <v>102.37508118181817</v>
      </c>
      <c r="T1537" s="34">
        <v>80.076217272727277</v>
      </c>
      <c r="U1537" s="34">
        <v>73.617051799999999</v>
      </c>
      <c r="V1537" s="34">
        <v>80.782673500000001</v>
      </c>
    </row>
    <row r="1538" spans="2:22" ht="15" customHeight="1" x14ac:dyDescent="0.2">
      <c r="B1538" s="35" t="s">
        <v>5344</v>
      </c>
      <c r="C1538" s="35" t="s">
        <v>5345</v>
      </c>
      <c r="D1538" s="35" t="s">
        <v>5346</v>
      </c>
      <c r="E1538" s="35" t="s">
        <v>143</v>
      </c>
      <c r="F1538" s="34"/>
      <c r="G1538" s="34">
        <v>66.081090666666668</v>
      </c>
      <c r="H1538" s="34">
        <v>69.648743800000005</v>
      </c>
      <c r="I1538" s="34">
        <v>68.05744039999999</v>
      </c>
      <c r="J1538" s="34">
        <v>66.615948571428575</v>
      </c>
      <c r="K1538" s="34">
        <v>68.272186599999998</v>
      </c>
      <c r="L1538" s="34">
        <v>64.895609333333326</v>
      </c>
      <c r="M1538" s="34">
        <v>66.547973999999996</v>
      </c>
      <c r="N1538" s="34">
        <v>64.63271300000001</v>
      </c>
      <c r="O1538" s="34">
        <v>63.211864999999996</v>
      </c>
      <c r="P1538" s="34">
        <v>70.484444333333329</v>
      </c>
      <c r="Q1538" s="34">
        <v>74.290242333333339</v>
      </c>
      <c r="R1538" s="34">
        <v>69.552546500000005</v>
      </c>
      <c r="S1538" s="34">
        <v>69.978182142857136</v>
      </c>
      <c r="T1538" s="34">
        <v>86.119486666666674</v>
      </c>
      <c r="U1538" s="34">
        <v>66.260273600000005</v>
      </c>
      <c r="V1538" s="34">
        <v>65.351422600000006</v>
      </c>
    </row>
    <row r="1539" spans="2:22" ht="15" customHeight="1" x14ac:dyDescent="0.2">
      <c r="B1539" s="36" t="s">
        <v>4770</v>
      </c>
      <c r="C1539" s="37" t="s">
        <v>4771</v>
      </c>
      <c r="D1539" s="36" t="s">
        <v>4772</v>
      </c>
      <c r="E1539" s="36" t="s">
        <v>143</v>
      </c>
      <c r="F1539" s="34"/>
      <c r="G1539" s="34">
        <v>113.18423273333335</v>
      </c>
      <c r="H1539" s="34">
        <v>111.89202085714285</v>
      </c>
      <c r="I1539" s="34">
        <v>104.78980592857143</v>
      </c>
      <c r="J1539" s="34">
        <v>108.01778300000001</v>
      </c>
      <c r="K1539" s="34">
        <v>92.970192999999981</v>
      </c>
      <c r="L1539" s="34">
        <v>103.5336432142857</v>
      </c>
      <c r="M1539" s="34">
        <v>104.90237558333332</v>
      </c>
      <c r="N1539" s="34">
        <v>102.56892844444445</v>
      </c>
      <c r="O1539" s="34">
        <v>105.83584790000002</v>
      </c>
      <c r="P1539" s="34">
        <v>108.00695233333333</v>
      </c>
      <c r="Q1539" s="34">
        <v>103.24024630000001</v>
      </c>
      <c r="R1539" s="34">
        <v>120.93857870000002</v>
      </c>
      <c r="S1539" s="34">
        <v>130.02640785714286</v>
      </c>
      <c r="T1539" s="34">
        <v>102.37351061111113</v>
      </c>
      <c r="U1539" s="34">
        <v>98.411319214285726</v>
      </c>
      <c r="V1539" s="34">
        <v>97.060778000000013</v>
      </c>
    </row>
    <row r="1540" spans="2:22" ht="15" customHeight="1" x14ac:dyDescent="0.2">
      <c r="B1540" s="35" t="s">
        <v>4972</v>
      </c>
      <c r="C1540" s="35" t="s">
        <v>4973</v>
      </c>
      <c r="D1540" s="35" t="s">
        <v>4974</v>
      </c>
      <c r="E1540" s="35" t="s">
        <v>143</v>
      </c>
      <c r="F1540" s="34"/>
      <c r="G1540" s="34">
        <v>95.631728666666675</v>
      </c>
      <c r="H1540" s="34">
        <v>70.735592999999994</v>
      </c>
      <c r="I1540" s="34"/>
      <c r="J1540" s="34"/>
      <c r="K1540" s="34"/>
      <c r="L1540" s="34">
        <v>192.08844099999999</v>
      </c>
      <c r="M1540" s="34"/>
      <c r="N1540" s="34"/>
      <c r="O1540" s="34">
        <v>85.983531999999997</v>
      </c>
      <c r="P1540" s="34">
        <v>96.590366000000003</v>
      </c>
      <c r="Q1540" s="34">
        <v>91.143226999999996</v>
      </c>
      <c r="R1540" s="34"/>
      <c r="S1540" s="34"/>
      <c r="T1540" s="34">
        <v>80.018439000000001</v>
      </c>
      <c r="U1540" s="34">
        <v>84.143248</v>
      </c>
      <c r="V1540" s="34"/>
    </row>
    <row r="1541" spans="2:22" ht="15" customHeight="1" x14ac:dyDescent="0.2">
      <c r="B1541" s="36" t="s">
        <v>1351</v>
      </c>
      <c r="C1541" s="37" t="s">
        <v>1352</v>
      </c>
      <c r="D1541" s="36" t="s">
        <v>1353</v>
      </c>
      <c r="E1541" s="36" t="s">
        <v>143</v>
      </c>
      <c r="F1541" s="34">
        <v>42.30426769999999</v>
      </c>
      <c r="G1541" s="34">
        <v>33.647887350000005</v>
      </c>
      <c r="H1541" s="34">
        <v>33.214771650000003</v>
      </c>
      <c r="I1541" s="34">
        <v>34.147957649999995</v>
      </c>
      <c r="J1541" s="34">
        <v>32.593932000000009</v>
      </c>
      <c r="K1541" s="34">
        <v>29.678487400000002</v>
      </c>
      <c r="L1541" s="34">
        <v>30.106202550000006</v>
      </c>
      <c r="M1541" s="34">
        <v>30.505286050000002</v>
      </c>
      <c r="N1541" s="34">
        <v>29.575861600000003</v>
      </c>
      <c r="O1541" s="34">
        <v>31.95074915</v>
      </c>
      <c r="P1541" s="34">
        <v>34.332406750000004</v>
      </c>
      <c r="Q1541" s="34">
        <v>39.081581100000008</v>
      </c>
      <c r="R1541" s="34">
        <v>36.62135395</v>
      </c>
      <c r="S1541" s="34">
        <v>33.437165900000011</v>
      </c>
      <c r="T1541" s="34">
        <v>26.964180299999999</v>
      </c>
      <c r="U1541" s="34">
        <v>23.379175699999998</v>
      </c>
      <c r="V1541" s="34">
        <v>25.488691749999997</v>
      </c>
    </row>
    <row r="1542" spans="2:22" ht="15" customHeight="1" x14ac:dyDescent="0.2">
      <c r="B1542" s="35" t="s">
        <v>4527</v>
      </c>
      <c r="C1542" s="35" t="s">
        <v>4528</v>
      </c>
      <c r="D1542" s="35" t="s">
        <v>4529</v>
      </c>
      <c r="E1542" s="35" t="s">
        <v>143</v>
      </c>
      <c r="F1542" s="34">
        <v>141.09305583333332</v>
      </c>
      <c r="G1542" s="34">
        <v>140.40077042105261</v>
      </c>
      <c r="H1542" s="34">
        <v>141.35975225000001</v>
      </c>
      <c r="I1542" s="34">
        <v>140.32994075000002</v>
      </c>
      <c r="J1542" s="34">
        <v>139.47954239999996</v>
      </c>
      <c r="K1542" s="34">
        <v>139.21124279999998</v>
      </c>
      <c r="L1542" s="34">
        <v>138.99838585000001</v>
      </c>
      <c r="M1542" s="34">
        <v>137.93055965000002</v>
      </c>
      <c r="N1542" s="34">
        <v>140.99057085000001</v>
      </c>
      <c r="O1542" s="34">
        <v>141.09064940000002</v>
      </c>
      <c r="P1542" s="34">
        <v>142.44054715000001</v>
      </c>
      <c r="Q1542" s="34">
        <v>140.61916875</v>
      </c>
      <c r="R1542" s="34">
        <v>137.52715119999999</v>
      </c>
      <c r="S1542" s="34">
        <v>138.4813903684211</v>
      </c>
      <c r="T1542" s="34">
        <v>140.65904684999998</v>
      </c>
      <c r="U1542" s="34">
        <v>139.2757671</v>
      </c>
      <c r="V1542" s="34">
        <v>141.77328114999997</v>
      </c>
    </row>
    <row r="1543" spans="2:22" ht="15" customHeight="1" x14ac:dyDescent="0.2">
      <c r="B1543" s="36" t="s">
        <v>2177</v>
      </c>
      <c r="C1543" s="37" t="s">
        <v>2178</v>
      </c>
      <c r="D1543" s="36" t="s">
        <v>2179</v>
      </c>
      <c r="E1543" s="36" t="s">
        <v>143</v>
      </c>
      <c r="F1543" s="34">
        <v>149.56766284210525</v>
      </c>
      <c r="G1543" s="34">
        <v>154.42611045000001</v>
      </c>
      <c r="H1543" s="34">
        <v>147.48517099999998</v>
      </c>
      <c r="I1543" s="34">
        <v>147.91550939999996</v>
      </c>
      <c r="J1543" s="34">
        <v>143.98663234999998</v>
      </c>
      <c r="K1543" s="34">
        <v>145.07427285</v>
      </c>
      <c r="L1543" s="34">
        <v>140.97214060000002</v>
      </c>
      <c r="M1543" s="34">
        <v>142.84674544999999</v>
      </c>
      <c r="N1543" s="34">
        <v>144.98850195</v>
      </c>
      <c r="O1543" s="34">
        <v>150.45703150000003</v>
      </c>
      <c r="P1543" s="34">
        <v>156.20699189999999</v>
      </c>
      <c r="Q1543" s="34">
        <v>165.80146544999997</v>
      </c>
      <c r="R1543" s="34">
        <v>152.1911087</v>
      </c>
      <c r="S1543" s="34">
        <v>148.28744294999996</v>
      </c>
      <c r="T1543" s="34">
        <v>155.4534117</v>
      </c>
      <c r="U1543" s="34">
        <v>161.17981975000001</v>
      </c>
      <c r="V1543" s="34">
        <v>155.98536929999997</v>
      </c>
    </row>
    <row r="1544" spans="2:22" ht="15" customHeight="1" x14ac:dyDescent="0.2">
      <c r="B1544" s="35" t="s">
        <v>4524</v>
      </c>
      <c r="C1544" s="35" t="s">
        <v>4525</v>
      </c>
      <c r="D1544" s="35" t="s">
        <v>4526</v>
      </c>
      <c r="E1544" s="35" t="s">
        <v>143</v>
      </c>
      <c r="F1544" s="34">
        <v>143.08802369999998</v>
      </c>
      <c r="G1544" s="34">
        <v>94.814259400000012</v>
      </c>
      <c r="H1544" s="34">
        <v>89.868400399999999</v>
      </c>
      <c r="I1544" s="34">
        <v>97.187455300000025</v>
      </c>
      <c r="J1544" s="34">
        <v>90.740816749999993</v>
      </c>
      <c r="K1544" s="34">
        <v>90.679362600000005</v>
      </c>
      <c r="L1544" s="34">
        <v>96.124173850000005</v>
      </c>
      <c r="M1544" s="34">
        <v>96.289886100000018</v>
      </c>
      <c r="N1544" s="34">
        <v>102.14272835</v>
      </c>
      <c r="O1544" s="34">
        <v>103.73827935000001</v>
      </c>
      <c r="P1544" s="34">
        <v>103.63790320000001</v>
      </c>
      <c r="Q1544" s="34">
        <v>114.64798665000001</v>
      </c>
      <c r="R1544" s="34">
        <v>101.69950419999998</v>
      </c>
      <c r="S1544" s="34">
        <v>126.07467325</v>
      </c>
      <c r="T1544" s="34">
        <v>125.3041691</v>
      </c>
      <c r="U1544" s="34">
        <v>113.99799929999999</v>
      </c>
      <c r="V1544" s="34">
        <v>107.54923234999998</v>
      </c>
    </row>
    <row r="1545" spans="2:22" ht="15" customHeight="1" x14ac:dyDescent="0.2">
      <c r="B1545" s="36" t="s">
        <v>3822</v>
      </c>
      <c r="C1545" s="37" t="s">
        <v>3823</v>
      </c>
      <c r="D1545" s="36" t="s">
        <v>3824</v>
      </c>
      <c r="E1545" s="36" t="s">
        <v>143</v>
      </c>
      <c r="F1545" s="34">
        <v>84.320263750000009</v>
      </c>
      <c r="G1545" s="34">
        <v>66.280379300000021</v>
      </c>
      <c r="H1545" s="34">
        <v>61.688252150000004</v>
      </c>
      <c r="I1545" s="34">
        <v>60.171126550000011</v>
      </c>
      <c r="J1545" s="34">
        <v>57.890786700000014</v>
      </c>
      <c r="K1545" s="34">
        <v>59.282862499999986</v>
      </c>
      <c r="L1545" s="34">
        <v>64.256414300000003</v>
      </c>
      <c r="M1545" s="34">
        <v>64.674762800000011</v>
      </c>
      <c r="N1545" s="34">
        <v>67.33644704999999</v>
      </c>
      <c r="O1545" s="34">
        <v>65.157572999999985</v>
      </c>
      <c r="P1545" s="34">
        <v>61.026435949999993</v>
      </c>
      <c r="Q1545" s="34">
        <v>72.824412999999979</v>
      </c>
      <c r="R1545" s="34">
        <v>62.277548199999998</v>
      </c>
      <c r="S1545" s="34">
        <v>57.173842950000008</v>
      </c>
      <c r="T1545" s="34">
        <v>54.995974849999996</v>
      </c>
      <c r="U1545" s="34">
        <v>55.824991099999998</v>
      </c>
      <c r="V1545" s="34">
        <v>53.355839849999995</v>
      </c>
    </row>
    <row r="1546" spans="2:22" ht="15" customHeight="1" x14ac:dyDescent="0.2">
      <c r="B1546" s="35" t="s">
        <v>710</v>
      </c>
      <c r="C1546" s="35" t="s">
        <v>711</v>
      </c>
      <c r="D1546" s="35" t="s">
        <v>712</v>
      </c>
      <c r="E1546" s="35" t="s">
        <v>143</v>
      </c>
      <c r="F1546" s="34">
        <v>46.451914099999996</v>
      </c>
      <c r="G1546" s="34">
        <v>38.400664250000005</v>
      </c>
      <c r="H1546" s="34">
        <v>41.914457550000002</v>
      </c>
      <c r="I1546" s="34">
        <v>38.897909600000006</v>
      </c>
      <c r="J1546" s="34">
        <v>34.268540649999998</v>
      </c>
      <c r="K1546" s="34">
        <v>29.960369299999996</v>
      </c>
      <c r="L1546" s="34">
        <v>30.998416350000003</v>
      </c>
      <c r="M1546" s="34">
        <v>30.684540050000003</v>
      </c>
      <c r="N1546" s="34">
        <v>33.183131100000004</v>
      </c>
      <c r="O1546" s="34">
        <v>37.269895700000006</v>
      </c>
      <c r="P1546" s="34">
        <v>37.750964849999995</v>
      </c>
      <c r="Q1546" s="34">
        <v>41.977066899999997</v>
      </c>
      <c r="R1546" s="34">
        <v>42.410857449999995</v>
      </c>
      <c r="S1546" s="34">
        <v>31.9352214</v>
      </c>
      <c r="T1546" s="34">
        <v>21.844299199999998</v>
      </c>
      <c r="U1546" s="34">
        <v>18.086280049999999</v>
      </c>
      <c r="V1546" s="34">
        <v>17.826828750000001</v>
      </c>
    </row>
    <row r="1547" spans="2:22" ht="15" customHeight="1" x14ac:dyDescent="0.2">
      <c r="B1547" s="36" t="s">
        <v>1521</v>
      </c>
      <c r="C1547" s="37" t="s">
        <v>1522</v>
      </c>
      <c r="D1547" s="36" t="s">
        <v>1523</v>
      </c>
      <c r="E1547" s="36" t="s">
        <v>143</v>
      </c>
      <c r="F1547" s="34">
        <v>35.300125300000005</v>
      </c>
      <c r="G1547" s="34">
        <v>25.440462700000001</v>
      </c>
      <c r="H1547" s="34">
        <v>32.378049850000004</v>
      </c>
      <c r="I1547" s="34">
        <v>31.468438099999997</v>
      </c>
      <c r="J1547" s="34">
        <v>27.493189000000001</v>
      </c>
      <c r="K1547" s="34">
        <v>27.003885249999989</v>
      </c>
      <c r="L1547" s="34">
        <v>26.267716249999996</v>
      </c>
      <c r="M1547" s="34">
        <v>26.819406500000003</v>
      </c>
      <c r="N1547" s="34">
        <v>26.678593450000001</v>
      </c>
      <c r="O1547" s="34">
        <v>27.733360499999996</v>
      </c>
      <c r="P1547" s="34">
        <v>28.133886499999999</v>
      </c>
      <c r="Q1547" s="34">
        <v>32.797076850000003</v>
      </c>
      <c r="R1547" s="34">
        <v>32.754383700000005</v>
      </c>
      <c r="S1547" s="34">
        <v>29.420262099999992</v>
      </c>
      <c r="T1547" s="34">
        <v>22.492186400000001</v>
      </c>
      <c r="U1547" s="34">
        <v>21.268571700000003</v>
      </c>
      <c r="V1547" s="34">
        <v>23.292134200000003</v>
      </c>
    </row>
    <row r="1548" spans="2:22" ht="15" customHeight="1" x14ac:dyDescent="0.2">
      <c r="B1548" s="35" t="s">
        <v>4386</v>
      </c>
      <c r="C1548" s="35" t="s">
        <v>4387</v>
      </c>
      <c r="D1548" s="35" t="s">
        <v>4388</v>
      </c>
      <c r="E1548" s="35" t="s">
        <v>143</v>
      </c>
      <c r="F1548" s="34">
        <v>177.815102</v>
      </c>
      <c r="G1548" s="34">
        <v>179.81845992307697</v>
      </c>
      <c r="H1548" s="34">
        <v>173.33259715384614</v>
      </c>
      <c r="I1548" s="34">
        <v>169.684271</v>
      </c>
      <c r="J1548" s="34">
        <v>167.56126638461541</v>
      </c>
      <c r="K1548" s="34">
        <v>166.16856899999999</v>
      </c>
      <c r="L1548" s="34">
        <v>171.5231643076923</v>
      </c>
      <c r="M1548" s="34">
        <v>172.85027992307693</v>
      </c>
      <c r="N1548" s="34">
        <v>168.66956306666665</v>
      </c>
      <c r="O1548" s="34">
        <v>166.2384123125</v>
      </c>
      <c r="P1548" s="34">
        <v>167.72006435294119</v>
      </c>
      <c r="Q1548" s="34">
        <v>174.75835776470586</v>
      </c>
      <c r="R1548" s="34">
        <v>182.98449676923079</v>
      </c>
      <c r="S1548" s="34">
        <v>163.87142999999998</v>
      </c>
      <c r="T1548" s="34">
        <v>163.78004856249999</v>
      </c>
      <c r="U1548" s="34">
        <v>163.724198</v>
      </c>
      <c r="V1548" s="34">
        <v>161.12735544444445</v>
      </c>
    </row>
    <row r="1549" spans="2:22" ht="15" customHeight="1" x14ac:dyDescent="0.2">
      <c r="B1549" s="36" t="s">
        <v>2420</v>
      </c>
      <c r="C1549" s="37" t="s">
        <v>2421</v>
      </c>
      <c r="D1549" s="36" t="s">
        <v>2422</v>
      </c>
      <c r="E1549" s="36" t="s">
        <v>143</v>
      </c>
      <c r="F1549" s="34">
        <v>62.259467649999998</v>
      </c>
      <c r="G1549" s="34">
        <v>54.959397199999991</v>
      </c>
      <c r="H1549" s="34">
        <v>50.51294845000001</v>
      </c>
      <c r="I1549" s="34">
        <v>46.640500100000004</v>
      </c>
      <c r="J1549" s="34">
        <v>41.028411599999998</v>
      </c>
      <c r="K1549" s="34">
        <v>40.504924099999997</v>
      </c>
      <c r="L1549" s="34">
        <v>40.247331549999998</v>
      </c>
      <c r="M1549" s="34">
        <v>41.441001799999995</v>
      </c>
      <c r="N1549" s="34">
        <v>43.276998849999998</v>
      </c>
      <c r="O1549" s="34">
        <v>48.517531199999993</v>
      </c>
      <c r="P1549" s="34">
        <v>47.054688500000005</v>
      </c>
      <c r="Q1549" s="34">
        <v>49.900505899999999</v>
      </c>
      <c r="R1549" s="34">
        <v>48.811136649999987</v>
      </c>
      <c r="S1549" s="34">
        <v>47.562158749999995</v>
      </c>
      <c r="T1549" s="34">
        <v>39.388201250000002</v>
      </c>
      <c r="U1549" s="34">
        <v>35.489467649999995</v>
      </c>
      <c r="V1549" s="34">
        <v>37.887631049999996</v>
      </c>
    </row>
    <row r="1550" spans="2:22" ht="15" customHeight="1" x14ac:dyDescent="0.2">
      <c r="B1550" s="35" t="s">
        <v>5211</v>
      </c>
      <c r="C1550" s="35" t="s">
        <v>5212</v>
      </c>
      <c r="D1550" s="35" t="s">
        <v>5213</v>
      </c>
      <c r="E1550" s="35" t="s">
        <v>143</v>
      </c>
      <c r="F1550" s="34">
        <v>71.81925657894736</v>
      </c>
      <c r="G1550" s="34">
        <v>72.037612631578938</v>
      </c>
      <c r="H1550" s="34">
        <v>71.1678675</v>
      </c>
      <c r="I1550" s="34">
        <v>67.221482399999999</v>
      </c>
      <c r="J1550" s="34">
        <v>61.800881799999999</v>
      </c>
      <c r="K1550" s="34">
        <v>68.920282549999996</v>
      </c>
      <c r="L1550" s="34">
        <v>57.776725549999995</v>
      </c>
      <c r="M1550" s="34">
        <v>57.683146899999997</v>
      </c>
      <c r="N1550" s="34">
        <v>61.325449200000001</v>
      </c>
      <c r="O1550" s="34">
        <v>67.25167965</v>
      </c>
      <c r="P1550" s="34">
        <v>64.381298250000015</v>
      </c>
      <c r="Q1550" s="34">
        <v>67.044817600000002</v>
      </c>
      <c r="R1550" s="34">
        <v>75.802627749999999</v>
      </c>
      <c r="S1550" s="34">
        <v>91.65932085</v>
      </c>
      <c r="T1550" s="34">
        <v>61.128060950000005</v>
      </c>
      <c r="U1550" s="34">
        <v>58.518577800000003</v>
      </c>
      <c r="V1550" s="34">
        <v>58.578570449999994</v>
      </c>
    </row>
    <row r="1551" spans="2:22" ht="15" customHeight="1" x14ac:dyDescent="0.2">
      <c r="B1551" s="36" t="s">
        <v>4848</v>
      </c>
      <c r="C1551" s="37" t="s">
        <v>4849</v>
      </c>
      <c r="D1551" s="36" t="s">
        <v>4850</v>
      </c>
      <c r="E1551" s="36" t="s">
        <v>143</v>
      </c>
      <c r="F1551" s="34">
        <v>79.987511999999995</v>
      </c>
      <c r="G1551" s="34">
        <v>98.425581800000003</v>
      </c>
      <c r="H1551" s="34">
        <v>88.399060800000001</v>
      </c>
      <c r="I1551" s="34">
        <v>93.867343750000003</v>
      </c>
      <c r="J1551" s="34">
        <v>84.150451333333336</v>
      </c>
      <c r="K1551" s="34">
        <v>86.698437999999996</v>
      </c>
      <c r="L1551" s="34">
        <v>81.203576999999996</v>
      </c>
      <c r="M1551" s="34">
        <v>69.190687749999995</v>
      </c>
      <c r="N1551" s="34">
        <v>94.458342500000001</v>
      </c>
      <c r="O1551" s="34">
        <v>77.510779833333331</v>
      </c>
      <c r="P1551" s="34">
        <v>79.939748500000007</v>
      </c>
      <c r="Q1551" s="34">
        <v>73.399427199999991</v>
      </c>
      <c r="R1551" s="34">
        <v>76.705922000000015</v>
      </c>
      <c r="S1551" s="34">
        <v>87.89846</v>
      </c>
      <c r="T1551" s="34">
        <v>85.398876999999999</v>
      </c>
      <c r="U1551" s="34">
        <v>89.475850500000007</v>
      </c>
      <c r="V1551" s="34">
        <v>82.800441499999991</v>
      </c>
    </row>
    <row r="1552" spans="2:22" ht="15" customHeight="1" x14ac:dyDescent="0.2">
      <c r="B1552" s="35" t="s">
        <v>3465</v>
      </c>
      <c r="C1552" s="35" t="s">
        <v>3466</v>
      </c>
      <c r="D1552" s="35" t="s">
        <v>3467</v>
      </c>
      <c r="E1552" s="35" t="s">
        <v>143</v>
      </c>
      <c r="F1552" s="34">
        <v>82.934294849999986</v>
      </c>
      <c r="G1552" s="34">
        <v>81.100540200000012</v>
      </c>
      <c r="H1552" s="34">
        <v>80.740230249999996</v>
      </c>
      <c r="I1552" s="34">
        <v>73.001901950000004</v>
      </c>
      <c r="J1552" s="34">
        <v>66.306958600000002</v>
      </c>
      <c r="K1552" s="34">
        <v>64.504888749999992</v>
      </c>
      <c r="L1552" s="34">
        <v>68.613703749999999</v>
      </c>
      <c r="M1552" s="34">
        <v>65.705463199999983</v>
      </c>
      <c r="N1552" s="34">
        <v>68.673022249999988</v>
      </c>
      <c r="O1552" s="34">
        <v>73.21127915000001</v>
      </c>
      <c r="P1552" s="34">
        <v>70.793504100000007</v>
      </c>
      <c r="Q1552" s="34">
        <v>74.640654699999999</v>
      </c>
      <c r="R1552" s="34">
        <v>76.831663899999995</v>
      </c>
      <c r="S1552" s="34">
        <v>85.859122999999997</v>
      </c>
      <c r="T1552" s="34">
        <v>71.811207499999995</v>
      </c>
      <c r="U1552" s="34">
        <v>71.171671900000007</v>
      </c>
      <c r="V1552" s="34">
        <v>67.489709750000003</v>
      </c>
    </row>
    <row r="1553" spans="2:22" ht="15" customHeight="1" x14ac:dyDescent="0.2">
      <c r="B1553" s="36" t="s">
        <v>4330</v>
      </c>
      <c r="C1553" s="37" t="s">
        <v>4331</v>
      </c>
      <c r="D1553" s="36" t="s">
        <v>4332</v>
      </c>
      <c r="E1553" s="36" t="s">
        <v>143</v>
      </c>
      <c r="F1553" s="34">
        <v>92.893867105263141</v>
      </c>
      <c r="G1553" s="34">
        <v>92.974969999999985</v>
      </c>
      <c r="H1553" s="34">
        <v>92.090404842105258</v>
      </c>
      <c r="I1553" s="34">
        <v>90.127877700000028</v>
      </c>
      <c r="J1553" s="34">
        <v>87.030012349999993</v>
      </c>
      <c r="K1553" s="34">
        <v>86.354759049999984</v>
      </c>
      <c r="L1553" s="34">
        <v>86.399883000000017</v>
      </c>
      <c r="M1553" s="34">
        <v>86.923669749999988</v>
      </c>
      <c r="N1553" s="34">
        <v>89.018675950000002</v>
      </c>
      <c r="O1553" s="34">
        <v>91.466245399999991</v>
      </c>
      <c r="P1553" s="34">
        <v>90.281310750000003</v>
      </c>
      <c r="Q1553" s="34">
        <v>93.016625899999994</v>
      </c>
      <c r="R1553" s="34">
        <v>96.402984800000013</v>
      </c>
      <c r="S1553" s="34">
        <v>101.1704359</v>
      </c>
      <c r="T1553" s="34">
        <v>88.848155049999988</v>
      </c>
      <c r="U1553" s="34">
        <v>86.795781199999993</v>
      </c>
      <c r="V1553" s="34">
        <v>86.168323350000009</v>
      </c>
    </row>
    <row r="1554" spans="2:22" ht="15" customHeight="1" x14ac:dyDescent="0.2">
      <c r="B1554" s="35" t="s">
        <v>3753</v>
      </c>
      <c r="C1554" s="35" t="s">
        <v>3754</v>
      </c>
      <c r="D1554" s="35" t="s">
        <v>3755</v>
      </c>
      <c r="E1554" s="35" t="s">
        <v>143</v>
      </c>
      <c r="F1554" s="34">
        <v>46.983553049999998</v>
      </c>
      <c r="G1554" s="34">
        <v>43.236714599999999</v>
      </c>
      <c r="H1554" s="34">
        <v>37.439051800000001</v>
      </c>
      <c r="I1554" s="34">
        <v>36.271942200000005</v>
      </c>
      <c r="J1554" s="34">
        <v>31.795079049999991</v>
      </c>
      <c r="K1554" s="34">
        <v>30.335151799999995</v>
      </c>
      <c r="L1554" s="34">
        <v>29.859935249999996</v>
      </c>
      <c r="M1554" s="34">
        <v>30.085799699999995</v>
      </c>
      <c r="N1554" s="34">
        <v>29.23757835</v>
      </c>
      <c r="O1554" s="34">
        <v>34.599250049999995</v>
      </c>
      <c r="P1554" s="34">
        <v>34.090026549999997</v>
      </c>
      <c r="Q1554" s="34">
        <v>36.108313200000012</v>
      </c>
      <c r="R1554" s="34">
        <v>35.034608949999999</v>
      </c>
      <c r="S1554" s="34">
        <v>40.440973249999999</v>
      </c>
      <c r="T1554" s="34">
        <v>32.538109500000004</v>
      </c>
      <c r="U1554" s="34">
        <v>28.322666649999995</v>
      </c>
      <c r="V1554" s="34">
        <v>25.65853555</v>
      </c>
    </row>
    <row r="1555" spans="2:22" ht="15" customHeight="1" x14ac:dyDescent="0.2">
      <c r="B1555" s="36" t="s">
        <v>4185</v>
      </c>
      <c r="C1555" s="37" t="s">
        <v>4186</v>
      </c>
      <c r="D1555" s="36" t="s">
        <v>4187</v>
      </c>
      <c r="E1555" s="36" t="s">
        <v>143</v>
      </c>
      <c r="F1555" s="34">
        <v>39.809985749999996</v>
      </c>
      <c r="G1555" s="34">
        <v>34.322335749999993</v>
      </c>
      <c r="H1555" s="34">
        <v>32.765544849999998</v>
      </c>
      <c r="I1555" s="34">
        <v>32.64979910000001</v>
      </c>
      <c r="J1555" s="34">
        <v>29.838033349999996</v>
      </c>
      <c r="K1555" s="34">
        <v>29.430711850000005</v>
      </c>
      <c r="L1555" s="34">
        <v>27.930726900000003</v>
      </c>
      <c r="M1555" s="34">
        <v>29.8118622</v>
      </c>
      <c r="N1555" s="34">
        <v>28.533693549999999</v>
      </c>
      <c r="O1555" s="34">
        <v>34.924398650000001</v>
      </c>
      <c r="P1555" s="34">
        <v>32.992405299999987</v>
      </c>
      <c r="Q1555" s="34">
        <v>36.676758050000004</v>
      </c>
      <c r="R1555" s="34">
        <v>33.772226000000003</v>
      </c>
      <c r="S1555" s="34">
        <v>32.472152799999996</v>
      </c>
      <c r="T1555" s="34">
        <v>33.241610850000001</v>
      </c>
      <c r="U1555" s="34">
        <v>32.46207115</v>
      </c>
      <c r="V1555" s="34">
        <v>30.847137549999996</v>
      </c>
    </row>
    <row r="1556" spans="2:22" ht="15" customHeight="1" x14ac:dyDescent="0.2">
      <c r="B1556" s="35" t="s">
        <v>4074</v>
      </c>
      <c r="C1556" s="35" t="s">
        <v>4075</v>
      </c>
      <c r="D1556" s="35" t="s">
        <v>4076</v>
      </c>
      <c r="E1556" s="35" t="s">
        <v>143</v>
      </c>
      <c r="F1556" s="34">
        <v>53.800983850000001</v>
      </c>
      <c r="G1556" s="34">
        <v>51.413920550000014</v>
      </c>
      <c r="H1556" s="34">
        <v>49.74860305</v>
      </c>
      <c r="I1556" s="34">
        <v>50.747407950000003</v>
      </c>
      <c r="J1556" s="34">
        <v>48.979689950000001</v>
      </c>
      <c r="K1556" s="34">
        <v>48.01471755</v>
      </c>
      <c r="L1556" s="34">
        <v>48.008283599999999</v>
      </c>
      <c r="M1556" s="34">
        <v>48.180661000000015</v>
      </c>
      <c r="N1556" s="34">
        <v>47.811173749999995</v>
      </c>
      <c r="O1556" s="34">
        <v>49.944794449999996</v>
      </c>
      <c r="P1556" s="34">
        <v>49.993842900000004</v>
      </c>
      <c r="Q1556" s="34">
        <v>51.745404500000006</v>
      </c>
      <c r="R1556" s="34">
        <v>51.197198150000006</v>
      </c>
      <c r="S1556" s="34">
        <v>49.723735249999997</v>
      </c>
      <c r="T1556" s="34">
        <v>49.959543000000004</v>
      </c>
      <c r="U1556" s="34">
        <v>49.913006300000013</v>
      </c>
      <c r="V1556" s="34">
        <v>48.814020500000005</v>
      </c>
    </row>
    <row r="1557" spans="2:22" ht="15" customHeight="1" x14ac:dyDescent="0.2">
      <c r="B1557" s="36" t="s">
        <v>5083</v>
      </c>
      <c r="C1557" s="37" t="s">
        <v>5084</v>
      </c>
      <c r="D1557" s="36" t="s">
        <v>5085</v>
      </c>
      <c r="E1557" s="36" t="s">
        <v>143</v>
      </c>
      <c r="F1557" s="34">
        <v>35.909343850000006</v>
      </c>
      <c r="G1557" s="34">
        <v>31.572330449999992</v>
      </c>
      <c r="H1557" s="34">
        <v>29.558508400000001</v>
      </c>
      <c r="I1557" s="34">
        <v>30.425589999999993</v>
      </c>
      <c r="J1557" s="34">
        <v>28.756445250000006</v>
      </c>
      <c r="K1557" s="34">
        <v>42.976532199999994</v>
      </c>
      <c r="L1557" s="34">
        <v>27.092888699999996</v>
      </c>
      <c r="M1557" s="34">
        <v>27.685082399999999</v>
      </c>
      <c r="N1557" s="34">
        <v>27.382126899999996</v>
      </c>
      <c r="O1557" s="34">
        <v>31.189173799999999</v>
      </c>
      <c r="P1557" s="34">
        <v>30.069213250000001</v>
      </c>
      <c r="Q1557" s="34">
        <v>31.842665149999995</v>
      </c>
      <c r="R1557" s="34">
        <v>30.022180650000003</v>
      </c>
      <c r="S1557" s="34">
        <v>29.331323549999997</v>
      </c>
      <c r="T1557" s="34">
        <v>29.862438600000001</v>
      </c>
      <c r="U1557" s="34">
        <v>29.739078499999994</v>
      </c>
      <c r="V1557" s="34">
        <v>28.667307650000005</v>
      </c>
    </row>
    <row r="1558" spans="2:22" ht="15" customHeight="1" x14ac:dyDescent="0.2">
      <c r="B1558" s="35" t="s">
        <v>4839</v>
      </c>
      <c r="C1558" s="35" t="s">
        <v>4840</v>
      </c>
      <c r="D1558" s="35" t="s">
        <v>4841</v>
      </c>
      <c r="E1558" s="35" t="s">
        <v>143</v>
      </c>
      <c r="F1558" s="34">
        <v>56.605215450000003</v>
      </c>
      <c r="G1558" s="34">
        <v>43.797292850000005</v>
      </c>
      <c r="H1558" s="34">
        <v>44.697068749999993</v>
      </c>
      <c r="I1558" s="34">
        <v>44.685361299999997</v>
      </c>
      <c r="J1558" s="34">
        <v>41.82716945</v>
      </c>
      <c r="K1558" s="34">
        <v>47.983303300000003</v>
      </c>
      <c r="L1558" s="34">
        <v>38.073071999999996</v>
      </c>
      <c r="M1558" s="34">
        <v>40.269955200000005</v>
      </c>
      <c r="N1558" s="34">
        <v>40.820049799999993</v>
      </c>
      <c r="O1558" s="34">
        <v>41.427889949999994</v>
      </c>
      <c r="P1558" s="34">
        <v>44.035440099999995</v>
      </c>
      <c r="Q1558" s="34">
        <v>53.65952854999999</v>
      </c>
      <c r="R1558" s="34">
        <v>42.468215550000011</v>
      </c>
      <c r="S1558" s="34">
        <v>42.200255399999989</v>
      </c>
      <c r="T1558" s="34">
        <v>42.457198849999997</v>
      </c>
      <c r="U1558" s="34">
        <v>38.612241349999998</v>
      </c>
      <c r="V1558" s="34">
        <v>36.954766100000008</v>
      </c>
    </row>
    <row r="1559" spans="2:22" ht="15" customHeight="1" x14ac:dyDescent="0.2">
      <c r="B1559" s="36" t="s">
        <v>2387</v>
      </c>
      <c r="C1559" s="37" t="s">
        <v>2388</v>
      </c>
      <c r="D1559" s="36" t="s">
        <v>2389</v>
      </c>
      <c r="E1559" s="36" t="s">
        <v>143</v>
      </c>
      <c r="F1559" s="34">
        <v>53.3682455</v>
      </c>
      <c r="G1559" s="34">
        <v>44.827339749999993</v>
      </c>
      <c r="H1559" s="34">
        <v>42.468208600000004</v>
      </c>
      <c r="I1559" s="34">
        <v>39.903438799999989</v>
      </c>
      <c r="J1559" s="34">
        <v>40.543583249999998</v>
      </c>
      <c r="K1559" s="34">
        <v>38.889449299999995</v>
      </c>
      <c r="L1559" s="34">
        <v>41.292523650000007</v>
      </c>
      <c r="M1559" s="34">
        <v>44.1017011</v>
      </c>
      <c r="N1559" s="34">
        <v>46.317664199999996</v>
      </c>
      <c r="O1559" s="34">
        <v>44.745542250000007</v>
      </c>
      <c r="P1559" s="34">
        <v>42.176960449999996</v>
      </c>
      <c r="Q1559" s="34">
        <v>49.7126454</v>
      </c>
      <c r="R1559" s="34">
        <v>42.870741349999989</v>
      </c>
      <c r="S1559" s="34">
        <v>42.407809550000003</v>
      </c>
      <c r="T1559" s="34">
        <v>37.629244299999996</v>
      </c>
      <c r="U1559" s="34">
        <v>37.651520550000001</v>
      </c>
      <c r="V1559" s="34">
        <v>34.634988150000012</v>
      </c>
    </row>
    <row r="1560" spans="2:22" ht="15" customHeight="1" x14ac:dyDescent="0.2">
      <c r="B1560" s="35" t="s">
        <v>4963</v>
      </c>
      <c r="C1560" s="35" t="s">
        <v>4964</v>
      </c>
      <c r="D1560" s="35" t="s">
        <v>4965</v>
      </c>
      <c r="E1560" s="35" t="s">
        <v>143</v>
      </c>
      <c r="F1560" s="34">
        <v>46.719312899999991</v>
      </c>
      <c r="G1560" s="34">
        <v>37.803315999999995</v>
      </c>
      <c r="H1560" s="34">
        <v>36.99255445</v>
      </c>
      <c r="I1560" s="34">
        <v>37.509388749999999</v>
      </c>
      <c r="J1560" s="34">
        <v>34.243427799999999</v>
      </c>
      <c r="K1560" s="34">
        <v>36.728853049999998</v>
      </c>
      <c r="L1560" s="34">
        <v>27.519370200000004</v>
      </c>
      <c r="M1560" s="34">
        <v>28.509528700000004</v>
      </c>
      <c r="N1560" s="34">
        <v>27.493903699999997</v>
      </c>
      <c r="O1560" s="34">
        <v>35.670097599999998</v>
      </c>
      <c r="P1560" s="34">
        <v>34.691172699999996</v>
      </c>
      <c r="Q1560" s="34">
        <v>40.435606899999996</v>
      </c>
      <c r="R1560" s="34">
        <v>32.387276900000003</v>
      </c>
      <c r="S1560" s="34">
        <v>30.565219199999994</v>
      </c>
      <c r="T1560" s="34">
        <v>31.911753149999992</v>
      </c>
      <c r="U1560" s="34">
        <v>28.061912749999998</v>
      </c>
      <c r="V1560" s="34">
        <v>27.767179249999998</v>
      </c>
    </row>
    <row r="1561" spans="2:22" ht="15" customHeight="1" x14ac:dyDescent="0.2">
      <c r="B1561" s="36" t="s">
        <v>5113</v>
      </c>
      <c r="C1561" s="37" t="s">
        <v>5114</v>
      </c>
      <c r="D1561" s="36" t="s">
        <v>5115</v>
      </c>
      <c r="E1561" s="36" t="s">
        <v>143</v>
      </c>
      <c r="F1561" s="34">
        <v>47.519514549999997</v>
      </c>
      <c r="G1561" s="34">
        <v>37.313469550000001</v>
      </c>
      <c r="H1561" s="34">
        <v>37.56019285</v>
      </c>
      <c r="I1561" s="34">
        <v>38.221986500000007</v>
      </c>
      <c r="J1561" s="34">
        <v>32.798786499999999</v>
      </c>
      <c r="K1561" s="34">
        <v>29.756746249999992</v>
      </c>
      <c r="L1561" s="34">
        <v>28.286831299999999</v>
      </c>
      <c r="M1561" s="34">
        <v>29.500403549999994</v>
      </c>
      <c r="N1561" s="34">
        <v>31.156912750000004</v>
      </c>
      <c r="O1561" s="34">
        <v>38.6367726</v>
      </c>
      <c r="P1561" s="34">
        <v>38.198559199999998</v>
      </c>
      <c r="Q1561" s="34">
        <v>42.5560665</v>
      </c>
      <c r="R1561" s="34">
        <v>36.39802035000001</v>
      </c>
      <c r="S1561" s="34">
        <v>34.567966400000003</v>
      </c>
      <c r="T1561" s="34">
        <v>35.88299095</v>
      </c>
      <c r="U1561" s="34">
        <v>32.507789349999996</v>
      </c>
      <c r="V1561" s="34">
        <v>32.254307150000002</v>
      </c>
    </row>
    <row r="1562" spans="2:22" ht="15" customHeight="1" x14ac:dyDescent="0.2">
      <c r="B1562" s="35" t="s">
        <v>5182</v>
      </c>
      <c r="C1562" s="35" t="s">
        <v>5183</v>
      </c>
      <c r="D1562" s="35" t="s">
        <v>5184</v>
      </c>
      <c r="E1562" s="35" t="s">
        <v>143</v>
      </c>
      <c r="F1562" s="34">
        <v>40.350705650000009</v>
      </c>
      <c r="G1562" s="34">
        <v>34.227246650000005</v>
      </c>
      <c r="H1562" s="34">
        <v>31.483429400000006</v>
      </c>
      <c r="I1562" s="34">
        <v>32.8814809</v>
      </c>
      <c r="J1562" s="34">
        <v>30.261408899999999</v>
      </c>
      <c r="K1562" s="34">
        <v>30.010300100000002</v>
      </c>
      <c r="L1562" s="34">
        <v>28.430054699999999</v>
      </c>
      <c r="M1562" s="34">
        <v>29.173933350000006</v>
      </c>
      <c r="N1562" s="34">
        <v>28.842191200000002</v>
      </c>
      <c r="O1562" s="34">
        <v>33.672364349999995</v>
      </c>
      <c r="P1562" s="34">
        <v>31.969877750000002</v>
      </c>
      <c r="Q1562" s="34">
        <v>34.196445449999999</v>
      </c>
      <c r="R1562" s="34">
        <v>31.943171849999999</v>
      </c>
      <c r="S1562" s="34">
        <v>31.112106050000001</v>
      </c>
      <c r="T1562" s="34">
        <v>31.845190899999999</v>
      </c>
      <c r="U1562" s="34">
        <v>32.121156599999999</v>
      </c>
      <c r="V1562" s="34">
        <v>30.765344549999998</v>
      </c>
    </row>
    <row r="1563" spans="2:22" ht="15" customHeight="1" x14ac:dyDescent="0.2">
      <c r="B1563" s="36" t="s">
        <v>5023</v>
      </c>
      <c r="C1563" s="37" t="s">
        <v>5024</v>
      </c>
      <c r="D1563" s="36" t="s">
        <v>5025</v>
      </c>
      <c r="E1563" s="36" t="s">
        <v>143</v>
      </c>
      <c r="F1563" s="34">
        <v>146.2654842</v>
      </c>
      <c r="G1563" s="34">
        <v>101.55929985</v>
      </c>
      <c r="H1563" s="34">
        <v>92.908590950000004</v>
      </c>
      <c r="I1563" s="34">
        <v>91.900490300000001</v>
      </c>
      <c r="J1563" s="34">
        <v>88.664532000000023</v>
      </c>
      <c r="K1563" s="34">
        <v>95.765114850000003</v>
      </c>
      <c r="L1563" s="34">
        <v>112.02321334999999</v>
      </c>
      <c r="M1563" s="34">
        <v>96.862354449999984</v>
      </c>
      <c r="N1563" s="34">
        <v>98.571533349999982</v>
      </c>
      <c r="O1563" s="34">
        <v>98.554049149999997</v>
      </c>
      <c r="P1563" s="34">
        <v>103.43118104999999</v>
      </c>
      <c r="Q1563" s="34">
        <v>114.27088955000002</v>
      </c>
      <c r="R1563" s="34">
        <v>110.49551340000001</v>
      </c>
      <c r="S1563" s="34">
        <v>120.09692125000001</v>
      </c>
      <c r="T1563" s="34">
        <v>112.82967665000001</v>
      </c>
      <c r="U1563" s="34">
        <v>110.18482610000001</v>
      </c>
      <c r="V1563" s="34">
        <v>112.53568064999997</v>
      </c>
    </row>
    <row r="1564" spans="2:22" ht="15" customHeight="1" x14ac:dyDescent="0.2">
      <c r="B1564" s="35" t="s">
        <v>4152</v>
      </c>
      <c r="C1564" s="35" t="s">
        <v>4153</v>
      </c>
      <c r="D1564" s="35" t="s">
        <v>4154</v>
      </c>
      <c r="E1564" s="35" t="s">
        <v>143</v>
      </c>
      <c r="F1564" s="34">
        <v>66.8280946</v>
      </c>
      <c r="G1564" s="34">
        <v>58.87683779999999</v>
      </c>
      <c r="H1564" s="34">
        <v>53.976763399999996</v>
      </c>
      <c r="I1564" s="34">
        <v>54.6132347</v>
      </c>
      <c r="J1564" s="34">
        <v>45.056643049999998</v>
      </c>
      <c r="K1564" s="34">
        <v>44.099117499999998</v>
      </c>
      <c r="L1564" s="34">
        <v>45.803615900000004</v>
      </c>
      <c r="M1564" s="34">
        <v>44.170497300000001</v>
      </c>
      <c r="N1564" s="34">
        <v>44.281251949999998</v>
      </c>
      <c r="O1564" s="34">
        <v>48.9868448</v>
      </c>
      <c r="P1564" s="34">
        <v>47.941816500000002</v>
      </c>
      <c r="Q1564" s="34">
        <v>49.709093500000009</v>
      </c>
      <c r="R1564" s="34">
        <v>48.558041950000003</v>
      </c>
      <c r="S1564" s="34">
        <v>52.193275850000006</v>
      </c>
      <c r="T1564" s="34">
        <v>38.448035750000003</v>
      </c>
      <c r="U1564" s="34">
        <v>34.314165750000008</v>
      </c>
      <c r="V1564" s="34">
        <v>33.228793399999994</v>
      </c>
    </row>
    <row r="1565" spans="2:22" ht="15" customHeight="1" x14ac:dyDescent="0.2">
      <c r="B1565" s="36" t="s">
        <v>2489</v>
      </c>
      <c r="C1565" s="37" t="s">
        <v>2490</v>
      </c>
      <c r="D1565" s="36" t="s">
        <v>2491</v>
      </c>
      <c r="E1565" s="36" t="s">
        <v>143</v>
      </c>
      <c r="F1565" s="34">
        <v>136.39227742105265</v>
      </c>
      <c r="G1565" s="34">
        <v>145.05989863157893</v>
      </c>
      <c r="H1565" s="34">
        <v>139.7790153</v>
      </c>
      <c r="I1565" s="34">
        <v>140.38381320000002</v>
      </c>
      <c r="J1565" s="34">
        <v>105.31397320000001</v>
      </c>
      <c r="K1565" s="34">
        <v>118.03663095000002</v>
      </c>
      <c r="L1565" s="34">
        <v>97.573521249999999</v>
      </c>
      <c r="M1565" s="34">
        <v>99.811169199999981</v>
      </c>
      <c r="N1565" s="34">
        <v>103.6380632</v>
      </c>
      <c r="O1565" s="34">
        <v>101.48594704999999</v>
      </c>
      <c r="P1565" s="34">
        <v>104.30781389999997</v>
      </c>
      <c r="Q1565" s="34">
        <v>137.84169494999998</v>
      </c>
      <c r="R1565" s="34">
        <v>132.95934074999997</v>
      </c>
      <c r="S1565" s="34">
        <v>117.30587025</v>
      </c>
      <c r="T1565" s="34">
        <v>117.50861294999997</v>
      </c>
      <c r="U1565" s="34">
        <v>94.958511700000003</v>
      </c>
      <c r="V1565" s="34">
        <v>113.80009</v>
      </c>
    </row>
    <row r="1566" spans="2:22" ht="15" customHeight="1" x14ac:dyDescent="0.2">
      <c r="B1566" s="35" t="s">
        <v>2923</v>
      </c>
      <c r="C1566" s="35" t="s">
        <v>2924</v>
      </c>
      <c r="D1566" s="35" t="s">
        <v>2925</v>
      </c>
      <c r="E1566" s="35" t="s">
        <v>143</v>
      </c>
      <c r="F1566" s="34">
        <v>37.488171578947366</v>
      </c>
      <c r="G1566" s="34">
        <v>43.762977650000003</v>
      </c>
      <c r="H1566" s="34">
        <v>31.98328785</v>
      </c>
      <c r="I1566" s="34">
        <v>32.978342049999995</v>
      </c>
      <c r="J1566" s="34">
        <v>30.392477100000001</v>
      </c>
      <c r="K1566" s="34">
        <v>29.585304450000002</v>
      </c>
      <c r="L1566" s="34">
        <v>28.197344499999996</v>
      </c>
      <c r="M1566" s="34">
        <v>28.823247949999995</v>
      </c>
      <c r="N1566" s="34">
        <v>28.425661949999995</v>
      </c>
      <c r="O1566" s="34">
        <v>33.810103550000001</v>
      </c>
      <c r="P1566" s="34">
        <v>32.299334150000007</v>
      </c>
      <c r="Q1566" s="34">
        <v>34.429825550000004</v>
      </c>
      <c r="R1566" s="34">
        <v>31.637821500000001</v>
      </c>
      <c r="S1566" s="34">
        <v>30.627589399999998</v>
      </c>
      <c r="T1566" s="34">
        <v>31.213499050000003</v>
      </c>
      <c r="U1566" s="34">
        <v>30.999902849999991</v>
      </c>
      <c r="V1566" s="34">
        <v>29.914197549999994</v>
      </c>
    </row>
    <row r="1567" spans="2:22" ht="15" customHeight="1" x14ac:dyDescent="0.2">
      <c r="B1567" s="36" t="s">
        <v>4584</v>
      </c>
      <c r="C1567" s="37" t="s">
        <v>4585</v>
      </c>
      <c r="D1567" s="36" t="s">
        <v>4586</v>
      </c>
      <c r="E1567" s="36" t="s">
        <v>143</v>
      </c>
      <c r="F1567" s="34">
        <v>120.97742329999998</v>
      </c>
      <c r="G1567" s="34">
        <v>116.35399914999996</v>
      </c>
      <c r="H1567" s="34">
        <v>107.05067305</v>
      </c>
      <c r="I1567" s="34">
        <v>104.94532590000001</v>
      </c>
      <c r="J1567" s="34">
        <v>98.661561899999995</v>
      </c>
      <c r="K1567" s="34">
        <v>94.958261150000013</v>
      </c>
      <c r="L1567" s="34">
        <v>89.997467999999998</v>
      </c>
      <c r="M1567" s="34">
        <v>89.411239949999995</v>
      </c>
      <c r="N1567" s="34">
        <v>93.339735649999994</v>
      </c>
      <c r="O1567" s="34">
        <v>100.86774135</v>
      </c>
      <c r="P1567" s="34">
        <v>98.847780400000005</v>
      </c>
      <c r="Q1567" s="34">
        <v>106.77569989999999</v>
      </c>
      <c r="R1567" s="34">
        <v>113.00756314999998</v>
      </c>
      <c r="S1567" s="34">
        <v>128.53741500000001</v>
      </c>
      <c r="T1567" s="34">
        <v>102.05327894999998</v>
      </c>
      <c r="U1567" s="34">
        <v>95.903292150000013</v>
      </c>
      <c r="V1567" s="34">
        <v>95.8656352</v>
      </c>
    </row>
    <row r="1568" spans="2:22" ht="15" customHeight="1" x14ac:dyDescent="0.2">
      <c r="B1568" s="35" t="s">
        <v>2989</v>
      </c>
      <c r="C1568" s="35" t="s">
        <v>2990</v>
      </c>
      <c r="D1568" s="35" t="s">
        <v>2991</v>
      </c>
      <c r="E1568" s="35" t="s">
        <v>131</v>
      </c>
      <c r="F1568" s="34">
        <v>74.09641624999999</v>
      </c>
      <c r="G1568" s="34">
        <v>52.0842314</v>
      </c>
      <c r="H1568" s="34">
        <v>46.981848499999998</v>
      </c>
      <c r="I1568" s="34">
        <v>51.91665295</v>
      </c>
      <c r="J1568" s="34">
        <v>48.938313149999999</v>
      </c>
      <c r="K1568" s="34">
        <v>47.28552495000001</v>
      </c>
      <c r="L1568" s="34">
        <v>45.706755599999994</v>
      </c>
      <c r="M1568" s="34">
        <v>43.539368600000003</v>
      </c>
      <c r="N1568" s="34">
        <v>41.750914700000003</v>
      </c>
      <c r="O1568" s="34">
        <v>40.224114999999998</v>
      </c>
      <c r="P1568" s="34">
        <v>42.324953600000001</v>
      </c>
      <c r="Q1568" s="34">
        <v>51.623793650000003</v>
      </c>
      <c r="R1568" s="34">
        <v>48.000990449999996</v>
      </c>
      <c r="S1568" s="34">
        <v>51.151370199999995</v>
      </c>
      <c r="T1568" s="34">
        <v>47.148981949999992</v>
      </c>
      <c r="U1568" s="34">
        <v>47.649851650000002</v>
      </c>
      <c r="V1568" s="34">
        <v>50.773541900000005</v>
      </c>
    </row>
    <row r="1569" spans="2:22" ht="15" customHeight="1" x14ac:dyDescent="0.2">
      <c r="B1569" s="36" t="s">
        <v>2627</v>
      </c>
      <c r="C1569" s="37" t="s">
        <v>2628</v>
      </c>
      <c r="D1569" s="36" t="s">
        <v>2629</v>
      </c>
      <c r="E1569" s="36" t="s">
        <v>131</v>
      </c>
      <c r="F1569" s="34">
        <v>87.314446050000001</v>
      </c>
      <c r="G1569" s="34">
        <v>61.105854650000005</v>
      </c>
      <c r="H1569" s="34">
        <v>59.901279199999991</v>
      </c>
      <c r="I1569" s="34">
        <v>57.190699400000007</v>
      </c>
      <c r="J1569" s="34">
        <v>50.761978299999996</v>
      </c>
      <c r="K1569" s="34">
        <v>48.965600599999995</v>
      </c>
      <c r="L1569" s="34">
        <v>48.222536400000003</v>
      </c>
      <c r="M1569" s="34">
        <v>48.988662550000001</v>
      </c>
      <c r="N1569" s="34">
        <v>51.370884550000007</v>
      </c>
      <c r="O1569" s="34">
        <v>50.881572499999997</v>
      </c>
      <c r="P1569" s="34">
        <v>48.840907649999998</v>
      </c>
      <c r="Q1569" s="34">
        <v>52.743523150000009</v>
      </c>
      <c r="R1569" s="34">
        <v>56.254736599999987</v>
      </c>
      <c r="S1569" s="34">
        <v>77.564607500000022</v>
      </c>
      <c r="T1569" s="34">
        <v>51.3149862</v>
      </c>
      <c r="U1569" s="34">
        <v>50.492312250000005</v>
      </c>
      <c r="V1569" s="34">
        <v>53.85026225</v>
      </c>
    </row>
    <row r="1570" spans="2:22" ht="15" customHeight="1" x14ac:dyDescent="0.2">
      <c r="B1570" s="35" t="s">
        <v>5134</v>
      </c>
      <c r="C1570" s="35" t="s">
        <v>5135</v>
      </c>
      <c r="D1570" s="35" t="s">
        <v>5136</v>
      </c>
      <c r="E1570" s="35" t="s">
        <v>131</v>
      </c>
      <c r="F1570" s="34">
        <v>87.376204149999992</v>
      </c>
      <c r="G1570" s="34">
        <v>62.619761500000003</v>
      </c>
      <c r="H1570" s="34">
        <v>57.534142400000007</v>
      </c>
      <c r="I1570" s="34">
        <v>57.402973850000002</v>
      </c>
      <c r="J1570" s="34">
        <v>57.294896399999992</v>
      </c>
      <c r="K1570" s="34">
        <v>56.231142900000009</v>
      </c>
      <c r="L1570" s="34">
        <v>56.257650500000011</v>
      </c>
      <c r="M1570" s="34">
        <v>58.522851450000005</v>
      </c>
      <c r="N1570" s="34">
        <v>57.93037545</v>
      </c>
      <c r="O1570" s="34">
        <v>57.784106899999983</v>
      </c>
      <c r="P1570" s="34">
        <v>62.912315749999991</v>
      </c>
      <c r="Q1570" s="34">
        <v>68.956329699999998</v>
      </c>
      <c r="R1570" s="34">
        <v>67.634042750000006</v>
      </c>
      <c r="S1570" s="34">
        <v>68.04010375</v>
      </c>
      <c r="T1570" s="34">
        <v>65.041161199999991</v>
      </c>
      <c r="U1570" s="34">
        <v>61.165804999999999</v>
      </c>
      <c r="V1570" s="34">
        <v>61.649846150000016</v>
      </c>
    </row>
    <row r="1571" spans="2:22" ht="15" customHeight="1" x14ac:dyDescent="0.2">
      <c r="B1571" s="36" t="s">
        <v>3337</v>
      </c>
      <c r="C1571" s="37" t="s">
        <v>3338</v>
      </c>
      <c r="D1571" s="36" t="s">
        <v>3339</v>
      </c>
      <c r="E1571" s="36" t="s">
        <v>131</v>
      </c>
      <c r="F1571" s="34">
        <v>51.518742099999997</v>
      </c>
      <c r="G1571" s="34">
        <v>48.524643749999996</v>
      </c>
      <c r="H1571" s="34">
        <v>49.518538249999992</v>
      </c>
      <c r="I1571" s="34">
        <v>49.744326350000001</v>
      </c>
      <c r="J1571" s="34">
        <v>43.79927575</v>
      </c>
      <c r="K1571" s="34">
        <v>44.181976249999998</v>
      </c>
      <c r="L1571" s="34">
        <v>49.797754400000009</v>
      </c>
      <c r="M1571" s="34">
        <v>45.54654395</v>
      </c>
      <c r="N1571" s="34">
        <v>42.882136849999995</v>
      </c>
      <c r="O1571" s="34">
        <v>43.5861856</v>
      </c>
      <c r="P1571" s="34">
        <v>42.878573500000002</v>
      </c>
      <c r="Q1571" s="34">
        <v>45.507067849999991</v>
      </c>
      <c r="R1571" s="34">
        <v>48.390283199999999</v>
      </c>
      <c r="S1571" s="34">
        <v>47.884039699999995</v>
      </c>
      <c r="T1571" s="34">
        <v>47.54767489999999</v>
      </c>
      <c r="U1571" s="34">
        <v>44.266376700000002</v>
      </c>
      <c r="V1571" s="34">
        <v>46.644092350000001</v>
      </c>
    </row>
    <row r="1572" spans="2:22" ht="15" customHeight="1" x14ac:dyDescent="0.2">
      <c r="B1572" s="35" t="s">
        <v>1333</v>
      </c>
      <c r="C1572" s="35" t="s">
        <v>1334</v>
      </c>
      <c r="D1572" s="35" t="s">
        <v>1335</v>
      </c>
      <c r="E1572" s="35" t="s">
        <v>131</v>
      </c>
      <c r="F1572" s="34">
        <v>57.600164199999995</v>
      </c>
      <c r="G1572" s="34">
        <v>40.451283400000001</v>
      </c>
      <c r="H1572" s="34">
        <v>34.566822700000003</v>
      </c>
      <c r="I1572" s="34">
        <v>33.258155349999996</v>
      </c>
      <c r="J1572" s="34">
        <v>31.25002405</v>
      </c>
      <c r="K1572" s="34">
        <v>28.9926022</v>
      </c>
      <c r="L1572" s="34">
        <v>27.514589000000001</v>
      </c>
      <c r="M1572" s="34">
        <v>25.432998700000002</v>
      </c>
      <c r="N1572" s="34">
        <v>27.895196650000003</v>
      </c>
      <c r="O1572" s="34">
        <v>28.143138550000003</v>
      </c>
      <c r="P1572" s="34">
        <v>25.905123699999997</v>
      </c>
      <c r="Q1572" s="34">
        <v>33.961457850000002</v>
      </c>
      <c r="R1572" s="34">
        <v>32.386124549999998</v>
      </c>
      <c r="S1572" s="34">
        <v>32.848534200000003</v>
      </c>
      <c r="T1572" s="34">
        <v>33.374319850000006</v>
      </c>
      <c r="U1572" s="34">
        <v>32.811613449999996</v>
      </c>
      <c r="V1572" s="34">
        <v>35.355109800000001</v>
      </c>
    </row>
    <row r="1573" spans="2:22" ht="15" customHeight="1" x14ac:dyDescent="0.2">
      <c r="B1573" s="36" t="s">
        <v>4896</v>
      </c>
      <c r="C1573" s="37" t="s">
        <v>4897</v>
      </c>
      <c r="D1573" s="36" t="s">
        <v>4898</v>
      </c>
      <c r="E1573" s="36" t="s">
        <v>131</v>
      </c>
      <c r="F1573" s="34">
        <v>47.403707249999997</v>
      </c>
      <c r="G1573" s="34">
        <v>45.493706000000003</v>
      </c>
      <c r="H1573" s="34">
        <v>65.509269199999991</v>
      </c>
      <c r="I1573" s="34">
        <v>61.975999600000002</v>
      </c>
      <c r="J1573" s="34">
        <v>48.594456800000003</v>
      </c>
      <c r="K1573" s="34">
        <v>43.257675400000004</v>
      </c>
      <c r="L1573" s="34">
        <v>44.375226600000005</v>
      </c>
      <c r="M1573" s="34">
        <v>44.433614400000003</v>
      </c>
      <c r="N1573" s="34">
        <v>45.684798200000003</v>
      </c>
      <c r="O1573" s="34">
        <v>45.229709999999997</v>
      </c>
      <c r="P1573" s="34">
        <v>43.916254800000004</v>
      </c>
      <c r="Q1573" s="34">
        <v>42.935184000000007</v>
      </c>
      <c r="R1573" s="34">
        <v>44.467188199999995</v>
      </c>
      <c r="S1573" s="34">
        <v>50.063949399999998</v>
      </c>
      <c r="T1573" s="34">
        <v>50.324758800000005</v>
      </c>
      <c r="U1573" s="34">
        <v>43.526365599999998</v>
      </c>
      <c r="V1573" s="34">
        <v>44.398685499999999</v>
      </c>
    </row>
    <row r="1574" spans="2:22" ht="15" customHeight="1" x14ac:dyDescent="0.2">
      <c r="B1574" s="35" t="s">
        <v>3405</v>
      </c>
      <c r="C1574" s="35" t="s">
        <v>3406</v>
      </c>
      <c r="D1574" s="35" t="s">
        <v>3407</v>
      </c>
      <c r="E1574" s="35" t="s">
        <v>131</v>
      </c>
      <c r="F1574" s="34">
        <v>109.79080585000001</v>
      </c>
      <c r="G1574" s="34">
        <v>89.940150100000011</v>
      </c>
      <c r="H1574" s="34">
        <v>87.027767699999998</v>
      </c>
      <c r="I1574" s="34">
        <v>81.373318699999999</v>
      </c>
      <c r="J1574" s="34">
        <v>72.839888949999988</v>
      </c>
      <c r="K1574" s="34">
        <v>69.820866149999986</v>
      </c>
      <c r="L1574" s="34">
        <v>67.218800200000004</v>
      </c>
      <c r="M1574" s="34">
        <v>67.274363000000008</v>
      </c>
      <c r="N1574" s="34">
        <v>63.137656400000012</v>
      </c>
      <c r="O1574" s="34">
        <v>61.626522649999991</v>
      </c>
      <c r="P1574" s="34">
        <v>66.539680199999992</v>
      </c>
      <c r="Q1574" s="34">
        <v>70.772842349999991</v>
      </c>
      <c r="R1574" s="34">
        <v>62.420719099999999</v>
      </c>
      <c r="S1574" s="34">
        <v>71.125877949999989</v>
      </c>
      <c r="T1574" s="34">
        <v>67.03673280000001</v>
      </c>
      <c r="U1574" s="34">
        <v>63.150548549999996</v>
      </c>
      <c r="V1574" s="34">
        <v>64.212251800000018</v>
      </c>
    </row>
    <row r="1575" spans="2:22" ht="15" customHeight="1" x14ac:dyDescent="0.2">
      <c r="B1575" s="36" t="s">
        <v>3163</v>
      </c>
      <c r="C1575" s="37" t="s">
        <v>3164</v>
      </c>
      <c r="D1575" s="36" t="s">
        <v>3165</v>
      </c>
      <c r="E1575" s="36" t="s">
        <v>131</v>
      </c>
      <c r="F1575" s="34">
        <v>143.20813854999997</v>
      </c>
      <c r="G1575" s="34">
        <v>132.33039424999998</v>
      </c>
      <c r="H1575" s="34">
        <v>125.41730009999996</v>
      </c>
      <c r="I1575" s="34">
        <v>129.55520565</v>
      </c>
      <c r="J1575" s="34">
        <v>129.10577860000001</v>
      </c>
      <c r="K1575" s="34">
        <v>125.13768899999999</v>
      </c>
      <c r="L1575" s="34">
        <v>122.70251759999999</v>
      </c>
      <c r="M1575" s="34">
        <v>118.69423214999998</v>
      </c>
      <c r="N1575" s="34">
        <v>122.51398729999998</v>
      </c>
      <c r="O1575" s="34">
        <v>115.29962945000003</v>
      </c>
      <c r="P1575" s="34">
        <v>108.71419859999999</v>
      </c>
      <c r="Q1575" s="34">
        <v>119.2355732</v>
      </c>
      <c r="R1575" s="34">
        <v>118.00502694999997</v>
      </c>
      <c r="S1575" s="34">
        <v>124.82241685000001</v>
      </c>
      <c r="T1575" s="34">
        <v>124.04468885000001</v>
      </c>
      <c r="U1575" s="34">
        <v>122.30612125</v>
      </c>
      <c r="V1575" s="34">
        <v>120.12515590000001</v>
      </c>
    </row>
    <row r="1576" spans="2:22" ht="15" customHeight="1" x14ac:dyDescent="0.2">
      <c r="B1576" s="35" t="s">
        <v>1345</v>
      </c>
      <c r="C1576" s="35" t="s">
        <v>1346</v>
      </c>
      <c r="D1576" s="35" t="s">
        <v>1347</v>
      </c>
      <c r="E1576" s="35" t="s">
        <v>131</v>
      </c>
      <c r="F1576" s="34">
        <v>17.23130295</v>
      </c>
      <c r="G1576" s="34">
        <v>14.886012650000001</v>
      </c>
      <c r="H1576" s="34">
        <v>13.38590005</v>
      </c>
      <c r="I1576" s="34">
        <v>12.887274300000001</v>
      </c>
      <c r="J1576" s="34">
        <v>12.419405999999999</v>
      </c>
      <c r="K1576" s="34">
        <v>12.3353801</v>
      </c>
      <c r="L1576" s="34">
        <v>11.659296749999999</v>
      </c>
      <c r="M1576" s="34">
        <v>11.759951749999999</v>
      </c>
      <c r="N1576" s="34">
        <v>12.998539950000003</v>
      </c>
      <c r="O1576" s="34">
        <v>13.037080149999998</v>
      </c>
      <c r="P1576" s="34">
        <v>13.046704600000002</v>
      </c>
      <c r="Q1576" s="34">
        <v>14.475048850000002</v>
      </c>
      <c r="R1576" s="34">
        <v>12.963164449999999</v>
      </c>
      <c r="S1576" s="34">
        <v>13.160257100000001</v>
      </c>
      <c r="T1576" s="34">
        <v>13.4684981</v>
      </c>
      <c r="U1576" s="34">
        <v>13.7572463</v>
      </c>
      <c r="V1576" s="34">
        <v>16.490116250000007</v>
      </c>
    </row>
    <row r="1577" spans="2:22" ht="15" customHeight="1" x14ac:dyDescent="0.2">
      <c r="B1577" s="36" t="s">
        <v>2600</v>
      </c>
      <c r="C1577" s="37" t="s">
        <v>2601</v>
      </c>
      <c r="D1577" s="36" t="s">
        <v>2602</v>
      </c>
      <c r="E1577" s="36" t="s">
        <v>131</v>
      </c>
      <c r="F1577" s="34">
        <v>23.777251450000001</v>
      </c>
      <c r="G1577" s="34">
        <v>20.799361100000002</v>
      </c>
      <c r="H1577" s="34">
        <v>19.94425665</v>
      </c>
      <c r="I1577" s="34">
        <v>19.659015950000004</v>
      </c>
      <c r="J1577" s="34">
        <v>19.279786899999998</v>
      </c>
      <c r="K1577" s="34">
        <v>19.046471650000001</v>
      </c>
      <c r="L1577" s="34">
        <v>18.510219499999998</v>
      </c>
      <c r="M1577" s="34">
        <v>18.452450550000002</v>
      </c>
      <c r="N1577" s="34">
        <v>20.133743450000004</v>
      </c>
      <c r="O1577" s="34">
        <v>18.638593149999998</v>
      </c>
      <c r="P1577" s="34">
        <v>18.579666400000001</v>
      </c>
      <c r="Q1577" s="34">
        <v>19.496043050000001</v>
      </c>
      <c r="R1577" s="34">
        <v>19.884829400000001</v>
      </c>
      <c r="S1577" s="34">
        <v>19.688966900000004</v>
      </c>
      <c r="T1577" s="34">
        <v>19.350789849999998</v>
      </c>
      <c r="U1577" s="34">
        <v>19.226939850000001</v>
      </c>
      <c r="V1577" s="34">
        <v>19.98091535</v>
      </c>
    </row>
    <row r="1578" spans="2:22" ht="15" customHeight="1" x14ac:dyDescent="0.2">
      <c r="B1578" s="35" t="s">
        <v>2435</v>
      </c>
      <c r="C1578" s="35" t="s">
        <v>2436</v>
      </c>
      <c r="D1578" s="35" t="s">
        <v>2437</v>
      </c>
      <c r="E1578" s="35" t="s">
        <v>131</v>
      </c>
      <c r="F1578" s="34">
        <v>23.194149200000002</v>
      </c>
      <c r="G1578" s="34">
        <v>16.90548025</v>
      </c>
      <c r="H1578" s="34">
        <v>15.5961196</v>
      </c>
      <c r="I1578" s="34">
        <v>14.274899250000001</v>
      </c>
      <c r="J1578" s="34">
        <v>13.938195299999999</v>
      </c>
      <c r="K1578" s="34">
        <v>13.095703800000001</v>
      </c>
      <c r="L1578" s="34">
        <v>13.574759400000001</v>
      </c>
      <c r="M1578" s="34">
        <v>14.58530285</v>
      </c>
      <c r="N1578" s="34">
        <v>14.667946299999997</v>
      </c>
      <c r="O1578" s="34">
        <v>14.594075200000001</v>
      </c>
      <c r="P1578" s="34">
        <v>14.861064549999998</v>
      </c>
      <c r="Q1578" s="34">
        <v>17.987855750000001</v>
      </c>
      <c r="R1578" s="34">
        <v>17.626391849999997</v>
      </c>
      <c r="S1578" s="34">
        <v>19.1725332</v>
      </c>
      <c r="T1578" s="34">
        <v>14.0309516</v>
      </c>
      <c r="U1578" s="34">
        <v>13.387596649999997</v>
      </c>
      <c r="V1578" s="34">
        <v>14.158801149999999</v>
      </c>
    </row>
    <row r="1579" spans="2:22" ht="15" customHeight="1" x14ac:dyDescent="0.2">
      <c r="B1579" s="36" t="s">
        <v>2264</v>
      </c>
      <c r="C1579" s="37" t="s">
        <v>2265</v>
      </c>
      <c r="D1579" s="36" t="s">
        <v>2266</v>
      </c>
      <c r="E1579" s="36" t="s">
        <v>131</v>
      </c>
      <c r="F1579" s="34">
        <v>65.913161700000003</v>
      </c>
      <c r="G1579" s="34">
        <v>59.536137050000001</v>
      </c>
      <c r="H1579" s="34">
        <v>55.150740800000008</v>
      </c>
      <c r="I1579" s="34">
        <v>50.007246250000001</v>
      </c>
      <c r="J1579" s="34">
        <v>48.804932749999992</v>
      </c>
      <c r="K1579" s="34">
        <v>47.984424200000007</v>
      </c>
      <c r="L1579" s="34">
        <v>46.505400999999999</v>
      </c>
      <c r="M1579" s="34">
        <v>47.3120768</v>
      </c>
      <c r="N1579" s="34">
        <v>48.398883349999998</v>
      </c>
      <c r="O1579" s="34">
        <v>49.816553949999999</v>
      </c>
      <c r="P1579" s="34">
        <v>54.649555700000008</v>
      </c>
      <c r="Q1579" s="34">
        <v>55.179578449999994</v>
      </c>
      <c r="R1579" s="34">
        <v>55.057160949999989</v>
      </c>
      <c r="S1579" s="34">
        <v>27.250273849999996</v>
      </c>
      <c r="T1579" s="34">
        <v>18.908119399999997</v>
      </c>
      <c r="U1579" s="34">
        <v>16.515806749999996</v>
      </c>
      <c r="V1579" s="34">
        <v>16.212811649999995</v>
      </c>
    </row>
    <row r="1580" spans="2:22" ht="15" customHeight="1" x14ac:dyDescent="0.2">
      <c r="B1580" s="35" t="s">
        <v>1707</v>
      </c>
      <c r="C1580" s="35" t="s">
        <v>1708</v>
      </c>
      <c r="D1580" s="35" t="s">
        <v>1709</v>
      </c>
      <c r="E1580" s="35" t="s">
        <v>131</v>
      </c>
      <c r="F1580" s="34">
        <v>46.476186349999999</v>
      </c>
      <c r="G1580" s="34">
        <v>37.579575999999996</v>
      </c>
      <c r="H1580" s="34">
        <v>35.566670849999994</v>
      </c>
      <c r="I1580" s="34">
        <v>34.553429600000001</v>
      </c>
      <c r="J1580" s="34">
        <v>32.247488250000004</v>
      </c>
      <c r="K1580" s="34">
        <v>31.021682350000003</v>
      </c>
      <c r="L1580" s="34">
        <v>32.184062449999992</v>
      </c>
      <c r="M1580" s="34">
        <v>32.610303600000002</v>
      </c>
      <c r="N1580" s="34">
        <v>31.213423650000003</v>
      </c>
      <c r="O1580" s="34">
        <v>32.298364599999999</v>
      </c>
      <c r="P1580" s="34">
        <v>33.60277395</v>
      </c>
      <c r="Q1580" s="34">
        <v>37.763039149999997</v>
      </c>
      <c r="R1580" s="34">
        <v>38.080977949999998</v>
      </c>
      <c r="S1580" s="34">
        <v>17.533203800000003</v>
      </c>
      <c r="T1580" s="34">
        <v>12.427878349999997</v>
      </c>
      <c r="U1580" s="34">
        <v>10.374137200000002</v>
      </c>
      <c r="V1580" s="34">
        <v>11.0372401</v>
      </c>
    </row>
    <row r="1581" spans="2:22" ht="15" customHeight="1" x14ac:dyDescent="0.2">
      <c r="B1581" s="36" t="s">
        <v>4422</v>
      </c>
      <c r="C1581" s="37" t="s">
        <v>4423</v>
      </c>
      <c r="D1581" s="36" t="s">
        <v>4424</v>
      </c>
      <c r="E1581" s="36" t="s">
        <v>131</v>
      </c>
      <c r="F1581" s="34">
        <v>52.65168225</v>
      </c>
      <c r="G1581" s="34">
        <v>49.117249949999994</v>
      </c>
      <c r="H1581" s="34">
        <v>45.736144149999987</v>
      </c>
      <c r="I1581" s="34">
        <v>43.356274750000011</v>
      </c>
      <c r="J1581" s="34">
        <v>41.187899999999999</v>
      </c>
      <c r="K1581" s="34">
        <v>39.825196149999996</v>
      </c>
      <c r="L1581" s="34">
        <v>39.745233099999993</v>
      </c>
      <c r="M1581" s="34">
        <v>39.862305450000001</v>
      </c>
      <c r="N1581" s="34">
        <v>38.69034405</v>
      </c>
      <c r="O1581" s="34">
        <v>42.966667100000002</v>
      </c>
      <c r="P1581" s="34">
        <v>42.440691789473689</v>
      </c>
      <c r="Q1581" s="34">
        <v>67.547379149999998</v>
      </c>
      <c r="R1581" s="34">
        <v>50.062974157894736</v>
      </c>
      <c r="S1581" s="34">
        <v>47.436837157894736</v>
      </c>
      <c r="T1581" s="34">
        <v>37.865974150000007</v>
      </c>
      <c r="U1581" s="34">
        <v>35.195701849999999</v>
      </c>
      <c r="V1581" s="34">
        <v>35.229013550000005</v>
      </c>
    </row>
    <row r="1582" spans="2:22" ht="15" customHeight="1" x14ac:dyDescent="0.2">
      <c r="B1582" s="35" t="s">
        <v>2645</v>
      </c>
      <c r="C1582" s="35" t="s">
        <v>2646</v>
      </c>
      <c r="D1582" s="35" t="s">
        <v>2647</v>
      </c>
      <c r="E1582" s="35" t="s">
        <v>131</v>
      </c>
      <c r="F1582" s="34">
        <v>36.369697700000003</v>
      </c>
      <c r="G1582" s="34">
        <v>28.317985499999999</v>
      </c>
      <c r="H1582" s="34">
        <v>30.125431100000004</v>
      </c>
      <c r="I1582" s="34">
        <v>27.613415949999997</v>
      </c>
      <c r="J1582" s="34">
        <v>24.365029850000003</v>
      </c>
      <c r="K1582" s="34">
        <v>22.704463500000003</v>
      </c>
      <c r="L1582" s="34">
        <v>22.419011099999999</v>
      </c>
      <c r="M1582" s="34">
        <v>24.071469849999996</v>
      </c>
      <c r="N1582" s="34">
        <v>24.5725655</v>
      </c>
      <c r="O1582" s="34">
        <v>26.304599450000001</v>
      </c>
      <c r="P1582" s="34">
        <v>25.877371050000004</v>
      </c>
      <c r="Q1582" s="34">
        <v>28.226678200000002</v>
      </c>
      <c r="R1582" s="34">
        <v>27.963962049999999</v>
      </c>
      <c r="S1582" s="34">
        <v>21.29641625</v>
      </c>
      <c r="T1582" s="34">
        <v>13.781165199999998</v>
      </c>
      <c r="U1582" s="34">
        <v>11.504065300000001</v>
      </c>
      <c r="V1582" s="34">
        <v>11.897686849999999</v>
      </c>
    </row>
    <row r="1583" spans="2:22" ht="15" customHeight="1" x14ac:dyDescent="0.2">
      <c r="B1583" s="36" t="s">
        <v>4794</v>
      </c>
      <c r="C1583" s="37" t="s">
        <v>4795</v>
      </c>
      <c r="D1583" s="36" t="s">
        <v>4796</v>
      </c>
      <c r="E1583" s="36" t="s">
        <v>131</v>
      </c>
      <c r="F1583" s="34">
        <v>78.69548125</v>
      </c>
      <c r="G1583" s="34">
        <v>60.309819649999994</v>
      </c>
      <c r="H1583" s="34">
        <v>60.566741849999993</v>
      </c>
      <c r="I1583" s="34">
        <v>48.030765300000006</v>
      </c>
      <c r="J1583" s="34">
        <v>67.517352649999992</v>
      </c>
      <c r="K1583" s="34">
        <v>50.473122300000007</v>
      </c>
      <c r="L1583" s="34">
        <v>57.802506250000008</v>
      </c>
      <c r="M1583" s="34">
        <v>53.562117249999993</v>
      </c>
      <c r="N1583" s="34">
        <v>65.746188100000012</v>
      </c>
      <c r="O1583" s="34">
        <v>59.270452049999996</v>
      </c>
      <c r="P1583" s="34">
        <v>87.71833934999998</v>
      </c>
      <c r="Q1583" s="34">
        <v>113.28614760000001</v>
      </c>
      <c r="R1583" s="34">
        <v>81.304934599999996</v>
      </c>
      <c r="S1583" s="34">
        <v>104.79370550000002</v>
      </c>
      <c r="T1583" s="34">
        <v>104.89882950000001</v>
      </c>
      <c r="U1583" s="34">
        <v>83.028246549999992</v>
      </c>
      <c r="V1583" s="34">
        <v>74.48848009999999</v>
      </c>
    </row>
    <row r="1584" spans="2:22" ht="15" customHeight="1" x14ac:dyDescent="0.2">
      <c r="B1584" s="35" t="s">
        <v>4368</v>
      </c>
      <c r="C1584" s="35" t="s">
        <v>4369</v>
      </c>
      <c r="D1584" s="35" t="s">
        <v>4370</v>
      </c>
      <c r="E1584" s="35" t="s">
        <v>131</v>
      </c>
      <c r="F1584" s="34">
        <v>75.993716750000004</v>
      </c>
      <c r="G1584" s="34">
        <v>62.17071820000001</v>
      </c>
      <c r="H1584" s="34">
        <v>61.651217750000015</v>
      </c>
      <c r="I1584" s="34">
        <v>52.567376899999985</v>
      </c>
      <c r="J1584" s="34">
        <v>61.287232099999997</v>
      </c>
      <c r="K1584" s="34">
        <v>51.599229549999997</v>
      </c>
      <c r="L1584" s="34">
        <v>56.00502685</v>
      </c>
      <c r="M1584" s="34">
        <v>56.002963350000002</v>
      </c>
      <c r="N1584" s="34">
        <v>67.295000099999982</v>
      </c>
      <c r="O1584" s="34">
        <v>61.131783099999993</v>
      </c>
      <c r="P1584" s="34">
        <v>91.359757950000002</v>
      </c>
      <c r="Q1584" s="34">
        <v>101.29627059999999</v>
      </c>
      <c r="R1584" s="34">
        <v>78.854444450000003</v>
      </c>
      <c r="S1584" s="34">
        <v>104.63329079999998</v>
      </c>
      <c r="T1584" s="34">
        <v>98.295455700000005</v>
      </c>
      <c r="U1584" s="34">
        <v>92.052734799999996</v>
      </c>
      <c r="V1584" s="34">
        <v>72.468973399999996</v>
      </c>
    </row>
    <row r="1585" spans="2:22" ht="15" customHeight="1" x14ac:dyDescent="0.2">
      <c r="B1585" s="36" t="s">
        <v>3765</v>
      </c>
      <c r="C1585" s="37" t="s">
        <v>3766</v>
      </c>
      <c r="D1585" s="36" t="s">
        <v>3767</v>
      </c>
      <c r="E1585" s="36" t="s">
        <v>131</v>
      </c>
      <c r="F1585" s="34">
        <v>23.460023949999997</v>
      </c>
      <c r="G1585" s="34">
        <v>20.116585600000001</v>
      </c>
      <c r="H1585" s="34">
        <v>19.206268250000001</v>
      </c>
      <c r="I1585" s="34">
        <v>19.229875199999999</v>
      </c>
      <c r="J1585" s="34">
        <v>18.611288950000002</v>
      </c>
      <c r="K1585" s="34">
        <v>18.315972100000003</v>
      </c>
      <c r="L1585" s="34">
        <v>18.094597150000002</v>
      </c>
      <c r="M1585" s="34">
        <v>18.0796566</v>
      </c>
      <c r="N1585" s="34">
        <v>19.35919105</v>
      </c>
      <c r="O1585" s="34">
        <v>18.567548649999999</v>
      </c>
      <c r="P1585" s="34">
        <v>19.026441150000004</v>
      </c>
      <c r="Q1585" s="34">
        <v>18.333106050000005</v>
      </c>
      <c r="R1585" s="34">
        <v>18.334252300000003</v>
      </c>
      <c r="S1585" s="34">
        <v>18.146237649999996</v>
      </c>
      <c r="T1585" s="34">
        <v>17.901292349999999</v>
      </c>
      <c r="U1585" s="34">
        <v>17.864670050000001</v>
      </c>
      <c r="V1585" s="34">
        <v>17.846236299999997</v>
      </c>
    </row>
    <row r="1586" spans="2:22" ht="15" customHeight="1" x14ac:dyDescent="0.2">
      <c r="B1586" s="35" t="s">
        <v>1449</v>
      </c>
      <c r="C1586" s="35" t="s">
        <v>1450</v>
      </c>
      <c r="D1586" s="35" t="s">
        <v>1451</v>
      </c>
      <c r="E1586" s="35" t="s">
        <v>131</v>
      </c>
      <c r="F1586" s="34">
        <v>53.3559664</v>
      </c>
      <c r="G1586" s="34">
        <v>44.103856800000003</v>
      </c>
      <c r="H1586" s="34">
        <v>41.022262499999997</v>
      </c>
      <c r="I1586" s="34">
        <v>41.165312100000001</v>
      </c>
      <c r="J1586" s="34">
        <v>42.350901900000004</v>
      </c>
      <c r="K1586" s="34">
        <v>42.869747300000007</v>
      </c>
      <c r="L1586" s="34">
        <v>43.313136099999994</v>
      </c>
      <c r="M1586" s="34">
        <v>42.903899449999997</v>
      </c>
      <c r="N1586" s="34">
        <v>42.389103149999997</v>
      </c>
      <c r="O1586" s="34">
        <v>41.367928200000001</v>
      </c>
      <c r="P1586" s="34">
        <v>44.066191799999999</v>
      </c>
      <c r="Q1586" s="34">
        <v>47.793163900000003</v>
      </c>
      <c r="R1586" s="34">
        <v>46.014984900000002</v>
      </c>
      <c r="S1586" s="34">
        <v>47.1003677</v>
      </c>
      <c r="T1586" s="34">
        <v>45.137345550000006</v>
      </c>
      <c r="U1586" s="34">
        <v>41.6449888</v>
      </c>
      <c r="V1586" s="34">
        <v>40.447565100000006</v>
      </c>
    </row>
    <row r="1587" spans="2:22" ht="15" customHeight="1" x14ac:dyDescent="0.2">
      <c r="B1587" s="36" t="s">
        <v>4446</v>
      </c>
      <c r="C1587" s="37" t="s">
        <v>4447</v>
      </c>
      <c r="D1587" s="36" t="s">
        <v>4448</v>
      </c>
      <c r="E1587" s="36" t="s">
        <v>131</v>
      </c>
      <c r="F1587" s="34">
        <v>54.124714250000011</v>
      </c>
      <c r="G1587" s="34">
        <v>52.880579150000003</v>
      </c>
      <c r="H1587" s="34">
        <v>51.815548899999996</v>
      </c>
      <c r="I1587" s="34">
        <v>51.869960750000004</v>
      </c>
      <c r="J1587" s="34">
        <v>53.852104949999998</v>
      </c>
      <c r="K1587" s="34">
        <v>52.547620250000001</v>
      </c>
      <c r="L1587" s="34">
        <v>51.415611500000011</v>
      </c>
      <c r="M1587" s="34">
        <v>52.780598099999999</v>
      </c>
      <c r="N1587" s="34">
        <v>55.005152299999999</v>
      </c>
      <c r="O1587" s="34">
        <v>55.145401200000002</v>
      </c>
      <c r="P1587" s="34">
        <v>55.161056399999993</v>
      </c>
      <c r="Q1587" s="34">
        <v>56.816366599999995</v>
      </c>
      <c r="R1587" s="34">
        <v>57.816301799999998</v>
      </c>
      <c r="S1587" s="34">
        <v>55.190493799999999</v>
      </c>
      <c r="T1587" s="34">
        <v>53.277269749999995</v>
      </c>
      <c r="U1587" s="34">
        <v>53.996015399999997</v>
      </c>
      <c r="V1587" s="34">
        <v>53.530022249999988</v>
      </c>
    </row>
    <row r="1588" spans="2:22" ht="15" customHeight="1" x14ac:dyDescent="0.2">
      <c r="B1588" s="35" t="s">
        <v>4734</v>
      </c>
      <c r="C1588" s="35" t="s">
        <v>4735</v>
      </c>
      <c r="D1588" s="35" t="s">
        <v>4736</v>
      </c>
      <c r="E1588" s="35" t="s">
        <v>131</v>
      </c>
      <c r="F1588" s="34">
        <v>92.731938700000001</v>
      </c>
      <c r="G1588" s="34">
        <v>84.175217100000026</v>
      </c>
      <c r="H1588" s="34">
        <v>83.437109700000008</v>
      </c>
      <c r="I1588" s="34">
        <v>87.167881800000004</v>
      </c>
      <c r="J1588" s="34">
        <v>81.571251400000023</v>
      </c>
      <c r="K1588" s="34">
        <v>74.958191599999992</v>
      </c>
      <c r="L1588" s="34">
        <v>73.020031750000001</v>
      </c>
      <c r="M1588" s="34">
        <v>71.209198200000003</v>
      </c>
      <c r="N1588" s="34">
        <v>71.068666649999983</v>
      </c>
      <c r="O1588" s="34">
        <v>69.021107549999996</v>
      </c>
      <c r="P1588" s="34">
        <v>69.991646250000002</v>
      </c>
      <c r="Q1588" s="34">
        <v>74.483216399999989</v>
      </c>
      <c r="R1588" s="34">
        <v>72.376905799999989</v>
      </c>
      <c r="S1588" s="34">
        <v>77.358285450000011</v>
      </c>
      <c r="T1588" s="34">
        <v>73.88561845000001</v>
      </c>
      <c r="U1588" s="34">
        <v>77.431690799999998</v>
      </c>
      <c r="V1588" s="34">
        <v>78.931828299999992</v>
      </c>
    </row>
    <row r="1589" spans="2:22" ht="15" customHeight="1" x14ac:dyDescent="0.2">
      <c r="B1589" s="36" t="s">
        <v>4533</v>
      </c>
      <c r="C1589" s="37" t="s">
        <v>4534</v>
      </c>
      <c r="D1589" s="36" t="s">
        <v>4535</v>
      </c>
      <c r="E1589" s="36" t="s">
        <v>131</v>
      </c>
      <c r="F1589" s="34">
        <v>44.488824249999993</v>
      </c>
      <c r="G1589" s="34">
        <v>40.568996499999997</v>
      </c>
      <c r="H1589" s="34">
        <v>38.647885299999999</v>
      </c>
      <c r="I1589" s="34">
        <v>39.13842824999999</v>
      </c>
      <c r="J1589" s="34">
        <v>39.181313750000001</v>
      </c>
      <c r="K1589" s="34">
        <v>39.73102895000001</v>
      </c>
      <c r="L1589" s="34">
        <v>39.281966250000004</v>
      </c>
      <c r="M1589" s="34">
        <v>40.958895950000006</v>
      </c>
      <c r="N1589" s="34">
        <v>39.462348949999999</v>
      </c>
      <c r="O1589" s="34">
        <v>39.414834550000002</v>
      </c>
      <c r="P1589" s="34">
        <v>39.283665400000004</v>
      </c>
      <c r="Q1589" s="34">
        <v>41.597911550000006</v>
      </c>
      <c r="R1589" s="34">
        <v>41.284260750000001</v>
      </c>
      <c r="S1589" s="34">
        <v>39.424676399999996</v>
      </c>
      <c r="T1589" s="34">
        <v>36.319544399999998</v>
      </c>
      <c r="U1589" s="34">
        <v>34.817261450000004</v>
      </c>
      <c r="V1589" s="34">
        <v>35.013539350000009</v>
      </c>
    </row>
    <row r="1590" spans="2:22" ht="15" customHeight="1" x14ac:dyDescent="0.2">
      <c r="B1590" s="35" t="s">
        <v>1031</v>
      </c>
      <c r="C1590" s="35" t="s">
        <v>1032</v>
      </c>
      <c r="D1590" s="35" t="s">
        <v>1033</v>
      </c>
      <c r="E1590" s="35" t="s">
        <v>131</v>
      </c>
      <c r="F1590" s="34">
        <v>17.525460800000001</v>
      </c>
      <c r="G1590" s="34">
        <v>13.117163800000004</v>
      </c>
      <c r="H1590" s="34">
        <v>12.468109800000001</v>
      </c>
      <c r="I1590" s="34">
        <v>12.0900462</v>
      </c>
      <c r="J1590" s="34">
        <v>11.996841999999999</v>
      </c>
      <c r="K1590" s="34">
        <v>11.931100749999999</v>
      </c>
      <c r="L1590" s="34">
        <v>11.406602599999998</v>
      </c>
      <c r="M1590" s="34">
        <v>11.408756700000001</v>
      </c>
      <c r="N1590" s="34">
        <v>11.537041749999998</v>
      </c>
      <c r="O1590" s="34">
        <v>11.811252600000001</v>
      </c>
      <c r="P1590" s="34">
        <v>11.784365200000002</v>
      </c>
      <c r="Q1590" s="34">
        <v>13.938985449999999</v>
      </c>
      <c r="R1590" s="34">
        <v>12.899757400000002</v>
      </c>
      <c r="S1590" s="34">
        <v>13.547830050000002</v>
      </c>
      <c r="T1590" s="34">
        <v>13.896389299999999</v>
      </c>
      <c r="U1590" s="34">
        <v>12.72410275</v>
      </c>
      <c r="V1590" s="34">
        <v>13.495124450000002</v>
      </c>
    </row>
    <row r="1591" spans="2:22" ht="15" customHeight="1" x14ac:dyDescent="0.2">
      <c r="B1591" s="36" t="s">
        <v>956</v>
      </c>
      <c r="C1591" s="37" t="s">
        <v>957</v>
      </c>
      <c r="D1591" s="36" t="s">
        <v>958</v>
      </c>
      <c r="E1591" s="36" t="s">
        <v>131</v>
      </c>
      <c r="F1591" s="34">
        <v>18.759314150000002</v>
      </c>
      <c r="G1591" s="34">
        <v>13.926015849999999</v>
      </c>
      <c r="H1591" s="34">
        <v>13.435340100000001</v>
      </c>
      <c r="I1591" s="34">
        <v>13.388118499999996</v>
      </c>
      <c r="J1591" s="34">
        <v>13.32823765</v>
      </c>
      <c r="K1591" s="34">
        <v>12.908305250000002</v>
      </c>
      <c r="L1591" s="34">
        <v>13.063394449999999</v>
      </c>
      <c r="M1591" s="34">
        <v>12.95258555</v>
      </c>
      <c r="N1591" s="34">
        <v>13.244361849999999</v>
      </c>
      <c r="O1591" s="34">
        <v>13.83246595</v>
      </c>
      <c r="P1591" s="34">
        <v>13.5413152</v>
      </c>
      <c r="Q1591" s="34">
        <v>14.439665050000002</v>
      </c>
      <c r="R1591" s="34">
        <v>14.777655249999999</v>
      </c>
      <c r="S1591" s="34">
        <v>15.352310949999998</v>
      </c>
      <c r="T1591" s="34">
        <v>12.172800350000001</v>
      </c>
      <c r="U1591" s="34">
        <v>10.254950600000001</v>
      </c>
      <c r="V1591" s="34">
        <v>10.880327399999999</v>
      </c>
    </row>
    <row r="1592" spans="2:22" ht="15" customHeight="1" x14ac:dyDescent="0.2">
      <c r="B1592" s="35" t="s">
        <v>4307</v>
      </c>
      <c r="C1592" s="35" t="s">
        <v>4308</v>
      </c>
      <c r="D1592" s="35" t="s">
        <v>4309</v>
      </c>
      <c r="E1592" s="35" t="s">
        <v>131</v>
      </c>
      <c r="F1592" s="34">
        <v>67.11655915</v>
      </c>
      <c r="G1592" s="34">
        <v>59.007484649999995</v>
      </c>
      <c r="H1592" s="34">
        <v>57.433852899999998</v>
      </c>
      <c r="I1592" s="34">
        <v>56.60966384999999</v>
      </c>
      <c r="J1592" s="34">
        <v>55.482719449999991</v>
      </c>
      <c r="K1592" s="34">
        <v>53.172734600000013</v>
      </c>
      <c r="L1592" s="34">
        <v>54.519761150000001</v>
      </c>
      <c r="M1592" s="34">
        <v>54.862877299999994</v>
      </c>
      <c r="N1592" s="34">
        <v>53.025933250000001</v>
      </c>
      <c r="O1592" s="34">
        <v>51.483463149999992</v>
      </c>
      <c r="P1592" s="34">
        <v>52.771187699999999</v>
      </c>
      <c r="Q1592" s="34">
        <v>53.178046400000007</v>
      </c>
      <c r="R1592" s="34">
        <v>55.401537750000003</v>
      </c>
      <c r="S1592" s="34">
        <v>53.482186450000007</v>
      </c>
      <c r="T1592" s="34">
        <v>53.489341249999995</v>
      </c>
      <c r="U1592" s="34">
        <v>46.482022999999998</v>
      </c>
      <c r="V1592" s="34">
        <v>45.3777531</v>
      </c>
    </row>
    <row r="1593" spans="2:22" ht="15" customHeight="1" x14ac:dyDescent="0.2">
      <c r="B1593" s="36" t="s">
        <v>443</v>
      </c>
      <c r="C1593" s="37" t="s">
        <v>444</v>
      </c>
      <c r="D1593" s="36" t="s">
        <v>445</v>
      </c>
      <c r="E1593" s="36" t="s">
        <v>131</v>
      </c>
      <c r="F1593" s="34">
        <v>15.746771649999999</v>
      </c>
      <c r="G1593" s="34">
        <v>13.089722649999999</v>
      </c>
      <c r="H1593" s="34">
        <v>12.459318199999998</v>
      </c>
      <c r="I1593" s="34">
        <v>12.065501749999999</v>
      </c>
      <c r="J1593" s="34">
        <v>12.032929799999998</v>
      </c>
      <c r="K1593" s="34">
        <v>11.418855750000001</v>
      </c>
      <c r="L1593" s="34">
        <v>11.1634046</v>
      </c>
      <c r="M1593" s="34">
        <v>11.275130900000001</v>
      </c>
      <c r="N1593" s="34">
        <v>11.996800800000001</v>
      </c>
      <c r="O1593" s="34">
        <v>12.110141449999997</v>
      </c>
      <c r="P1593" s="34">
        <v>13.372431549999998</v>
      </c>
      <c r="Q1593" s="34">
        <v>14.821298250000002</v>
      </c>
      <c r="R1593" s="34">
        <v>13.986727800000001</v>
      </c>
      <c r="S1593" s="34">
        <v>18.440753950000001</v>
      </c>
      <c r="T1593" s="34">
        <v>15.237599650000002</v>
      </c>
      <c r="U1593" s="34">
        <v>14.153215600000001</v>
      </c>
      <c r="V1593" s="34">
        <v>14.37017165</v>
      </c>
    </row>
    <row r="1594" spans="2:22" ht="15" customHeight="1" x14ac:dyDescent="0.2">
      <c r="B1594" s="35" t="s">
        <v>1149</v>
      </c>
      <c r="C1594" s="35" t="s">
        <v>1150</v>
      </c>
      <c r="D1594" s="35" t="s">
        <v>1151</v>
      </c>
      <c r="E1594" s="35" t="s">
        <v>131</v>
      </c>
      <c r="F1594" s="34">
        <v>21.65671055</v>
      </c>
      <c r="G1594" s="34">
        <v>16.858403349999996</v>
      </c>
      <c r="H1594" s="34">
        <v>15.963514999999997</v>
      </c>
      <c r="I1594" s="34">
        <v>15.509908299999998</v>
      </c>
      <c r="J1594" s="34">
        <v>16.145520999999999</v>
      </c>
      <c r="K1594" s="34">
        <v>15.931097300000001</v>
      </c>
      <c r="L1594" s="34">
        <v>16.093617900000002</v>
      </c>
      <c r="M1594" s="34">
        <v>15.8060452</v>
      </c>
      <c r="N1594" s="34">
        <v>16.859423149999998</v>
      </c>
      <c r="O1594" s="34">
        <v>15.913179349999998</v>
      </c>
      <c r="P1594" s="34">
        <v>15.378375950000002</v>
      </c>
      <c r="Q1594" s="34">
        <v>20.310510350000001</v>
      </c>
      <c r="R1594" s="34">
        <v>18.068422749999996</v>
      </c>
      <c r="S1594" s="34">
        <v>18.911349249999997</v>
      </c>
      <c r="T1594" s="34">
        <v>16.255493550000001</v>
      </c>
      <c r="U1594" s="34">
        <v>15.182585000000003</v>
      </c>
      <c r="V1594" s="34">
        <v>16.53876825</v>
      </c>
    </row>
    <row r="1595" spans="2:22" ht="15" customHeight="1" x14ac:dyDescent="0.2">
      <c r="B1595" s="36" t="s">
        <v>1082</v>
      </c>
      <c r="C1595" s="37" t="s">
        <v>1083</v>
      </c>
      <c r="D1595" s="36" t="s">
        <v>1084</v>
      </c>
      <c r="E1595" s="36" t="s">
        <v>131</v>
      </c>
      <c r="F1595" s="34">
        <v>22.944966499999996</v>
      </c>
      <c r="G1595" s="34">
        <v>19.431667099999999</v>
      </c>
      <c r="H1595" s="34">
        <v>17.12442145</v>
      </c>
      <c r="I1595" s="34">
        <v>16.401012599999998</v>
      </c>
      <c r="J1595" s="34">
        <v>16.160360750000002</v>
      </c>
      <c r="K1595" s="34">
        <v>16.374219299999996</v>
      </c>
      <c r="L1595" s="34">
        <v>16.011885450000001</v>
      </c>
      <c r="M1595" s="34">
        <v>16.303390150000002</v>
      </c>
      <c r="N1595" s="34">
        <v>15.929944200000003</v>
      </c>
      <c r="O1595" s="34">
        <v>15.925084900000002</v>
      </c>
      <c r="P1595" s="34">
        <v>16.789010950000002</v>
      </c>
      <c r="Q1595" s="34">
        <v>21.649845200000001</v>
      </c>
      <c r="R1595" s="34">
        <v>19.295386499999999</v>
      </c>
      <c r="S1595" s="34">
        <v>23.973134549999997</v>
      </c>
      <c r="T1595" s="34">
        <v>19.662572899999997</v>
      </c>
      <c r="U1595" s="34">
        <v>18.374282949999998</v>
      </c>
      <c r="V1595" s="34">
        <v>18.495627599999999</v>
      </c>
    </row>
    <row r="1596" spans="2:22" ht="15" customHeight="1" x14ac:dyDescent="0.2">
      <c r="B1596" s="35" t="s">
        <v>91</v>
      </c>
      <c r="C1596" s="35" t="s">
        <v>92</v>
      </c>
      <c r="D1596" s="35" t="s">
        <v>93</v>
      </c>
      <c r="E1596" s="35" t="s">
        <v>131</v>
      </c>
      <c r="F1596" s="34">
        <v>6.7003162000000005</v>
      </c>
      <c r="G1596" s="34">
        <v>6.3597877</v>
      </c>
      <c r="H1596" s="34">
        <v>6.3859880499999999</v>
      </c>
      <c r="I1596" s="34">
        <v>5.9702885000000006</v>
      </c>
      <c r="J1596" s="34">
        <v>6.4112759999999982</v>
      </c>
      <c r="K1596" s="34">
        <v>6.2308364999999988</v>
      </c>
      <c r="L1596" s="34">
        <v>6.1331537000000003</v>
      </c>
      <c r="M1596" s="34">
        <v>5.8734285500000016</v>
      </c>
      <c r="N1596" s="34">
        <v>6.1511603500000005</v>
      </c>
      <c r="O1596" s="34">
        <v>6.4266460999999993</v>
      </c>
      <c r="P1596" s="34">
        <v>6.2503834999999999</v>
      </c>
      <c r="Q1596" s="34">
        <v>7.5920350499999998</v>
      </c>
      <c r="R1596" s="34">
        <v>6.8080149999999993</v>
      </c>
      <c r="S1596" s="34">
        <v>7.8788550500000003</v>
      </c>
      <c r="T1596" s="34">
        <v>7.3317667999999996</v>
      </c>
      <c r="U1596" s="34">
        <v>6.865835849999999</v>
      </c>
      <c r="V1596" s="34">
        <v>7.1121485500000006</v>
      </c>
    </row>
    <row r="1597" spans="2:22" ht="15" customHeight="1" x14ac:dyDescent="0.2">
      <c r="B1597" s="36" t="s">
        <v>2249</v>
      </c>
      <c r="C1597" s="37" t="s">
        <v>2250</v>
      </c>
      <c r="D1597" s="36" t="s">
        <v>2251</v>
      </c>
      <c r="E1597" s="36" t="s">
        <v>131</v>
      </c>
      <c r="F1597" s="34">
        <v>22.49451255</v>
      </c>
      <c r="G1597" s="34">
        <v>17.739349099999995</v>
      </c>
      <c r="H1597" s="34">
        <v>19.240782750000001</v>
      </c>
      <c r="I1597" s="34">
        <v>18.380008749999998</v>
      </c>
      <c r="J1597" s="34">
        <v>16.63272465</v>
      </c>
      <c r="K1597" s="34">
        <v>14.941065649999995</v>
      </c>
      <c r="L1597" s="34">
        <v>14.828040650000002</v>
      </c>
      <c r="M1597" s="34">
        <v>14.601770849999999</v>
      </c>
      <c r="N1597" s="34">
        <v>15.068928950000004</v>
      </c>
      <c r="O1597" s="34">
        <v>15.773818199999999</v>
      </c>
      <c r="P1597" s="34">
        <v>16.035308449999995</v>
      </c>
      <c r="Q1597" s="34">
        <v>17.3954244</v>
      </c>
      <c r="R1597" s="34">
        <v>16.154267000000001</v>
      </c>
      <c r="S1597" s="34">
        <v>19.201825949999996</v>
      </c>
      <c r="T1597" s="34">
        <v>16.303207150000002</v>
      </c>
      <c r="U1597" s="34">
        <v>15.32798305</v>
      </c>
      <c r="V1597" s="34">
        <v>15.923459849999997</v>
      </c>
    </row>
    <row r="1598" spans="2:22" ht="15" customHeight="1" x14ac:dyDescent="0.2">
      <c r="B1598" s="35" t="s">
        <v>3187</v>
      </c>
      <c r="C1598" s="35" t="s">
        <v>3188</v>
      </c>
      <c r="D1598" s="35" t="s">
        <v>3189</v>
      </c>
      <c r="E1598" s="35" t="s">
        <v>131</v>
      </c>
      <c r="F1598" s="34">
        <v>34.264828150000007</v>
      </c>
      <c r="G1598" s="34">
        <v>27.522637250000002</v>
      </c>
      <c r="H1598" s="34">
        <v>25.281754599999999</v>
      </c>
      <c r="I1598" s="34">
        <v>24.574922350000005</v>
      </c>
      <c r="J1598" s="34">
        <v>23.102539349999994</v>
      </c>
      <c r="K1598" s="34">
        <v>21.751199749999994</v>
      </c>
      <c r="L1598" s="34">
        <v>21.800941000000002</v>
      </c>
      <c r="M1598" s="34">
        <v>22.498005350000003</v>
      </c>
      <c r="N1598" s="34">
        <v>22.054105700000001</v>
      </c>
      <c r="O1598" s="34">
        <v>23.278890850000003</v>
      </c>
      <c r="P1598" s="34">
        <v>23.798338050000005</v>
      </c>
      <c r="Q1598" s="34">
        <v>25.546630000000004</v>
      </c>
      <c r="R1598" s="34">
        <v>26.590711049999999</v>
      </c>
      <c r="S1598" s="34">
        <v>16.420122550000002</v>
      </c>
      <c r="T1598" s="34">
        <v>11.698642799999998</v>
      </c>
      <c r="U1598" s="34">
        <v>10.5241905</v>
      </c>
      <c r="V1598" s="34">
        <v>11.119418300000001</v>
      </c>
    </row>
    <row r="1599" spans="2:22" ht="15" customHeight="1" x14ac:dyDescent="0.2">
      <c r="B1599" s="36" t="s">
        <v>1551</v>
      </c>
      <c r="C1599" s="37" t="s">
        <v>1552</v>
      </c>
      <c r="D1599" s="36" t="s">
        <v>1553</v>
      </c>
      <c r="E1599" s="36" t="s">
        <v>131</v>
      </c>
      <c r="F1599" s="34">
        <v>36.804314049999995</v>
      </c>
      <c r="G1599" s="34">
        <v>30.114377650000005</v>
      </c>
      <c r="H1599" s="34">
        <v>28.612217700000009</v>
      </c>
      <c r="I1599" s="34">
        <v>27.613132499999999</v>
      </c>
      <c r="J1599" s="34">
        <v>26.620262350000001</v>
      </c>
      <c r="K1599" s="34">
        <v>24.680690299999998</v>
      </c>
      <c r="L1599" s="34">
        <v>24.004027649999998</v>
      </c>
      <c r="M1599" s="34">
        <v>24.606018000000002</v>
      </c>
      <c r="N1599" s="34">
        <v>25.4250446</v>
      </c>
      <c r="O1599" s="34">
        <v>24.723247500000006</v>
      </c>
      <c r="P1599" s="34">
        <v>24.1413303</v>
      </c>
      <c r="Q1599" s="34">
        <v>28.410064750000004</v>
      </c>
      <c r="R1599" s="34">
        <v>29.422757150000006</v>
      </c>
      <c r="S1599" s="34">
        <v>23.89543785</v>
      </c>
      <c r="T1599" s="34">
        <v>17.012007000000004</v>
      </c>
      <c r="U1599" s="34">
        <v>15.966470800000002</v>
      </c>
      <c r="V1599" s="34">
        <v>16.6276932</v>
      </c>
    </row>
    <row r="1600" spans="2:22" ht="15" customHeight="1" x14ac:dyDescent="0.2">
      <c r="B1600" s="35" t="s">
        <v>1560</v>
      </c>
      <c r="C1600" s="35" t="s">
        <v>1561</v>
      </c>
      <c r="D1600" s="35" t="s">
        <v>1562</v>
      </c>
      <c r="E1600" s="35" t="s">
        <v>131</v>
      </c>
      <c r="F1600" s="34">
        <v>36.495787299999996</v>
      </c>
      <c r="G1600" s="34">
        <v>26.444200650000006</v>
      </c>
      <c r="H1600" s="34">
        <v>24.165024300000002</v>
      </c>
      <c r="I1600" s="34">
        <v>22.454072649999997</v>
      </c>
      <c r="J1600" s="34">
        <v>21.556457000000002</v>
      </c>
      <c r="K1600" s="34">
        <v>19.733868300000001</v>
      </c>
      <c r="L1600" s="34">
        <v>20.483982249999997</v>
      </c>
      <c r="M1600" s="34">
        <v>20.762072400000001</v>
      </c>
      <c r="N1600" s="34">
        <v>22.0135425</v>
      </c>
      <c r="O1600" s="34">
        <v>22.815785649999999</v>
      </c>
      <c r="P1600" s="34">
        <v>22.07783435</v>
      </c>
      <c r="Q1600" s="34">
        <v>24.676490949999998</v>
      </c>
      <c r="R1600" s="34">
        <v>25.792020700000002</v>
      </c>
      <c r="S1600" s="34">
        <v>21.7884855</v>
      </c>
      <c r="T1600" s="34">
        <v>14.422497150000002</v>
      </c>
      <c r="U1600" s="34">
        <v>12.684823400000001</v>
      </c>
      <c r="V1600" s="34">
        <v>14.025506249999998</v>
      </c>
    </row>
    <row r="1601" spans="2:22" ht="15" customHeight="1" x14ac:dyDescent="0.2">
      <c r="B1601" s="36" t="s">
        <v>2426</v>
      </c>
      <c r="C1601" s="37" t="s">
        <v>2427</v>
      </c>
      <c r="D1601" s="36" t="s">
        <v>2428</v>
      </c>
      <c r="E1601" s="36" t="s">
        <v>131</v>
      </c>
      <c r="F1601" s="34">
        <v>29.168693749999999</v>
      </c>
      <c r="G1601" s="34">
        <v>26.050504749999998</v>
      </c>
      <c r="H1601" s="34">
        <v>23.524568699999996</v>
      </c>
      <c r="I1601" s="34">
        <v>22.795804800000003</v>
      </c>
      <c r="J1601" s="34">
        <v>22.245026750000001</v>
      </c>
      <c r="K1601" s="34">
        <v>21.973908400000006</v>
      </c>
      <c r="L1601" s="34">
        <v>21.375355900000002</v>
      </c>
      <c r="M1601" s="34">
        <v>21.806033599999999</v>
      </c>
      <c r="N1601" s="34">
        <v>21.319336</v>
      </c>
      <c r="O1601" s="34">
        <v>21.418932999999999</v>
      </c>
      <c r="P1601" s="34">
        <v>21.482548000000001</v>
      </c>
      <c r="Q1601" s="34">
        <v>24.448310350000007</v>
      </c>
      <c r="R1601" s="34">
        <v>22.676006649999998</v>
      </c>
      <c r="S1601" s="34">
        <v>22.51197655</v>
      </c>
      <c r="T1601" s="34">
        <v>23.656621999999999</v>
      </c>
      <c r="U1601" s="34">
        <v>24.958577350000002</v>
      </c>
      <c r="V1601" s="34">
        <v>27.288467299999997</v>
      </c>
    </row>
    <row r="1602" spans="2:22" ht="15" customHeight="1" x14ac:dyDescent="0.2">
      <c r="B1602" s="35" t="s">
        <v>818</v>
      </c>
      <c r="C1602" s="35" t="s">
        <v>819</v>
      </c>
      <c r="D1602" s="35" t="s">
        <v>820</v>
      </c>
      <c r="E1602" s="35" t="s">
        <v>131</v>
      </c>
      <c r="F1602" s="34">
        <v>21.986906399999999</v>
      </c>
      <c r="G1602" s="34">
        <v>16.733855500000004</v>
      </c>
      <c r="H1602" s="34">
        <v>17.230120550000002</v>
      </c>
      <c r="I1602" s="34">
        <v>17.407008250000001</v>
      </c>
      <c r="J1602" s="34">
        <v>17.532927149999999</v>
      </c>
      <c r="K1602" s="34">
        <v>17.356878699999996</v>
      </c>
      <c r="L1602" s="34">
        <v>16.814931550000001</v>
      </c>
      <c r="M1602" s="34">
        <v>17.394017850000001</v>
      </c>
      <c r="N1602" s="34">
        <v>16.325223749999999</v>
      </c>
      <c r="O1602" s="34">
        <v>19.02991325</v>
      </c>
      <c r="P1602" s="34">
        <v>20.068428599999997</v>
      </c>
      <c r="Q1602" s="34">
        <v>22.753504849999992</v>
      </c>
      <c r="R1602" s="34">
        <v>23.379690500000002</v>
      </c>
      <c r="S1602" s="34">
        <v>19.712013050000003</v>
      </c>
      <c r="T1602" s="34">
        <v>14.712607999999998</v>
      </c>
      <c r="U1602" s="34">
        <v>13.831367700000001</v>
      </c>
      <c r="V1602" s="34">
        <v>15.601992300000001</v>
      </c>
    </row>
    <row r="1603" spans="2:22" ht="15" customHeight="1" x14ac:dyDescent="0.2">
      <c r="B1603" s="36" t="s">
        <v>2105</v>
      </c>
      <c r="C1603" s="37" t="s">
        <v>2106</v>
      </c>
      <c r="D1603" s="36" t="s">
        <v>2107</v>
      </c>
      <c r="E1603" s="36" t="s">
        <v>131</v>
      </c>
      <c r="F1603" s="34">
        <v>42.911189899999997</v>
      </c>
      <c r="G1603" s="34">
        <v>37.851984450000003</v>
      </c>
      <c r="H1603" s="34">
        <v>35.012273899999997</v>
      </c>
      <c r="I1603" s="34">
        <v>33.641689450000001</v>
      </c>
      <c r="J1603" s="34">
        <v>32.088536399999995</v>
      </c>
      <c r="K1603" s="34">
        <v>31.149210349999997</v>
      </c>
      <c r="L1603" s="34">
        <v>30.513192600000004</v>
      </c>
      <c r="M1603" s="34">
        <v>32.051945750000002</v>
      </c>
      <c r="N1603" s="34">
        <v>31.195855799999997</v>
      </c>
      <c r="O1603" s="34">
        <v>33.907602599999997</v>
      </c>
      <c r="P1603" s="34">
        <v>34.131190700000005</v>
      </c>
      <c r="Q1603" s="34">
        <v>38.365338950000002</v>
      </c>
      <c r="R1603" s="34">
        <v>35.219344649999996</v>
      </c>
      <c r="S1603" s="34">
        <v>37.045832400000009</v>
      </c>
      <c r="T1603" s="34">
        <v>32.82998645</v>
      </c>
      <c r="U1603" s="34">
        <v>29.142925600000002</v>
      </c>
      <c r="V1603" s="34">
        <v>29.887513300000006</v>
      </c>
    </row>
    <row r="1604" spans="2:22" ht="15" customHeight="1" x14ac:dyDescent="0.2">
      <c r="B1604" s="35" t="s">
        <v>1285</v>
      </c>
      <c r="C1604" s="35" t="s">
        <v>1286</v>
      </c>
      <c r="D1604" s="35" t="s">
        <v>1287</v>
      </c>
      <c r="E1604" s="35" t="s">
        <v>131</v>
      </c>
      <c r="F1604" s="34">
        <v>44.120787350000001</v>
      </c>
      <c r="G1604" s="34">
        <v>36.204214700000001</v>
      </c>
      <c r="H1604" s="34">
        <v>34.942056899999997</v>
      </c>
      <c r="I1604" s="34">
        <v>31.689074250000004</v>
      </c>
      <c r="J1604" s="34">
        <v>32.007507650000001</v>
      </c>
      <c r="K1604" s="34">
        <v>32.623698299999994</v>
      </c>
      <c r="L1604" s="34">
        <v>33.800779900000009</v>
      </c>
      <c r="M1604" s="34">
        <v>34.519713199999998</v>
      </c>
      <c r="N1604" s="34">
        <v>32.054376849999997</v>
      </c>
      <c r="O1604" s="34">
        <v>30.953376650000006</v>
      </c>
      <c r="P1604" s="34">
        <v>33.006184650000009</v>
      </c>
      <c r="Q1604" s="34">
        <v>35.140469100000004</v>
      </c>
      <c r="R1604" s="34">
        <v>40.737339049999996</v>
      </c>
      <c r="S1604" s="34">
        <v>34.76478985</v>
      </c>
      <c r="T1604" s="34">
        <v>26.739043250000002</v>
      </c>
      <c r="U1604" s="34">
        <v>23.481771599999998</v>
      </c>
      <c r="V1604" s="34">
        <v>23.479734599999997</v>
      </c>
    </row>
    <row r="1605" spans="2:22" ht="15" customHeight="1" x14ac:dyDescent="0.2">
      <c r="B1605" s="36" t="s">
        <v>184</v>
      </c>
      <c r="C1605" s="37" t="s">
        <v>185</v>
      </c>
      <c r="D1605" s="36" t="s">
        <v>186</v>
      </c>
      <c r="E1605" s="36" t="s">
        <v>131</v>
      </c>
      <c r="F1605" s="34">
        <v>6.5829044999999997</v>
      </c>
      <c r="G1605" s="34">
        <v>5.9477670499999986</v>
      </c>
      <c r="H1605" s="34">
        <v>5.8906790999999998</v>
      </c>
      <c r="I1605" s="34">
        <v>5.4127349499999999</v>
      </c>
      <c r="J1605" s="34">
        <v>5.3506220500000001</v>
      </c>
      <c r="K1605" s="34">
        <v>5.1114774000000001</v>
      </c>
      <c r="L1605" s="34">
        <v>5.1014813500000002</v>
      </c>
      <c r="M1605" s="34">
        <v>4.9059921499999994</v>
      </c>
      <c r="N1605" s="34">
        <v>5.2546901500000001</v>
      </c>
      <c r="O1605" s="34">
        <v>5.1760256499999988</v>
      </c>
      <c r="P1605" s="34">
        <v>5.3618092500000012</v>
      </c>
      <c r="Q1605" s="34">
        <v>6.3942312499999998</v>
      </c>
      <c r="R1605" s="34">
        <v>5.99958335</v>
      </c>
      <c r="S1605" s="34">
        <v>7.9600654999999989</v>
      </c>
      <c r="T1605" s="34">
        <v>6.5809648500000009</v>
      </c>
      <c r="U1605" s="34">
        <v>6.113026099999999</v>
      </c>
      <c r="V1605" s="34">
        <v>6.1537546999999995</v>
      </c>
    </row>
    <row r="1606" spans="2:22" ht="15" customHeight="1" x14ac:dyDescent="0.2">
      <c r="B1606" s="35" t="s">
        <v>359</v>
      </c>
      <c r="C1606" s="35" t="s">
        <v>360</v>
      </c>
      <c r="D1606" s="35" t="s">
        <v>361</v>
      </c>
      <c r="E1606" s="35" t="s">
        <v>131</v>
      </c>
      <c r="F1606" s="34">
        <v>11.035283450000001</v>
      </c>
      <c r="G1606" s="34">
        <v>8.5294014500000017</v>
      </c>
      <c r="H1606" s="34">
        <v>7.5284612500000012</v>
      </c>
      <c r="I1606" s="34">
        <v>7.0886013999999991</v>
      </c>
      <c r="J1606" s="34">
        <v>7.2932981999999997</v>
      </c>
      <c r="K1606" s="34">
        <v>6.6071562000000004</v>
      </c>
      <c r="L1606" s="34">
        <v>6.3207151500000007</v>
      </c>
      <c r="M1606" s="34">
        <v>6.6486480500000003</v>
      </c>
      <c r="N1606" s="34">
        <v>6.8980302000000009</v>
      </c>
      <c r="O1606" s="34">
        <v>7.3695114000000022</v>
      </c>
      <c r="P1606" s="34">
        <v>7.8952671999999993</v>
      </c>
      <c r="Q1606" s="34">
        <v>8.8865301500000022</v>
      </c>
      <c r="R1606" s="34">
        <v>8.6215556000000024</v>
      </c>
      <c r="S1606" s="34">
        <v>12.405683900000001</v>
      </c>
      <c r="T1606" s="34">
        <v>10.3657439</v>
      </c>
      <c r="U1606" s="34">
        <v>10.1796905</v>
      </c>
      <c r="V1606" s="34">
        <v>10.306869850000002</v>
      </c>
    </row>
    <row r="1607" spans="2:22" ht="15" customHeight="1" x14ac:dyDescent="0.2">
      <c r="B1607" s="36" t="s">
        <v>1671</v>
      </c>
      <c r="C1607" s="37" t="s">
        <v>1672</v>
      </c>
      <c r="D1607" s="36" t="s">
        <v>1673</v>
      </c>
      <c r="E1607" s="36" t="s">
        <v>131</v>
      </c>
      <c r="F1607" s="34">
        <v>29.637196750000005</v>
      </c>
      <c r="G1607" s="34">
        <v>18.886175600000001</v>
      </c>
      <c r="H1607" s="34">
        <v>21.086751399999997</v>
      </c>
      <c r="I1607" s="34">
        <v>17.434169799999999</v>
      </c>
      <c r="J1607" s="34">
        <v>19.402618949999997</v>
      </c>
      <c r="K1607" s="34">
        <v>16.843342450000002</v>
      </c>
      <c r="L1607" s="34">
        <v>15.1393965</v>
      </c>
      <c r="M1607" s="34">
        <v>16.409531550000001</v>
      </c>
      <c r="N1607" s="34">
        <v>18.191227599999998</v>
      </c>
      <c r="O1607" s="34">
        <v>16.547962049999999</v>
      </c>
      <c r="P1607" s="34">
        <v>16.971636650000001</v>
      </c>
      <c r="Q1607" s="34">
        <v>18.306332199999996</v>
      </c>
      <c r="R1607" s="34">
        <v>19.320762350000003</v>
      </c>
      <c r="S1607" s="34">
        <v>25.934646650000001</v>
      </c>
      <c r="T1607" s="34">
        <v>20.6316323</v>
      </c>
      <c r="U1607" s="34">
        <v>14.409414699999999</v>
      </c>
      <c r="V1607" s="34">
        <v>15.566336050000004</v>
      </c>
    </row>
    <row r="1608" spans="2:22" ht="15" customHeight="1" x14ac:dyDescent="0.2">
      <c r="B1608" s="35" t="s">
        <v>587</v>
      </c>
      <c r="C1608" s="35" t="s">
        <v>588</v>
      </c>
      <c r="D1608" s="35" t="s">
        <v>589</v>
      </c>
      <c r="E1608" s="35" t="s">
        <v>131</v>
      </c>
      <c r="F1608" s="34">
        <v>11.694885999999999</v>
      </c>
      <c r="G1608" s="34">
        <v>10.651451950000002</v>
      </c>
      <c r="H1608" s="34">
        <v>10.469118300000002</v>
      </c>
      <c r="I1608" s="34">
        <v>9.8941512500000002</v>
      </c>
      <c r="J1608" s="34">
        <v>10.133755600000001</v>
      </c>
      <c r="K1608" s="34">
        <v>9.6534900499999967</v>
      </c>
      <c r="L1608" s="34">
        <v>9.6449665500000012</v>
      </c>
      <c r="M1608" s="34">
        <v>9.58494095</v>
      </c>
      <c r="N1608" s="34">
        <v>9.4078266500000005</v>
      </c>
      <c r="O1608" s="34">
        <v>9.9832815999999998</v>
      </c>
      <c r="P1608" s="34">
        <v>9.8908761999999975</v>
      </c>
      <c r="Q1608" s="34">
        <v>10.49028075</v>
      </c>
      <c r="R1608" s="34">
        <v>9.5503190499999988</v>
      </c>
      <c r="S1608" s="34">
        <v>11.334919200000002</v>
      </c>
      <c r="T1608" s="34">
        <v>9.7603586999999994</v>
      </c>
      <c r="U1608" s="34">
        <v>9.3706010999999982</v>
      </c>
      <c r="V1608" s="34">
        <v>9.1427329999999998</v>
      </c>
    </row>
    <row r="1609" spans="2:22" ht="15" customHeight="1" x14ac:dyDescent="0.2">
      <c r="B1609" s="36" t="s">
        <v>4155</v>
      </c>
      <c r="C1609" s="37" t="s">
        <v>4156</v>
      </c>
      <c r="D1609" s="36" t="s">
        <v>4157</v>
      </c>
      <c r="E1609" s="36" t="s">
        <v>131</v>
      </c>
      <c r="F1609" s="34">
        <v>33.430792499999995</v>
      </c>
      <c r="G1609" s="34">
        <v>27.263055650000002</v>
      </c>
      <c r="H1609" s="34">
        <v>24.339046800000002</v>
      </c>
      <c r="I1609" s="34">
        <v>26.132225899999998</v>
      </c>
      <c r="J1609" s="34">
        <v>24.221772650000002</v>
      </c>
      <c r="K1609" s="34">
        <v>22.412072649999995</v>
      </c>
      <c r="L1609" s="34">
        <v>22.323133500000001</v>
      </c>
      <c r="M1609" s="34">
        <v>21.308808450000001</v>
      </c>
      <c r="N1609" s="34">
        <v>24.036351100000001</v>
      </c>
      <c r="O1609" s="34">
        <v>23.694904449999996</v>
      </c>
      <c r="P1609" s="34">
        <v>24.248150750000001</v>
      </c>
      <c r="Q1609" s="34">
        <v>27.045076599999998</v>
      </c>
      <c r="R1609" s="34">
        <v>27.253740299999997</v>
      </c>
      <c r="S1609" s="34">
        <v>34.507346800000008</v>
      </c>
      <c r="T1609" s="34">
        <v>24.658821349999993</v>
      </c>
      <c r="U1609" s="34">
        <v>24.468835299999995</v>
      </c>
      <c r="V1609" s="34">
        <v>25.461034999999999</v>
      </c>
    </row>
    <row r="1610" spans="2:22" ht="15" customHeight="1" x14ac:dyDescent="0.2">
      <c r="B1610" s="35" t="s">
        <v>350</v>
      </c>
      <c r="C1610" s="35" t="s">
        <v>351</v>
      </c>
      <c r="D1610" s="35" t="s">
        <v>352</v>
      </c>
      <c r="E1610" s="35" t="s">
        <v>131</v>
      </c>
      <c r="F1610" s="34">
        <v>6.7132512000000002</v>
      </c>
      <c r="G1610" s="34">
        <v>6.4447214500000012</v>
      </c>
      <c r="H1610" s="34">
        <v>6.2881430500000004</v>
      </c>
      <c r="I1610" s="34">
        <v>5.967182349999999</v>
      </c>
      <c r="J1610" s="34">
        <v>5.8133416999999996</v>
      </c>
      <c r="K1610" s="34">
        <v>5.5622631</v>
      </c>
      <c r="L1610" s="34">
        <v>5.3739796000000011</v>
      </c>
      <c r="M1610" s="34">
        <v>5.3240147000000002</v>
      </c>
      <c r="N1610" s="34">
        <v>5.7701491000000011</v>
      </c>
      <c r="O1610" s="34">
        <v>5.6702913000000006</v>
      </c>
      <c r="P1610" s="34">
        <v>6.0372233499999997</v>
      </c>
      <c r="Q1610" s="34">
        <v>7.3184583000000005</v>
      </c>
      <c r="R1610" s="34">
        <v>6.6858286500000004</v>
      </c>
      <c r="S1610" s="34">
        <v>8.9824648000000007</v>
      </c>
      <c r="T1610" s="34">
        <v>7.9257497500000014</v>
      </c>
      <c r="U1610" s="34">
        <v>7.1223388000000014</v>
      </c>
      <c r="V1610" s="34">
        <v>7.0601895000000017</v>
      </c>
    </row>
    <row r="1611" spans="2:22" ht="15" customHeight="1" x14ac:dyDescent="0.2">
      <c r="B1611" s="36" t="s">
        <v>569</v>
      </c>
      <c r="C1611" s="37" t="s">
        <v>570</v>
      </c>
      <c r="D1611" s="36" t="s">
        <v>571</v>
      </c>
      <c r="E1611" s="36" t="s">
        <v>131</v>
      </c>
      <c r="F1611" s="34">
        <v>19.376150799999998</v>
      </c>
      <c r="G1611" s="34">
        <v>13.531218300000001</v>
      </c>
      <c r="H1611" s="34">
        <v>14.009099849999998</v>
      </c>
      <c r="I1611" s="34">
        <v>12.88963455</v>
      </c>
      <c r="J1611" s="34">
        <v>12.226713050000001</v>
      </c>
      <c r="K1611" s="34">
        <v>11.099731999999999</v>
      </c>
      <c r="L1611" s="34">
        <v>10.545215049999999</v>
      </c>
      <c r="M1611" s="34">
        <v>12.3305259</v>
      </c>
      <c r="N1611" s="34">
        <v>13.34527495</v>
      </c>
      <c r="O1611" s="34">
        <v>13.194946699999999</v>
      </c>
      <c r="P1611" s="34">
        <v>12.517386500000002</v>
      </c>
      <c r="Q1611" s="34">
        <v>14.144230500000001</v>
      </c>
      <c r="R1611" s="34">
        <v>13.0476049</v>
      </c>
      <c r="S1611" s="34">
        <v>14.273640350000003</v>
      </c>
      <c r="T1611" s="34">
        <v>10.358571150000001</v>
      </c>
      <c r="U1611" s="34">
        <v>10.26740105</v>
      </c>
      <c r="V1611" s="34">
        <v>11.048394599999998</v>
      </c>
    </row>
    <row r="1612" spans="2:22" ht="15" customHeight="1" x14ac:dyDescent="0.2">
      <c r="B1612" s="35" t="s">
        <v>500</v>
      </c>
      <c r="C1612" s="35" t="s">
        <v>501</v>
      </c>
      <c r="D1612" s="35" t="s">
        <v>502</v>
      </c>
      <c r="E1612" s="35" t="s">
        <v>131</v>
      </c>
      <c r="F1612" s="34">
        <v>20.821680950000005</v>
      </c>
      <c r="G1612" s="34">
        <v>16.248401550000004</v>
      </c>
      <c r="H1612" s="34">
        <v>15.026599249999999</v>
      </c>
      <c r="I1612" s="34">
        <v>14.000540449999999</v>
      </c>
      <c r="J1612" s="34">
        <v>13.822111899999999</v>
      </c>
      <c r="K1612" s="34">
        <v>13.082111549999999</v>
      </c>
      <c r="L1612" s="34">
        <v>13.215835249999998</v>
      </c>
      <c r="M1612" s="34">
        <v>13.934384249999999</v>
      </c>
      <c r="N1612" s="34">
        <v>14.670561950000002</v>
      </c>
      <c r="O1612" s="34">
        <v>15.102445549999999</v>
      </c>
      <c r="P1612" s="34">
        <v>14.548601150000001</v>
      </c>
      <c r="Q1612" s="34">
        <v>15.91337175</v>
      </c>
      <c r="R1612" s="34">
        <v>15.879638399999996</v>
      </c>
      <c r="S1612" s="34">
        <v>15.428522899999999</v>
      </c>
      <c r="T1612" s="34">
        <v>11.749048550000001</v>
      </c>
      <c r="U1612" s="34">
        <v>11.1653945</v>
      </c>
      <c r="V1612" s="34">
        <v>11.7277193</v>
      </c>
    </row>
    <row r="1613" spans="2:22" ht="15" customHeight="1" x14ac:dyDescent="0.2">
      <c r="B1613" s="36" t="s">
        <v>1224</v>
      </c>
      <c r="C1613" s="37" t="s">
        <v>1225</v>
      </c>
      <c r="D1613" s="36" t="s">
        <v>1226</v>
      </c>
      <c r="E1613" s="36" t="s">
        <v>131</v>
      </c>
      <c r="F1613" s="34">
        <v>31.701729949999994</v>
      </c>
      <c r="G1613" s="34">
        <v>20.782365000000006</v>
      </c>
      <c r="H1613" s="34">
        <v>18.572570349999999</v>
      </c>
      <c r="I1613" s="34">
        <v>16.391278149999998</v>
      </c>
      <c r="J1613" s="34">
        <v>15.457947100000002</v>
      </c>
      <c r="K1613" s="34">
        <v>15.059965049999999</v>
      </c>
      <c r="L1613" s="34">
        <v>14.742357149999995</v>
      </c>
      <c r="M1613" s="34">
        <v>15.640532400000001</v>
      </c>
      <c r="N1613" s="34">
        <v>16.633573699999996</v>
      </c>
      <c r="O1613" s="34">
        <v>16.739985350000001</v>
      </c>
      <c r="P1613" s="34">
        <v>15.718550349999997</v>
      </c>
      <c r="Q1613" s="34">
        <v>17.547386749999998</v>
      </c>
      <c r="R1613" s="34">
        <v>21.41378435</v>
      </c>
      <c r="S1613" s="34">
        <v>22.444491450000001</v>
      </c>
      <c r="T1613" s="34">
        <v>13.645689300000001</v>
      </c>
      <c r="U1613" s="34">
        <v>13.1564011</v>
      </c>
      <c r="V1613" s="34">
        <v>13.775258950000003</v>
      </c>
    </row>
    <row r="1614" spans="2:22" ht="15" customHeight="1" x14ac:dyDescent="0.2">
      <c r="B1614" s="35" t="s">
        <v>638</v>
      </c>
      <c r="C1614" s="35" t="s">
        <v>639</v>
      </c>
      <c r="D1614" s="35" t="s">
        <v>640</v>
      </c>
      <c r="E1614" s="35" t="s">
        <v>131</v>
      </c>
      <c r="F1614" s="34">
        <v>20.7787869</v>
      </c>
      <c r="G1614" s="34">
        <v>14.906644700000001</v>
      </c>
      <c r="H1614" s="34">
        <v>16.013531750000002</v>
      </c>
      <c r="I1614" s="34">
        <v>15.361723699999999</v>
      </c>
      <c r="J1614" s="34">
        <v>15.059762849999998</v>
      </c>
      <c r="K1614" s="34">
        <v>14.7506091</v>
      </c>
      <c r="L1614" s="34">
        <v>13.973078299999997</v>
      </c>
      <c r="M1614" s="34">
        <v>14.003124099999997</v>
      </c>
      <c r="N1614" s="34">
        <v>14.228526449999999</v>
      </c>
      <c r="O1614" s="34">
        <v>14.464229800000002</v>
      </c>
      <c r="P1614" s="34">
        <v>14.148809200000002</v>
      </c>
      <c r="Q1614" s="34">
        <v>17.461103049999998</v>
      </c>
      <c r="R1614" s="34">
        <v>17.4230126</v>
      </c>
      <c r="S1614" s="34">
        <v>16.650735750000003</v>
      </c>
      <c r="T1614" s="34">
        <v>12.086377250000002</v>
      </c>
      <c r="U1614" s="34">
        <v>10.948365500000001</v>
      </c>
      <c r="V1614" s="34">
        <v>12.060550300000001</v>
      </c>
    </row>
    <row r="1615" spans="2:22" ht="15" customHeight="1" x14ac:dyDescent="0.2">
      <c r="B1615" s="36" t="s">
        <v>4395</v>
      </c>
      <c r="C1615" s="37" t="s">
        <v>4396</v>
      </c>
      <c r="D1615" s="36" t="s">
        <v>4397</v>
      </c>
      <c r="E1615" s="36" t="s">
        <v>131</v>
      </c>
      <c r="F1615" s="34">
        <v>38.200694399999996</v>
      </c>
      <c r="G1615" s="34">
        <v>36.94946195</v>
      </c>
      <c r="H1615" s="34">
        <v>35.920448499999999</v>
      </c>
      <c r="I1615" s="34">
        <v>36.1288871</v>
      </c>
      <c r="J1615" s="34">
        <v>34.714756449999996</v>
      </c>
      <c r="K1615" s="34">
        <v>34.024855450000004</v>
      </c>
      <c r="L1615" s="34">
        <v>34.693572049999993</v>
      </c>
      <c r="M1615" s="34">
        <v>34.817219649999998</v>
      </c>
      <c r="N1615" s="34">
        <v>35.534726800000001</v>
      </c>
      <c r="O1615" s="34">
        <v>36.90905085</v>
      </c>
      <c r="P1615" s="34">
        <v>37.594179949999997</v>
      </c>
      <c r="Q1615" s="34">
        <v>39.768394950000001</v>
      </c>
      <c r="R1615" s="34">
        <v>39.780836500000007</v>
      </c>
      <c r="S1615" s="34">
        <v>37.7209352</v>
      </c>
      <c r="T1615" s="34">
        <v>39.950469499999997</v>
      </c>
      <c r="U1615" s="34">
        <v>39.667588800000004</v>
      </c>
      <c r="V1615" s="34">
        <v>38.614677600000007</v>
      </c>
    </row>
    <row r="1616" spans="2:22" ht="15" customHeight="1" x14ac:dyDescent="0.2">
      <c r="B1616" s="35" t="s">
        <v>3663</v>
      </c>
      <c r="C1616" s="35" t="s">
        <v>3664</v>
      </c>
      <c r="D1616" s="35" t="s">
        <v>3665</v>
      </c>
      <c r="E1616" s="35" t="s">
        <v>131</v>
      </c>
      <c r="F1616" s="34">
        <v>48.420844049999999</v>
      </c>
      <c r="G1616" s="34">
        <v>42.998535349999997</v>
      </c>
      <c r="H1616" s="34">
        <v>40.649675899999998</v>
      </c>
      <c r="I1616" s="34">
        <v>40.411872199999998</v>
      </c>
      <c r="J1616" s="34">
        <v>40.092042950000007</v>
      </c>
      <c r="K1616" s="34">
        <v>39.4195645</v>
      </c>
      <c r="L1616" s="34">
        <v>40.262136699999999</v>
      </c>
      <c r="M1616" s="34">
        <v>44.124773050000002</v>
      </c>
      <c r="N1616" s="34">
        <v>42.284295899999996</v>
      </c>
      <c r="O1616" s="34">
        <v>43.364455900000003</v>
      </c>
      <c r="P1616" s="34">
        <v>42.539255100000005</v>
      </c>
      <c r="Q1616" s="34">
        <v>44.163344550000012</v>
      </c>
      <c r="R1616" s="34">
        <v>42.740108750000005</v>
      </c>
      <c r="S1616" s="34">
        <v>43.192580749999991</v>
      </c>
      <c r="T1616" s="34">
        <v>40.939378699999992</v>
      </c>
      <c r="U1616" s="34">
        <v>41.663432700000001</v>
      </c>
      <c r="V1616" s="34">
        <v>42.670513899999996</v>
      </c>
    </row>
    <row r="1617" spans="2:22" ht="15" customHeight="1" x14ac:dyDescent="0.2">
      <c r="B1617" s="36" t="s">
        <v>305</v>
      </c>
      <c r="C1617" s="37" t="s">
        <v>306</v>
      </c>
      <c r="D1617" s="36" t="s">
        <v>307</v>
      </c>
      <c r="E1617" s="36" t="s">
        <v>131</v>
      </c>
      <c r="F1617" s="34">
        <v>16.952420000000004</v>
      </c>
      <c r="G1617" s="34">
        <v>11.89582815</v>
      </c>
      <c r="H1617" s="34">
        <v>12.375392850000001</v>
      </c>
      <c r="I1617" s="34">
        <v>11.483558799999999</v>
      </c>
      <c r="J1617" s="34">
        <v>11.3856652</v>
      </c>
      <c r="K1617" s="34">
        <v>9.9801020499999993</v>
      </c>
      <c r="L1617" s="34">
        <v>10.252112149999999</v>
      </c>
      <c r="M1617" s="34">
        <v>10.935912800000001</v>
      </c>
      <c r="N1617" s="34">
        <v>10.279119349999998</v>
      </c>
      <c r="O1617" s="34">
        <v>10.965027450000001</v>
      </c>
      <c r="P1617" s="34">
        <v>10.868561949999998</v>
      </c>
      <c r="Q1617" s="34">
        <v>12.319899400000001</v>
      </c>
      <c r="R1617" s="34">
        <v>12.417547200000001</v>
      </c>
      <c r="S1617" s="34">
        <v>11.121561799999998</v>
      </c>
      <c r="T1617" s="34">
        <v>8.0950997499999993</v>
      </c>
      <c r="U1617" s="34">
        <v>8.2098211499999998</v>
      </c>
      <c r="V1617" s="34">
        <v>8.491470549999999</v>
      </c>
    </row>
    <row r="1618" spans="2:22" ht="15" customHeight="1" x14ac:dyDescent="0.2">
      <c r="B1618" s="35" t="s">
        <v>407</v>
      </c>
      <c r="C1618" s="35" t="s">
        <v>408</v>
      </c>
      <c r="D1618" s="35" t="s">
        <v>409</v>
      </c>
      <c r="E1618" s="35" t="s">
        <v>131</v>
      </c>
      <c r="F1618" s="34">
        <v>21.477208149999999</v>
      </c>
      <c r="G1618" s="34">
        <v>14.913868600000001</v>
      </c>
      <c r="H1618" s="34">
        <v>16.835471649999999</v>
      </c>
      <c r="I1618" s="34">
        <v>14.486225899999999</v>
      </c>
      <c r="J1618" s="34">
        <v>14.993397050000002</v>
      </c>
      <c r="K1618" s="34">
        <v>14.024437649999999</v>
      </c>
      <c r="L1618" s="34">
        <v>13.759593349999999</v>
      </c>
      <c r="M1618" s="34">
        <v>14.3513935</v>
      </c>
      <c r="N1618" s="34">
        <v>14.822007099999999</v>
      </c>
      <c r="O1618" s="34">
        <v>15.230122200000002</v>
      </c>
      <c r="P1618" s="34">
        <v>15.24083705</v>
      </c>
      <c r="Q1618" s="34">
        <v>16.737575849999999</v>
      </c>
      <c r="R1618" s="34">
        <v>16.789326049999996</v>
      </c>
      <c r="S1618" s="34">
        <v>14.673223949999999</v>
      </c>
      <c r="T1618" s="34">
        <v>11.398367299999997</v>
      </c>
      <c r="U1618" s="34">
        <v>10.448395550000001</v>
      </c>
      <c r="V1618" s="34">
        <v>11.251658099999998</v>
      </c>
    </row>
    <row r="1619" spans="2:22" ht="15" customHeight="1" x14ac:dyDescent="0.2">
      <c r="B1619" s="36" t="s">
        <v>503</v>
      </c>
      <c r="C1619" s="37" t="s">
        <v>504</v>
      </c>
      <c r="D1619" s="36" t="s">
        <v>505</v>
      </c>
      <c r="E1619" s="36" t="s">
        <v>131</v>
      </c>
      <c r="F1619" s="34">
        <v>28.015056649999998</v>
      </c>
      <c r="G1619" s="34">
        <v>22.903683449999999</v>
      </c>
      <c r="H1619" s="34">
        <v>22.284164449999999</v>
      </c>
      <c r="I1619" s="34">
        <v>22.3739715</v>
      </c>
      <c r="J1619" s="34">
        <v>22.501479549999999</v>
      </c>
      <c r="K1619" s="34">
        <v>21.9716664</v>
      </c>
      <c r="L1619" s="34">
        <v>21.52317025</v>
      </c>
      <c r="M1619" s="34">
        <v>22.565438450000002</v>
      </c>
      <c r="N1619" s="34">
        <v>21.62891385</v>
      </c>
      <c r="O1619" s="34">
        <v>22.379687400000002</v>
      </c>
      <c r="P1619" s="34">
        <v>23.538357599999994</v>
      </c>
      <c r="Q1619" s="34">
        <v>25.263445900000001</v>
      </c>
      <c r="R1619" s="34">
        <v>25.510967900000004</v>
      </c>
      <c r="S1619" s="34">
        <v>20.824665799999998</v>
      </c>
      <c r="T1619" s="34">
        <v>14.370834399999998</v>
      </c>
      <c r="U1619" s="34">
        <v>14.160360050000003</v>
      </c>
      <c r="V1619" s="34">
        <v>14.197317799999997</v>
      </c>
    </row>
    <row r="1620" spans="2:22" ht="15" customHeight="1" x14ac:dyDescent="0.2">
      <c r="B1620" s="35" t="s">
        <v>338</v>
      </c>
      <c r="C1620" s="35" t="s">
        <v>339</v>
      </c>
      <c r="D1620" s="35" t="s">
        <v>340</v>
      </c>
      <c r="E1620" s="35" t="s">
        <v>131</v>
      </c>
      <c r="F1620" s="34">
        <v>35.762233349999995</v>
      </c>
      <c r="G1620" s="34">
        <v>30.83539755</v>
      </c>
      <c r="H1620" s="34">
        <v>27.9258536</v>
      </c>
      <c r="I1620" s="34">
        <v>28.161678300000005</v>
      </c>
      <c r="J1620" s="34">
        <v>26.971521549999999</v>
      </c>
      <c r="K1620" s="34">
        <v>27.892872799999999</v>
      </c>
      <c r="L1620" s="34">
        <v>27.57387675</v>
      </c>
      <c r="M1620" s="34">
        <v>26.829510749999997</v>
      </c>
      <c r="N1620" s="34">
        <v>27.607964649999996</v>
      </c>
      <c r="O1620" s="34">
        <v>27.222879949999999</v>
      </c>
      <c r="P1620" s="34">
        <v>28.375846150000008</v>
      </c>
      <c r="Q1620" s="34">
        <v>32.976262700000007</v>
      </c>
      <c r="R1620" s="34">
        <v>33.808210799999998</v>
      </c>
      <c r="S1620" s="34">
        <v>18.385356049999999</v>
      </c>
      <c r="T1620" s="34">
        <v>13.464039550000001</v>
      </c>
      <c r="U1620" s="34">
        <v>12.242743699999998</v>
      </c>
      <c r="V1620" s="34">
        <v>13.166032899999999</v>
      </c>
    </row>
    <row r="1621" spans="2:22" ht="15" customHeight="1" x14ac:dyDescent="0.2">
      <c r="B1621" s="36" t="s">
        <v>650</v>
      </c>
      <c r="C1621" s="37" t="s">
        <v>651</v>
      </c>
      <c r="D1621" s="36" t="s">
        <v>652</v>
      </c>
      <c r="E1621" s="36" t="s">
        <v>131</v>
      </c>
      <c r="F1621" s="34">
        <v>19.198660749999998</v>
      </c>
      <c r="G1621" s="34">
        <v>13.833474649999999</v>
      </c>
      <c r="H1621" s="34">
        <v>13.779156</v>
      </c>
      <c r="I1621" s="34">
        <v>12.517697150000002</v>
      </c>
      <c r="J1621" s="34">
        <v>13.666180250000002</v>
      </c>
      <c r="K1621" s="34">
        <v>12.4409928</v>
      </c>
      <c r="L1621" s="34">
        <v>11.916097049999998</v>
      </c>
      <c r="M1621" s="34">
        <v>11.92937755</v>
      </c>
      <c r="N1621" s="34">
        <v>13.202814100000001</v>
      </c>
      <c r="O1621" s="34">
        <v>13.391513899999998</v>
      </c>
      <c r="P1621" s="34">
        <v>13.374207100000001</v>
      </c>
      <c r="Q1621" s="34">
        <v>16.959482400000002</v>
      </c>
      <c r="R1621" s="34">
        <v>16.283220849999999</v>
      </c>
      <c r="S1621" s="34">
        <v>17.079886350000002</v>
      </c>
      <c r="T1621" s="34">
        <v>12.70456845</v>
      </c>
      <c r="U1621" s="34">
        <v>12.424466650000003</v>
      </c>
      <c r="V1621" s="34">
        <v>13.093341049999998</v>
      </c>
    </row>
    <row r="1622" spans="2:22" ht="15" customHeight="1" x14ac:dyDescent="0.2">
      <c r="B1622" s="35" t="s">
        <v>1425</v>
      </c>
      <c r="C1622" s="35" t="s">
        <v>1426</v>
      </c>
      <c r="D1622" s="35" t="s">
        <v>1427</v>
      </c>
      <c r="E1622" s="35" t="s">
        <v>131</v>
      </c>
      <c r="F1622" s="34">
        <v>24.091055399999998</v>
      </c>
      <c r="G1622" s="34">
        <v>17.887295799999997</v>
      </c>
      <c r="H1622" s="34">
        <v>20.387905100000001</v>
      </c>
      <c r="I1622" s="34">
        <v>18.9178827</v>
      </c>
      <c r="J1622" s="34">
        <v>17.954007600000001</v>
      </c>
      <c r="K1622" s="34">
        <v>18.284631699999998</v>
      </c>
      <c r="L1622" s="34">
        <v>17.410772299999998</v>
      </c>
      <c r="M1622" s="34">
        <v>18.404859649999999</v>
      </c>
      <c r="N1622" s="34">
        <v>19.755969</v>
      </c>
      <c r="O1622" s="34">
        <v>18.739498599999997</v>
      </c>
      <c r="P1622" s="34">
        <v>19.407525200000002</v>
      </c>
      <c r="Q1622" s="34">
        <v>21.416627150000004</v>
      </c>
      <c r="R1622" s="34">
        <v>22.202216249999999</v>
      </c>
      <c r="S1622" s="34">
        <v>20.113310050000003</v>
      </c>
      <c r="T1622" s="34">
        <v>14.13524335</v>
      </c>
      <c r="U1622" s="34">
        <v>13.775581600000001</v>
      </c>
      <c r="V1622" s="34">
        <v>14.561376350000003</v>
      </c>
    </row>
    <row r="1623" spans="2:22" ht="15" customHeight="1" x14ac:dyDescent="0.2">
      <c r="B1623" s="36" t="s">
        <v>2399</v>
      </c>
      <c r="C1623" s="37" t="s">
        <v>2400</v>
      </c>
      <c r="D1623" s="36" t="s">
        <v>2401</v>
      </c>
      <c r="E1623" s="36" t="s">
        <v>131</v>
      </c>
      <c r="F1623" s="34">
        <v>38.243615249999998</v>
      </c>
      <c r="G1623" s="34">
        <v>24.9726733</v>
      </c>
      <c r="H1623" s="34">
        <v>25.219708199999999</v>
      </c>
      <c r="I1623" s="34">
        <v>24.340294700000005</v>
      </c>
      <c r="J1623" s="34">
        <v>23.604768400000005</v>
      </c>
      <c r="K1623" s="34">
        <v>22.532511249999999</v>
      </c>
      <c r="L1623" s="34">
        <v>22.467622600000002</v>
      </c>
      <c r="M1623" s="34">
        <v>23.322950349999996</v>
      </c>
      <c r="N1623" s="34">
        <v>22.414739500000003</v>
      </c>
      <c r="O1623" s="34">
        <v>23.104907449999999</v>
      </c>
      <c r="P1623" s="34">
        <v>24.823837149999996</v>
      </c>
      <c r="Q1623" s="34">
        <v>26.9635061</v>
      </c>
      <c r="R1623" s="34">
        <v>27.988239149999998</v>
      </c>
      <c r="S1623" s="34">
        <v>29.767329049999994</v>
      </c>
      <c r="T1623" s="34">
        <v>21.826373800000002</v>
      </c>
      <c r="U1623" s="34">
        <v>21.085649199999999</v>
      </c>
      <c r="V1623" s="34">
        <v>22.797608050000001</v>
      </c>
    </row>
    <row r="1624" spans="2:22" ht="15" customHeight="1" x14ac:dyDescent="0.2">
      <c r="B1624" s="35" t="s">
        <v>1494</v>
      </c>
      <c r="C1624" s="35" t="s">
        <v>1495</v>
      </c>
      <c r="D1624" s="35" t="s">
        <v>1496</v>
      </c>
      <c r="E1624" s="35" t="s">
        <v>131</v>
      </c>
      <c r="F1624" s="34">
        <v>26.847702450000003</v>
      </c>
      <c r="G1624" s="34">
        <v>19.7534329</v>
      </c>
      <c r="H1624" s="34">
        <v>19.517530999999998</v>
      </c>
      <c r="I1624" s="34">
        <v>18.646421899999996</v>
      </c>
      <c r="J1624" s="34">
        <v>17.9135007</v>
      </c>
      <c r="K1624" s="34">
        <v>17.198080150000003</v>
      </c>
      <c r="L1624" s="34">
        <v>17.523546399999997</v>
      </c>
      <c r="M1624" s="34">
        <v>17.15175155</v>
      </c>
      <c r="N1624" s="34">
        <v>18.061870049999996</v>
      </c>
      <c r="O1624" s="34">
        <v>18.157670150000001</v>
      </c>
      <c r="P1624" s="34">
        <v>17.738121399999997</v>
      </c>
      <c r="Q1624" s="34">
        <v>20.598216599999997</v>
      </c>
      <c r="R1624" s="34">
        <v>22.868339949999999</v>
      </c>
      <c r="S1624" s="34">
        <v>21.184669149999998</v>
      </c>
      <c r="T1624" s="34">
        <v>14.01344405</v>
      </c>
      <c r="U1624" s="34">
        <v>13.497476299999999</v>
      </c>
      <c r="V1624" s="34">
        <v>13.475288549999998</v>
      </c>
    </row>
    <row r="1625" spans="2:22" ht="15" customHeight="1" x14ac:dyDescent="0.2">
      <c r="B1625" s="36" t="s">
        <v>1533</v>
      </c>
      <c r="C1625" s="37" t="s">
        <v>1534</v>
      </c>
      <c r="D1625" s="36" t="s">
        <v>1535</v>
      </c>
      <c r="E1625" s="36" t="s">
        <v>131</v>
      </c>
      <c r="F1625" s="34">
        <v>25.364704499999995</v>
      </c>
      <c r="G1625" s="34">
        <v>17.54031355</v>
      </c>
      <c r="H1625" s="34">
        <v>19.770091649999994</v>
      </c>
      <c r="I1625" s="34">
        <v>19.146147200000001</v>
      </c>
      <c r="J1625" s="34">
        <v>19.727887150000001</v>
      </c>
      <c r="K1625" s="34">
        <v>18.573997599999998</v>
      </c>
      <c r="L1625" s="34">
        <v>18.114331700000001</v>
      </c>
      <c r="M1625" s="34">
        <v>18.966279149999998</v>
      </c>
      <c r="N1625" s="34">
        <v>19.315485800000001</v>
      </c>
      <c r="O1625" s="34">
        <v>19.149251799999995</v>
      </c>
      <c r="P1625" s="34">
        <v>17.999156750000001</v>
      </c>
      <c r="Q1625" s="34">
        <v>19.329280849999996</v>
      </c>
      <c r="R1625" s="34">
        <v>20.403955600000003</v>
      </c>
      <c r="S1625" s="34">
        <v>19.274837900000001</v>
      </c>
      <c r="T1625" s="34">
        <v>14.696642799999998</v>
      </c>
      <c r="U1625" s="34">
        <v>15.055304199999998</v>
      </c>
      <c r="V1625" s="34">
        <v>16.5728911</v>
      </c>
    </row>
    <row r="1626" spans="2:22" ht="15" customHeight="1" x14ac:dyDescent="0.2">
      <c r="B1626" s="35" t="s">
        <v>263</v>
      </c>
      <c r="C1626" s="35" t="s">
        <v>264</v>
      </c>
      <c r="D1626" s="35" t="s">
        <v>265</v>
      </c>
      <c r="E1626" s="35" t="s">
        <v>131</v>
      </c>
      <c r="F1626" s="34">
        <v>18.272151700000002</v>
      </c>
      <c r="G1626" s="34">
        <v>14.616955200000001</v>
      </c>
      <c r="H1626" s="34">
        <v>13.328419549999998</v>
      </c>
      <c r="I1626" s="34">
        <v>13.004123949999999</v>
      </c>
      <c r="J1626" s="34">
        <v>12.719489150000001</v>
      </c>
      <c r="K1626" s="34">
        <v>11.885747199999999</v>
      </c>
      <c r="L1626" s="34">
        <v>12.662558150000001</v>
      </c>
      <c r="M1626" s="34">
        <v>12.714435900000002</v>
      </c>
      <c r="N1626" s="34">
        <v>12.851430100000002</v>
      </c>
      <c r="O1626" s="34">
        <v>13.067862450000002</v>
      </c>
      <c r="P1626" s="34">
        <v>12.869054850000001</v>
      </c>
      <c r="Q1626" s="34">
        <v>14.711373799999995</v>
      </c>
      <c r="R1626" s="34">
        <v>15.476144299999998</v>
      </c>
      <c r="S1626" s="34">
        <v>13.38777095</v>
      </c>
      <c r="T1626" s="34">
        <v>10.68631435</v>
      </c>
      <c r="U1626" s="34">
        <v>9.6656394500000005</v>
      </c>
      <c r="V1626" s="34">
        <v>10.242853099999998</v>
      </c>
    </row>
    <row r="1627" spans="2:22" ht="15" customHeight="1" x14ac:dyDescent="0.2">
      <c r="B1627" s="36" t="s">
        <v>482</v>
      </c>
      <c r="C1627" s="37" t="s">
        <v>483</v>
      </c>
      <c r="D1627" s="36" t="s">
        <v>484</v>
      </c>
      <c r="E1627" s="36" t="s">
        <v>131</v>
      </c>
      <c r="F1627" s="34">
        <v>25.356945899999992</v>
      </c>
      <c r="G1627" s="34">
        <v>16.42818995</v>
      </c>
      <c r="H1627" s="34">
        <v>18.87454155</v>
      </c>
      <c r="I1627" s="34">
        <v>17.415409900000004</v>
      </c>
      <c r="J1627" s="34">
        <v>16.720250749999998</v>
      </c>
      <c r="K1627" s="34">
        <v>16.396866849999999</v>
      </c>
      <c r="L1627" s="34">
        <v>16.516491499999997</v>
      </c>
      <c r="M1627" s="34">
        <v>18.029682149999999</v>
      </c>
      <c r="N1627" s="34">
        <v>18.794413050000003</v>
      </c>
      <c r="O1627" s="34">
        <v>18.870585949999999</v>
      </c>
      <c r="P1627" s="34">
        <v>17.947052299999999</v>
      </c>
      <c r="Q1627" s="34">
        <v>19.007413399999997</v>
      </c>
      <c r="R1627" s="34">
        <v>20.875503799999997</v>
      </c>
      <c r="S1627" s="34">
        <v>18.270760600000006</v>
      </c>
      <c r="T1627" s="34">
        <v>14.109506399999997</v>
      </c>
      <c r="U1627" s="34">
        <v>13.614244199999998</v>
      </c>
      <c r="V1627" s="34">
        <v>14.83838255</v>
      </c>
    </row>
    <row r="1628" spans="2:22" ht="15" customHeight="1" x14ac:dyDescent="0.2">
      <c r="B1628" s="35" t="s">
        <v>506</v>
      </c>
      <c r="C1628" s="35" t="s">
        <v>507</v>
      </c>
      <c r="D1628" s="35" t="s">
        <v>508</v>
      </c>
      <c r="E1628" s="35" t="s">
        <v>131</v>
      </c>
      <c r="F1628" s="34">
        <v>12.946348499999999</v>
      </c>
      <c r="G1628" s="34">
        <v>10.841170850000001</v>
      </c>
      <c r="H1628" s="34">
        <v>11.377974200000001</v>
      </c>
      <c r="I1628" s="34">
        <v>10.462084900000001</v>
      </c>
      <c r="J1628" s="34">
        <v>9.9591898500000013</v>
      </c>
      <c r="K1628" s="34">
        <v>9.5776378999999991</v>
      </c>
      <c r="L1628" s="34">
        <v>9.3578592500000024</v>
      </c>
      <c r="M1628" s="34">
        <v>9.2047661999999999</v>
      </c>
      <c r="N1628" s="34">
        <v>9.5226874499999994</v>
      </c>
      <c r="O1628" s="34">
        <v>9.5953637999999977</v>
      </c>
      <c r="P1628" s="34">
        <v>10.005954099999999</v>
      </c>
      <c r="Q1628" s="34">
        <v>11.074356750000002</v>
      </c>
      <c r="R1628" s="34">
        <v>10.3447187</v>
      </c>
      <c r="S1628" s="34">
        <v>11.630371550000001</v>
      </c>
      <c r="T1628" s="34">
        <v>10.697674950000001</v>
      </c>
      <c r="U1628" s="34">
        <v>10.042045849999999</v>
      </c>
      <c r="V1628" s="34">
        <v>10.098306750000001</v>
      </c>
    </row>
    <row r="1629" spans="2:22" ht="15" customHeight="1" x14ac:dyDescent="0.2">
      <c r="B1629" s="36" t="s">
        <v>2351</v>
      </c>
      <c r="C1629" s="37" t="s">
        <v>2352</v>
      </c>
      <c r="D1629" s="36" t="s">
        <v>2353</v>
      </c>
      <c r="E1629" s="36" t="s">
        <v>131</v>
      </c>
      <c r="F1629" s="34">
        <v>8.5876771499999993</v>
      </c>
      <c r="G1629" s="34">
        <v>8.5255717000000004</v>
      </c>
      <c r="H1629" s="34">
        <v>8.5666133000000002</v>
      </c>
      <c r="I1629" s="34">
        <v>8.7402697499999977</v>
      </c>
      <c r="J1629" s="34">
        <v>8.6551189999999991</v>
      </c>
      <c r="K1629" s="34">
        <v>8.4633693499999971</v>
      </c>
      <c r="L1629" s="34">
        <v>8.4156427999999988</v>
      </c>
      <c r="M1629" s="34">
        <v>8.3414429000000005</v>
      </c>
      <c r="N1629" s="34">
        <v>8.8803898500000003</v>
      </c>
      <c r="O1629" s="34">
        <v>9.142233700000002</v>
      </c>
      <c r="P1629" s="34">
        <v>8.8815562999999997</v>
      </c>
      <c r="Q1629" s="34">
        <v>9.8381582500000011</v>
      </c>
      <c r="R1629" s="34">
        <v>9.04174905</v>
      </c>
      <c r="S1629" s="34">
        <v>8.7960408499999989</v>
      </c>
      <c r="T1629" s="34">
        <v>9.1950068500000004</v>
      </c>
      <c r="U1629" s="34">
        <v>8.797938300000002</v>
      </c>
      <c r="V1629" s="34">
        <v>8.8628728000000017</v>
      </c>
    </row>
    <row r="1630" spans="2:22" ht="15" customHeight="1" x14ac:dyDescent="0.2">
      <c r="B1630" s="35" t="s">
        <v>1973</v>
      </c>
      <c r="C1630" s="35" t="s">
        <v>1974</v>
      </c>
      <c r="D1630" s="35" t="s">
        <v>1975</v>
      </c>
      <c r="E1630" s="35" t="s">
        <v>6256</v>
      </c>
      <c r="F1630" s="34">
        <v>27.67654435</v>
      </c>
      <c r="G1630" s="34">
        <v>23.970281349999997</v>
      </c>
      <c r="H1630" s="34">
        <v>23.738715750000001</v>
      </c>
      <c r="I1630" s="34">
        <v>23.024922800000002</v>
      </c>
      <c r="J1630" s="34">
        <v>19.263385100000001</v>
      </c>
      <c r="K1630" s="34">
        <v>17.666423299999998</v>
      </c>
      <c r="L1630" s="34">
        <v>17.216760050000001</v>
      </c>
      <c r="M1630" s="34">
        <v>18.306955500000004</v>
      </c>
      <c r="N1630" s="34">
        <v>18.315127400000002</v>
      </c>
      <c r="O1630" s="34">
        <v>20.053287500000003</v>
      </c>
      <c r="P1630" s="34">
        <v>19.995089400000001</v>
      </c>
      <c r="Q1630" s="34">
        <v>21.126725950000001</v>
      </c>
      <c r="R1630" s="34">
        <v>19.188072349999999</v>
      </c>
      <c r="S1630" s="34">
        <v>21.383821349999998</v>
      </c>
      <c r="T1630" s="34">
        <v>18.625478600000001</v>
      </c>
      <c r="U1630" s="34">
        <v>17.756670500000002</v>
      </c>
      <c r="V1630" s="34">
        <v>17.352842450000001</v>
      </c>
    </row>
    <row r="1631" spans="2:22" ht="15" customHeight="1" x14ac:dyDescent="0.2">
      <c r="B1631" s="36" t="s">
        <v>2309</v>
      </c>
      <c r="C1631" s="37" t="s">
        <v>2310</v>
      </c>
      <c r="D1631" s="36" t="s">
        <v>2311</v>
      </c>
      <c r="E1631" s="36" t="s">
        <v>131</v>
      </c>
      <c r="F1631" s="34">
        <v>24.40254225</v>
      </c>
      <c r="G1631" s="34">
        <v>19.995808349999997</v>
      </c>
      <c r="H1631" s="34">
        <v>18.904656949999996</v>
      </c>
      <c r="I1631" s="34">
        <v>18.405020349999997</v>
      </c>
      <c r="J1631" s="34">
        <v>18.157450449999999</v>
      </c>
      <c r="K1631" s="34">
        <v>17.854422100000001</v>
      </c>
      <c r="L1631" s="34">
        <v>17.730463499999999</v>
      </c>
      <c r="M1631" s="34">
        <v>17.0271717</v>
      </c>
      <c r="N1631" s="34">
        <v>18.333211750000004</v>
      </c>
      <c r="O1631" s="34">
        <v>17.927047500000004</v>
      </c>
      <c r="P1631" s="34">
        <v>17.376841899999995</v>
      </c>
      <c r="Q1631" s="34">
        <v>18.065639500000003</v>
      </c>
      <c r="R1631" s="34">
        <v>19.391636050000002</v>
      </c>
      <c r="S1631" s="34">
        <v>23.307749550000004</v>
      </c>
      <c r="T1631" s="34">
        <v>17.399849750000001</v>
      </c>
      <c r="U1631" s="34">
        <v>16.928383849999999</v>
      </c>
      <c r="V1631" s="34">
        <v>17.829172450000002</v>
      </c>
    </row>
    <row r="1632" spans="2:22" ht="15" customHeight="1" x14ac:dyDescent="0.2">
      <c r="B1632" s="35" t="s">
        <v>2162</v>
      </c>
      <c r="C1632" s="35" t="s">
        <v>2163</v>
      </c>
      <c r="D1632" s="35" t="s">
        <v>2164</v>
      </c>
      <c r="E1632" s="35" t="s">
        <v>131</v>
      </c>
      <c r="F1632" s="34">
        <v>26.7053291</v>
      </c>
      <c r="G1632" s="34">
        <v>22.133497250000001</v>
      </c>
      <c r="H1632" s="34">
        <v>20.182085150000006</v>
      </c>
      <c r="I1632" s="34">
        <v>20.276641649999998</v>
      </c>
      <c r="J1632" s="34">
        <v>19.798513650000004</v>
      </c>
      <c r="K1632" s="34">
        <v>18.6386313</v>
      </c>
      <c r="L1632" s="34">
        <v>18.544900199999994</v>
      </c>
      <c r="M1632" s="34">
        <v>19.106194449999997</v>
      </c>
      <c r="N1632" s="34">
        <v>19.0567347</v>
      </c>
      <c r="O1632" s="34">
        <v>21.989982049999998</v>
      </c>
      <c r="P1632" s="34">
        <v>20.296019149999999</v>
      </c>
      <c r="Q1632" s="34">
        <v>24.209754849999996</v>
      </c>
      <c r="R1632" s="34">
        <v>21.585901900000003</v>
      </c>
      <c r="S1632" s="34">
        <v>22.894575349999997</v>
      </c>
      <c r="T1632" s="34">
        <v>23.614466950000001</v>
      </c>
      <c r="U1632" s="34">
        <v>22.298744199999998</v>
      </c>
      <c r="V1632" s="34">
        <v>22.611569199999998</v>
      </c>
    </row>
    <row r="1633" spans="2:22" ht="15" customHeight="1" x14ac:dyDescent="0.2">
      <c r="B1633" s="36" t="s">
        <v>3648</v>
      </c>
      <c r="C1633" s="37" t="s">
        <v>3649</v>
      </c>
      <c r="D1633" s="36" t="s">
        <v>3650</v>
      </c>
      <c r="E1633" s="36" t="s">
        <v>131</v>
      </c>
      <c r="F1633" s="34">
        <v>47.024231578947365</v>
      </c>
      <c r="G1633" s="34">
        <v>43.809284736842102</v>
      </c>
      <c r="H1633" s="34">
        <v>41.846352149999994</v>
      </c>
      <c r="I1633" s="34">
        <v>38.973921799999992</v>
      </c>
      <c r="J1633" s="34">
        <v>37.066094800000002</v>
      </c>
      <c r="K1633" s="34">
        <v>35.244821800000004</v>
      </c>
      <c r="L1633" s="34">
        <v>35.293849999999992</v>
      </c>
      <c r="M1633" s="34">
        <v>35.694755749999999</v>
      </c>
      <c r="N1633" s="34">
        <v>33.836079400000003</v>
      </c>
      <c r="O1633" s="34">
        <v>38.029155700000004</v>
      </c>
      <c r="P1633" s="34">
        <v>39.709377650000008</v>
      </c>
      <c r="Q1633" s="34">
        <v>41.76426335</v>
      </c>
      <c r="R1633" s="34">
        <v>43.990965050000007</v>
      </c>
      <c r="S1633" s="34">
        <v>46.01268979999999</v>
      </c>
      <c r="T1633" s="34">
        <v>33.347987800000006</v>
      </c>
      <c r="U1633" s="34">
        <v>30.169514749999998</v>
      </c>
      <c r="V1633" s="34">
        <v>30.502989299999996</v>
      </c>
    </row>
    <row r="1634" spans="2:22" ht="15" customHeight="1" x14ac:dyDescent="0.2">
      <c r="B1634" s="35" t="s">
        <v>3331</v>
      </c>
      <c r="C1634" s="35" t="s">
        <v>3332</v>
      </c>
      <c r="D1634" s="35" t="s">
        <v>3333</v>
      </c>
      <c r="E1634" s="35" t="s">
        <v>131</v>
      </c>
      <c r="F1634" s="34">
        <v>34.155134200000006</v>
      </c>
      <c r="G1634" s="34">
        <v>30.372763150000004</v>
      </c>
      <c r="H1634" s="34">
        <v>28.364481900000005</v>
      </c>
      <c r="I1634" s="34">
        <v>28.841693749999997</v>
      </c>
      <c r="J1634" s="34">
        <v>25.357996700000001</v>
      </c>
      <c r="K1634" s="34">
        <v>25.335968250000001</v>
      </c>
      <c r="L1634" s="34">
        <v>25.70129215</v>
      </c>
      <c r="M1634" s="34">
        <v>26.096965849999997</v>
      </c>
      <c r="N1634" s="34">
        <v>27.767584950000003</v>
      </c>
      <c r="O1634" s="34">
        <v>24.666086050000001</v>
      </c>
      <c r="P1634" s="34">
        <v>26.125484850000003</v>
      </c>
      <c r="Q1634" s="34">
        <v>26.4219024</v>
      </c>
      <c r="R1634" s="34">
        <v>27.318923250000001</v>
      </c>
      <c r="S1634" s="34">
        <v>26.8494171</v>
      </c>
      <c r="T1634" s="34">
        <v>26.295306650000004</v>
      </c>
      <c r="U1634" s="34">
        <v>25.039150799999998</v>
      </c>
      <c r="V1634" s="34">
        <v>27.7472402</v>
      </c>
    </row>
    <row r="1635" spans="2:22" ht="15" customHeight="1" x14ac:dyDescent="0.2">
      <c r="B1635" s="36" t="s">
        <v>3909</v>
      </c>
      <c r="C1635" s="37" t="s">
        <v>3910</v>
      </c>
      <c r="D1635" s="36" t="s">
        <v>3911</v>
      </c>
      <c r="E1635" s="36" t="s">
        <v>131</v>
      </c>
      <c r="F1635" s="34">
        <v>38.83287215</v>
      </c>
      <c r="G1635" s="34">
        <v>34.106837999999996</v>
      </c>
      <c r="H1635" s="34">
        <v>32.580034900000001</v>
      </c>
      <c r="I1635" s="34">
        <v>31.968392849999997</v>
      </c>
      <c r="J1635" s="34">
        <v>31.253274950000002</v>
      </c>
      <c r="K1635" s="34">
        <v>31.085006199999999</v>
      </c>
      <c r="L1635" s="34">
        <v>30.849644000000001</v>
      </c>
      <c r="M1635" s="34">
        <v>30.686484300000007</v>
      </c>
      <c r="N1635" s="34">
        <v>31.882894299999997</v>
      </c>
      <c r="O1635" s="34">
        <v>31.043593249999997</v>
      </c>
      <c r="P1635" s="34">
        <v>31.094450399999999</v>
      </c>
      <c r="Q1635" s="34">
        <v>32.519826099999989</v>
      </c>
      <c r="R1635" s="34">
        <v>32.323905099999998</v>
      </c>
      <c r="S1635" s="34">
        <v>31.682965299999996</v>
      </c>
      <c r="T1635" s="34">
        <v>31.299598750000001</v>
      </c>
      <c r="U1635" s="34">
        <v>31.339741350000004</v>
      </c>
      <c r="V1635" s="34">
        <v>32.065734750000004</v>
      </c>
    </row>
    <row r="1636" spans="2:22" ht="15" customHeight="1" x14ac:dyDescent="0.2">
      <c r="B1636" s="35" t="s">
        <v>2195</v>
      </c>
      <c r="C1636" s="35" t="s">
        <v>2196</v>
      </c>
      <c r="D1636" s="35" t="s">
        <v>2197</v>
      </c>
      <c r="E1636" s="35" t="s">
        <v>131</v>
      </c>
      <c r="F1636" s="34">
        <v>30.235169899999995</v>
      </c>
      <c r="G1636" s="34">
        <v>26.137661249999997</v>
      </c>
      <c r="H1636" s="34">
        <v>24.062890150000001</v>
      </c>
      <c r="I1636" s="34">
        <v>24.397161050000005</v>
      </c>
      <c r="J1636" s="34">
        <v>23.914390699999995</v>
      </c>
      <c r="K1636" s="34">
        <v>23.923047749999999</v>
      </c>
      <c r="L1636" s="34">
        <v>23.650371849999999</v>
      </c>
      <c r="M1636" s="34">
        <v>23.169082599999999</v>
      </c>
      <c r="N1636" s="34">
        <v>22.978906349999999</v>
      </c>
      <c r="O1636" s="34">
        <v>23.858081349999999</v>
      </c>
      <c r="P1636" s="34">
        <v>23.760874250000004</v>
      </c>
      <c r="Q1636" s="34">
        <v>27.613451600000001</v>
      </c>
      <c r="R1636" s="34">
        <v>25.420673700000002</v>
      </c>
      <c r="S1636" s="34">
        <v>25.82402325</v>
      </c>
      <c r="T1636" s="34">
        <v>25.700540650000001</v>
      </c>
      <c r="U1636" s="34">
        <v>24.479041100000003</v>
      </c>
      <c r="V1636" s="34">
        <v>24.157261699999999</v>
      </c>
    </row>
    <row r="1637" spans="2:22" ht="15" customHeight="1" x14ac:dyDescent="0.2">
      <c r="B1637" s="36" t="s">
        <v>3190</v>
      </c>
      <c r="C1637" s="37" t="s">
        <v>3191</v>
      </c>
      <c r="D1637" s="36" t="s">
        <v>3192</v>
      </c>
      <c r="E1637" s="36" t="s">
        <v>131</v>
      </c>
      <c r="F1637" s="34">
        <v>162.16684670000001</v>
      </c>
      <c r="G1637" s="34">
        <v>146.96627949999998</v>
      </c>
      <c r="H1637" s="34">
        <v>145.51960804999999</v>
      </c>
      <c r="I1637" s="34">
        <v>143.13317699999999</v>
      </c>
      <c r="J1637" s="34">
        <v>141.52598834999998</v>
      </c>
      <c r="K1637" s="34">
        <v>137.31595224999995</v>
      </c>
      <c r="L1637" s="34">
        <v>138.47966979999998</v>
      </c>
      <c r="M1637" s="34">
        <v>143.04422325000002</v>
      </c>
      <c r="N1637" s="34">
        <v>201.62526320000001</v>
      </c>
      <c r="O1637" s="34">
        <v>164.57566589999999</v>
      </c>
      <c r="P1637" s="34">
        <v>159.0603414</v>
      </c>
      <c r="Q1637" s="34">
        <v>153.31810145000003</v>
      </c>
      <c r="R1637" s="34">
        <v>159.24283085000002</v>
      </c>
      <c r="S1637" s="34">
        <v>165.8541984</v>
      </c>
      <c r="T1637" s="34">
        <v>157.18292424999999</v>
      </c>
      <c r="U1637" s="34">
        <v>167.524238</v>
      </c>
      <c r="V1637" s="34">
        <v>180.3317437</v>
      </c>
    </row>
    <row r="1638" spans="2:22" ht="15" customHeight="1" x14ac:dyDescent="0.2">
      <c r="B1638" s="35" t="s">
        <v>3600</v>
      </c>
      <c r="C1638" s="35" t="s">
        <v>3601</v>
      </c>
      <c r="D1638" s="35" t="s">
        <v>3602</v>
      </c>
      <c r="E1638" s="35" t="s">
        <v>131</v>
      </c>
      <c r="F1638" s="34">
        <v>40.931178000000003</v>
      </c>
      <c r="G1638" s="34">
        <v>40.060591199999998</v>
      </c>
      <c r="H1638" s="34">
        <v>39.013564199999998</v>
      </c>
      <c r="I1638" s="34">
        <v>39.10828025</v>
      </c>
      <c r="J1638" s="34">
        <v>37.50883305</v>
      </c>
      <c r="K1638" s="34">
        <v>37.447765449999999</v>
      </c>
      <c r="L1638" s="34">
        <v>36.321557599999998</v>
      </c>
      <c r="M1638" s="34">
        <v>36.470861749999997</v>
      </c>
      <c r="N1638" s="34">
        <v>36.271805750000006</v>
      </c>
      <c r="O1638" s="34">
        <v>37.672449699999994</v>
      </c>
      <c r="P1638" s="34">
        <v>35.507887500000002</v>
      </c>
      <c r="Q1638" s="34">
        <v>36.206042500000002</v>
      </c>
      <c r="R1638" s="34">
        <v>34.602665000000009</v>
      </c>
      <c r="S1638" s="34">
        <v>35.067523049999991</v>
      </c>
      <c r="T1638" s="34">
        <v>34.741569400000003</v>
      </c>
      <c r="U1638" s="34">
        <v>34.110436050000004</v>
      </c>
      <c r="V1638" s="34">
        <v>34.131216199999997</v>
      </c>
    </row>
    <row r="1639" spans="2:22" ht="15" customHeight="1" x14ac:dyDescent="0.2">
      <c r="B1639" s="36" t="s">
        <v>296</v>
      </c>
      <c r="C1639" s="37" t="s">
        <v>297</v>
      </c>
      <c r="D1639" s="36" t="s">
        <v>298</v>
      </c>
      <c r="E1639" s="36" t="s">
        <v>131</v>
      </c>
      <c r="F1639" s="34">
        <v>12.237449049999999</v>
      </c>
      <c r="G1639" s="34">
        <v>9.1151204999999997</v>
      </c>
      <c r="H1639" s="34">
        <v>8.4136844999999987</v>
      </c>
      <c r="I1639" s="34">
        <v>7.5045609999999998</v>
      </c>
      <c r="J1639" s="34">
        <v>7.8558379499999997</v>
      </c>
      <c r="K1639" s="34">
        <v>8.2230557499999986</v>
      </c>
      <c r="L1639" s="34">
        <v>8.1156261999999995</v>
      </c>
      <c r="M1639" s="34">
        <v>7.3524233999999993</v>
      </c>
      <c r="N1639" s="34">
        <v>7.5260946999999989</v>
      </c>
      <c r="O1639" s="34">
        <v>8.2904352499999998</v>
      </c>
      <c r="P1639" s="34">
        <v>9.3022897499999999</v>
      </c>
      <c r="Q1639" s="34">
        <v>9.7800350500000004</v>
      </c>
      <c r="R1639" s="34">
        <v>9.26459805</v>
      </c>
      <c r="S1639" s="34">
        <v>9.9443694499999999</v>
      </c>
      <c r="T1639" s="34">
        <v>9.4135153500000008</v>
      </c>
      <c r="U1639" s="34">
        <v>8.2070033500000026</v>
      </c>
      <c r="V1639" s="34">
        <v>8.6465044000000013</v>
      </c>
    </row>
    <row r="1640" spans="2:22" ht="15" customHeight="1" x14ac:dyDescent="0.2">
      <c r="B1640" s="35" t="s">
        <v>1662</v>
      </c>
      <c r="C1640" s="35" t="s">
        <v>1663</v>
      </c>
      <c r="D1640" s="35" t="s">
        <v>1664</v>
      </c>
      <c r="E1640" s="35" t="s">
        <v>131</v>
      </c>
      <c r="F1640" s="34">
        <v>36.328801900000002</v>
      </c>
      <c r="G1640" s="34">
        <v>30.99273385</v>
      </c>
      <c r="H1640" s="34">
        <v>28.632269900000004</v>
      </c>
      <c r="I1640" s="34">
        <v>30.671376799999997</v>
      </c>
      <c r="J1640" s="34">
        <v>27.594471449999997</v>
      </c>
      <c r="K1640" s="34">
        <v>26.461928949999997</v>
      </c>
      <c r="L1640" s="34">
        <v>25.50460855</v>
      </c>
      <c r="M1640" s="34">
        <v>26.214622050000003</v>
      </c>
      <c r="N1640" s="34">
        <v>21.9149849</v>
      </c>
      <c r="O1640" s="34">
        <v>21.822657400000001</v>
      </c>
      <c r="P1640" s="34">
        <v>22.097455200000006</v>
      </c>
      <c r="Q1640" s="34">
        <v>26.905122800000004</v>
      </c>
      <c r="R1640" s="34">
        <v>26.945999799999999</v>
      </c>
      <c r="S1640" s="34">
        <v>29.780650449999996</v>
      </c>
      <c r="T1640" s="34">
        <v>28.171734700000002</v>
      </c>
      <c r="U1640" s="34">
        <v>25.6516932</v>
      </c>
      <c r="V1640" s="34">
        <v>28.807453149999997</v>
      </c>
    </row>
    <row r="1641" spans="2:22" ht="15" customHeight="1" x14ac:dyDescent="0.2">
      <c r="B1641" s="36" t="s">
        <v>473</v>
      </c>
      <c r="C1641" s="37" t="s">
        <v>474</v>
      </c>
      <c r="D1641" s="36" t="s">
        <v>475</v>
      </c>
      <c r="E1641" s="36" t="s">
        <v>131</v>
      </c>
      <c r="F1641" s="34">
        <v>15.369714749999996</v>
      </c>
      <c r="G1641" s="34">
        <v>10.265309900000002</v>
      </c>
      <c r="H1641" s="34">
        <v>9.5165112000000001</v>
      </c>
      <c r="I1641" s="34">
        <v>9.3946556500000007</v>
      </c>
      <c r="J1641" s="34">
        <v>9.5491260000000011</v>
      </c>
      <c r="K1641" s="34">
        <v>9.0439628499999998</v>
      </c>
      <c r="L1641" s="34">
        <v>9.365218500000001</v>
      </c>
      <c r="M1641" s="34">
        <v>9.0058400499999998</v>
      </c>
      <c r="N1641" s="34">
        <v>9.5206718499999976</v>
      </c>
      <c r="O1641" s="34">
        <v>9.3799157500000003</v>
      </c>
      <c r="P1641" s="34">
        <v>9.9345238000000009</v>
      </c>
      <c r="Q1641" s="34">
        <v>12.24697935</v>
      </c>
      <c r="R1641" s="34">
        <v>11.944710549999998</v>
      </c>
      <c r="S1641" s="34">
        <v>14.887905099999998</v>
      </c>
      <c r="T1641" s="34">
        <v>10.845630650000002</v>
      </c>
      <c r="U1641" s="34">
        <v>10.30296075</v>
      </c>
      <c r="V1641" s="34">
        <v>10.55337025</v>
      </c>
    </row>
    <row r="1642" spans="2:22" ht="15" customHeight="1" x14ac:dyDescent="0.2">
      <c r="B1642" s="35" t="s">
        <v>2315</v>
      </c>
      <c r="C1642" s="35" t="s">
        <v>2316</v>
      </c>
      <c r="D1642" s="35" t="s">
        <v>2317</v>
      </c>
      <c r="E1642" s="35" t="s">
        <v>131</v>
      </c>
      <c r="F1642" s="34">
        <v>64.319445849999994</v>
      </c>
      <c r="G1642" s="34">
        <v>34.043972799999999</v>
      </c>
      <c r="H1642" s="34">
        <v>27.179282149999999</v>
      </c>
      <c r="I1642" s="34">
        <v>28.10269894999999</v>
      </c>
      <c r="J1642" s="34">
        <v>27.705729050000002</v>
      </c>
      <c r="K1642" s="34">
        <v>28.598269849999998</v>
      </c>
      <c r="L1642" s="34">
        <v>30.824040450000002</v>
      </c>
      <c r="M1642" s="34">
        <v>34.231686050000008</v>
      </c>
      <c r="N1642" s="34">
        <v>34.078152349999996</v>
      </c>
      <c r="O1642" s="34">
        <v>30.584839600000002</v>
      </c>
      <c r="P1642" s="34">
        <v>32.161695249999994</v>
      </c>
      <c r="Q1642" s="34">
        <v>40.407731150000004</v>
      </c>
      <c r="R1642" s="34">
        <v>35.725092849999996</v>
      </c>
      <c r="S1642" s="34">
        <v>41.985055999999993</v>
      </c>
      <c r="T1642" s="34">
        <v>37.876805449999999</v>
      </c>
      <c r="U1642" s="34">
        <v>47.125721600000006</v>
      </c>
      <c r="V1642" s="34">
        <v>43.134844900000004</v>
      </c>
    </row>
    <row r="1643" spans="2:22" ht="15" customHeight="1" x14ac:dyDescent="0.2">
      <c r="B1643" s="36" t="s">
        <v>2959</v>
      </c>
      <c r="C1643" s="37" t="s">
        <v>2960</v>
      </c>
      <c r="D1643" s="36" t="s">
        <v>2961</v>
      </c>
      <c r="E1643" s="36" t="s">
        <v>131</v>
      </c>
      <c r="F1643" s="34">
        <v>53.496487149999993</v>
      </c>
      <c r="G1643" s="34">
        <v>41.660742300000003</v>
      </c>
      <c r="H1643" s="34">
        <v>39.150299599999997</v>
      </c>
      <c r="I1643" s="34">
        <v>37.613121149999998</v>
      </c>
      <c r="J1643" s="34">
        <v>39.331429049999997</v>
      </c>
      <c r="K1643" s="34">
        <v>44.40560794999999</v>
      </c>
      <c r="L1643" s="34">
        <v>45.63951625</v>
      </c>
      <c r="M1643" s="34">
        <v>44.213269649999994</v>
      </c>
      <c r="N1643" s="34">
        <v>40.363001349999998</v>
      </c>
      <c r="O1643" s="34">
        <v>42.554553300000002</v>
      </c>
      <c r="P1643" s="34">
        <v>40.915177999999997</v>
      </c>
      <c r="Q1643" s="34">
        <v>41.833527100000005</v>
      </c>
      <c r="R1643" s="34">
        <v>37.3529482</v>
      </c>
      <c r="S1643" s="34">
        <v>45.062894099999994</v>
      </c>
      <c r="T1643" s="34">
        <v>42.947737849999996</v>
      </c>
      <c r="U1643" s="34">
        <v>48.218453650000001</v>
      </c>
      <c r="V1643" s="34">
        <v>47.763728250000007</v>
      </c>
    </row>
    <row r="1644" spans="2:22" ht="15" customHeight="1" x14ac:dyDescent="0.2">
      <c r="B1644" s="35" t="s">
        <v>284</v>
      </c>
      <c r="C1644" s="35" t="s">
        <v>285</v>
      </c>
      <c r="D1644" s="35" t="s">
        <v>286</v>
      </c>
      <c r="E1644" s="35" t="s">
        <v>131</v>
      </c>
      <c r="F1644" s="34">
        <v>7.9845969999999991</v>
      </c>
      <c r="G1644" s="34">
        <v>7.28933155</v>
      </c>
      <c r="H1644" s="34">
        <v>7.1911266999999999</v>
      </c>
      <c r="I1644" s="34">
        <v>6.6555064999999995</v>
      </c>
      <c r="J1644" s="34">
        <v>6.7761523999999991</v>
      </c>
      <c r="K1644" s="34">
        <v>6.5397230499999992</v>
      </c>
      <c r="L1644" s="34">
        <v>6.6811624000000007</v>
      </c>
      <c r="M1644" s="34">
        <v>6.3062337999999993</v>
      </c>
      <c r="N1644" s="34">
        <v>6.6898354500000012</v>
      </c>
      <c r="O1644" s="34">
        <v>6.7901035500000004</v>
      </c>
      <c r="P1644" s="34">
        <v>6.5725930000000004</v>
      </c>
      <c r="Q1644" s="34">
        <v>7.9991123000000002</v>
      </c>
      <c r="R1644" s="34">
        <v>7.5583497999999976</v>
      </c>
      <c r="S1644" s="34">
        <v>9.0089302</v>
      </c>
      <c r="T1644" s="34">
        <v>8.2473729999999996</v>
      </c>
      <c r="U1644" s="34">
        <v>7.5881557500000012</v>
      </c>
      <c r="V1644" s="34">
        <v>7.5723729000000004</v>
      </c>
    </row>
    <row r="1645" spans="2:22" ht="15" customHeight="1" x14ac:dyDescent="0.2">
      <c r="B1645" s="36" t="s">
        <v>524</v>
      </c>
      <c r="C1645" s="37" t="s">
        <v>525</v>
      </c>
      <c r="D1645" s="36" t="s">
        <v>526</v>
      </c>
      <c r="E1645" s="36" t="s">
        <v>131</v>
      </c>
      <c r="F1645" s="34">
        <v>14.021093099999998</v>
      </c>
      <c r="G1645" s="34">
        <v>10.723875</v>
      </c>
      <c r="H1645" s="34">
        <v>9.7709490499999987</v>
      </c>
      <c r="I1645" s="34">
        <v>9.5501431999999991</v>
      </c>
      <c r="J1645" s="34">
        <v>9.1938102999999991</v>
      </c>
      <c r="K1645" s="34">
        <v>9.3808857500000009</v>
      </c>
      <c r="L1645" s="34">
        <v>9.2546465500000004</v>
      </c>
      <c r="M1645" s="34">
        <v>8.843922899999999</v>
      </c>
      <c r="N1645" s="34">
        <v>8.9665660500000008</v>
      </c>
      <c r="O1645" s="34">
        <v>9.5696399999999997</v>
      </c>
      <c r="P1645" s="34">
        <v>9.1481983500000013</v>
      </c>
      <c r="Q1645" s="34">
        <v>11.223707400000002</v>
      </c>
      <c r="R1645" s="34">
        <v>9.9707055000000011</v>
      </c>
      <c r="S1645" s="34">
        <v>10.371708200000002</v>
      </c>
      <c r="T1645" s="34">
        <v>11.6201933</v>
      </c>
      <c r="U1645" s="34">
        <v>11.027828699999999</v>
      </c>
      <c r="V1645" s="34">
        <v>11.553950350000001</v>
      </c>
    </row>
    <row r="1646" spans="2:22" ht="15" customHeight="1" x14ac:dyDescent="0.2">
      <c r="B1646" s="35" t="s">
        <v>611</v>
      </c>
      <c r="C1646" s="35" t="s">
        <v>612</v>
      </c>
      <c r="D1646" s="35" t="s">
        <v>613</v>
      </c>
      <c r="E1646" s="35" t="s">
        <v>131</v>
      </c>
      <c r="F1646" s="34">
        <v>10.722273349999998</v>
      </c>
      <c r="G1646" s="34">
        <v>9.5435547499999984</v>
      </c>
      <c r="H1646" s="34">
        <v>8.4835183500000007</v>
      </c>
      <c r="I1646" s="34">
        <v>8.2931430000000006</v>
      </c>
      <c r="J1646" s="34">
        <v>8.4737511999999988</v>
      </c>
      <c r="K1646" s="34">
        <v>8.2835762000000006</v>
      </c>
      <c r="L1646" s="34">
        <v>8.1742008500000019</v>
      </c>
      <c r="M1646" s="34">
        <v>8.0682012500000013</v>
      </c>
      <c r="N1646" s="34">
        <v>8.1205298999999993</v>
      </c>
      <c r="O1646" s="34">
        <v>8.0291454499999997</v>
      </c>
      <c r="P1646" s="34">
        <v>7.9857473999999993</v>
      </c>
      <c r="Q1646" s="34">
        <v>10.899358549999999</v>
      </c>
      <c r="R1646" s="34">
        <v>8.6302924000000001</v>
      </c>
      <c r="S1646" s="34">
        <v>10.128166099999998</v>
      </c>
      <c r="T1646" s="34">
        <v>9.6119237999999978</v>
      </c>
      <c r="U1646" s="34">
        <v>8.6850900499999995</v>
      </c>
      <c r="V1646" s="34">
        <v>8.9707756500000002</v>
      </c>
    </row>
    <row r="1647" spans="2:22" ht="15" customHeight="1" x14ac:dyDescent="0.2">
      <c r="B1647" s="36" t="s">
        <v>455</v>
      </c>
      <c r="C1647" s="37" t="s">
        <v>456</v>
      </c>
      <c r="D1647" s="36" t="s">
        <v>457</v>
      </c>
      <c r="E1647" s="36" t="s">
        <v>131</v>
      </c>
      <c r="F1647" s="34">
        <v>9.9373425999999991</v>
      </c>
      <c r="G1647" s="34">
        <v>8.3430713000000001</v>
      </c>
      <c r="H1647" s="34">
        <v>7.6887104999999991</v>
      </c>
      <c r="I1647" s="34">
        <v>7.1864754999999985</v>
      </c>
      <c r="J1647" s="34">
        <v>6.9889247999999995</v>
      </c>
      <c r="K1647" s="34">
        <v>6.4475737999999989</v>
      </c>
      <c r="L1647" s="34">
        <v>6.9319944000000007</v>
      </c>
      <c r="M1647" s="34">
        <v>6.9472203500000003</v>
      </c>
      <c r="N1647" s="34">
        <v>7.4688062000000004</v>
      </c>
      <c r="O1647" s="34">
        <v>8.5013535499999993</v>
      </c>
      <c r="P1647" s="34">
        <v>8.5385606000000003</v>
      </c>
      <c r="Q1647" s="34">
        <v>9.7743892000000017</v>
      </c>
      <c r="R1647" s="34">
        <v>9.6906666500000007</v>
      </c>
      <c r="S1647" s="34">
        <v>11.87388065</v>
      </c>
      <c r="T1647" s="34">
        <v>10.36771965</v>
      </c>
      <c r="U1647" s="34">
        <v>9.2642666500000015</v>
      </c>
      <c r="V1647" s="34">
        <v>9.5194065499999994</v>
      </c>
    </row>
    <row r="1648" spans="2:22" ht="15" customHeight="1" x14ac:dyDescent="0.2">
      <c r="B1648" s="35" t="s">
        <v>206</v>
      </c>
      <c r="C1648" s="35" t="s">
        <v>207</v>
      </c>
      <c r="D1648" s="35" t="s">
        <v>208</v>
      </c>
      <c r="E1648" s="35" t="s">
        <v>131</v>
      </c>
      <c r="F1648" s="34">
        <v>6.6060810999999999</v>
      </c>
      <c r="G1648" s="34">
        <v>5.3351121500000005</v>
      </c>
      <c r="H1648" s="34">
        <v>4.6617573500000002</v>
      </c>
      <c r="I1648" s="34">
        <v>4.2116992</v>
      </c>
      <c r="J1648" s="34">
        <v>4.3093204499999995</v>
      </c>
      <c r="K1648" s="34">
        <v>4.1441306499999992</v>
      </c>
      <c r="L1648" s="34">
        <v>4.095953999999999</v>
      </c>
      <c r="M1648" s="34">
        <v>4.0125387999999997</v>
      </c>
      <c r="N1648" s="34">
        <v>3.9868573999999994</v>
      </c>
      <c r="O1648" s="34">
        <v>4.1111048500000003</v>
      </c>
      <c r="P1648" s="34">
        <v>4.2500157500000002</v>
      </c>
      <c r="Q1648" s="34">
        <v>4.8013324999999991</v>
      </c>
      <c r="R1648" s="34">
        <v>4.3119062000000001</v>
      </c>
      <c r="S1648" s="34">
        <v>4.6535249499999995</v>
      </c>
      <c r="T1648" s="34">
        <v>4.8793143500000005</v>
      </c>
      <c r="U1648" s="34">
        <v>4.8056604499999995</v>
      </c>
      <c r="V1648" s="34">
        <v>5.1712459000000006</v>
      </c>
    </row>
    <row r="1649" spans="2:22" ht="15" customHeight="1" x14ac:dyDescent="0.2">
      <c r="B1649" s="36" t="s">
        <v>178</v>
      </c>
      <c r="C1649" s="37" t="s">
        <v>179</v>
      </c>
      <c r="D1649" s="36" t="s">
        <v>180</v>
      </c>
      <c r="E1649" s="36" t="s">
        <v>131</v>
      </c>
      <c r="F1649" s="34">
        <v>4.8338780000000003</v>
      </c>
      <c r="G1649" s="34">
        <v>4.4259444500000003</v>
      </c>
      <c r="H1649" s="34">
        <v>3.8961307000000005</v>
      </c>
      <c r="I1649" s="34">
        <v>3.6640181499999995</v>
      </c>
      <c r="J1649" s="34">
        <v>3.5704281499999992</v>
      </c>
      <c r="K1649" s="34">
        <v>3.394417049999999</v>
      </c>
      <c r="L1649" s="34">
        <v>3.4272610499999998</v>
      </c>
      <c r="M1649" s="34">
        <v>3.3146767000000006</v>
      </c>
      <c r="N1649" s="34">
        <v>3.3045049499999997</v>
      </c>
      <c r="O1649" s="34">
        <v>3.2655382000000004</v>
      </c>
      <c r="P1649" s="34">
        <v>3.4552909499999998</v>
      </c>
      <c r="Q1649" s="34">
        <v>3.6484989999999997</v>
      </c>
      <c r="R1649" s="34">
        <v>3.4802465000000007</v>
      </c>
      <c r="S1649" s="34">
        <v>3.6960601500000001</v>
      </c>
      <c r="T1649" s="34">
        <v>3.7211188000000002</v>
      </c>
      <c r="U1649" s="34">
        <v>3.7042483499999994</v>
      </c>
      <c r="V1649" s="34">
        <v>3.7919745999999996</v>
      </c>
    </row>
    <row r="1650" spans="2:22" ht="15" customHeight="1" x14ac:dyDescent="0.2">
      <c r="B1650" s="35" t="s">
        <v>989</v>
      </c>
      <c r="C1650" s="35" t="s">
        <v>990</v>
      </c>
      <c r="D1650" s="35" t="s">
        <v>991</v>
      </c>
      <c r="E1650" s="35" t="s">
        <v>131</v>
      </c>
      <c r="F1650" s="34">
        <v>10.925870649999998</v>
      </c>
      <c r="G1650" s="34">
        <v>9.605566099999999</v>
      </c>
      <c r="H1650" s="34">
        <v>8.7212372000000009</v>
      </c>
      <c r="I1650" s="34">
        <v>8.5590566999999993</v>
      </c>
      <c r="J1650" s="34">
        <v>8.8043464999999976</v>
      </c>
      <c r="K1650" s="34">
        <v>8.2674521500000004</v>
      </c>
      <c r="L1650" s="34">
        <v>8.0116958</v>
      </c>
      <c r="M1650" s="34">
        <v>7.9885053999999993</v>
      </c>
      <c r="N1650" s="34">
        <v>8.096560049999999</v>
      </c>
      <c r="O1650" s="34">
        <v>8.9483388999999995</v>
      </c>
      <c r="P1650" s="34">
        <v>7.9647302</v>
      </c>
      <c r="Q1650" s="34">
        <v>8.9130181499999992</v>
      </c>
      <c r="R1650" s="34">
        <v>7.8760079500000018</v>
      </c>
      <c r="S1650" s="34">
        <v>8.3441102500000017</v>
      </c>
      <c r="T1650" s="34">
        <v>8.4916214500000002</v>
      </c>
      <c r="U1650" s="34">
        <v>8.1564567500000003</v>
      </c>
      <c r="V1650" s="34">
        <v>7.9682899000000003</v>
      </c>
    </row>
    <row r="1651" spans="2:22" ht="15" customHeight="1" x14ac:dyDescent="0.2">
      <c r="B1651" s="36" t="s">
        <v>875</v>
      </c>
      <c r="C1651" s="37" t="s">
        <v>876</v>
      </c>
      <c r="D1651" s="36" t="s">
        <v>877</v>
      </c>
      <c r="E1651" s="36" t="s">
        <v>131</v>
      </c>
      <c r="F1651" s="34">
        <v>10.2634621</v>
      </c>
      <c r="G1651" s="34">
        <v>9.0134487499999985</v>
      </c>
      <c r="H1651" s="34">
        <v>8.6666488499999979</v>
      </c>
      <c r="I1651" s="34">
        <v>8.1281153499999999</v>
      </c>
      <c r="J1651" s="34">
        <v>7.8678861499999986</v>
      </c>
      <c r="K1651" s="34">
        <v>7.8979912999999993</v>
      </c>
      <c r="L1651" s="34">
        <v>7.8600492500000003</v>
      </c>
      <c r="M1651" s="34">
        <v>7.9361446500000001</v>
      </c>
      <c r="N1651" s="34">
        <v>8.0078651499999989</v>
      </c>
      <c r="O1651" s="34">
        <v>8.1290042999999983</v>
      </c>
      <c r="P1651" s="34">
        <v>8.0504156500000015</v>
      </c>
      <c r="Q1651" s="34">
        <v>9.0033008500000005</v>
      </c>
      <c r="R1651" s="34">
        <v>8.3563553000000006</v>
      </c>
      <c r="S1651" s="34">
        <v>8.2487248499999986</v>
      </c>
      <c r="T1651" s="34">
        <v>8.4870863500000002</v>
      </c>
      <c r="U1651" s="34">
        <v>8.3878587499999995</v>
      </c>
      <c r="V1651" s="34">
        <v>10.29921365</v>
      </c>
    </row>
    <row r="1652" spans="2:22" ht="15" customHeight="1" x14ac:dyDescent="0.2">
      <c r="B1652" s="35" t="s">
        <v>632</v>
      </c>
      <c r="C1652" s="35" t="s">
        <v>633</v>
      </c>
      <c r="D1652" s="35" t="s">
        <v>634</v>
      </c>
      <c r="E1652" s="35" t="s">
        <v>131</v>
      </c>
      <c r="F1652" s="34">
        <v>8.3080511000000001</v>
      </c>
      <c r="G1652" s="34">
        <v>7.1358587999999994</v>
      </c>
      <c r="H1652" s="34">
        <v>6.9442751000000005</v>
      </c>
      <c r="I1652" s="34">
        <v>6.9064635999999995</v>
      </c>
      <c r="J1652" s="34">
        <v>7.0598673000000005</v>
      </c>
      <c r="K1652" s="34">
        <v>6.7838251500000002</v>
      </c>
      <c r="L1652" s="34">
        <v>6.8067054499999999</v>
      </c>
      <c r="M1652" s="34">
        <v>6.3302696999999997</v>
      </c>
      <c r="N1652" s="34">
        <v>7.3799957000000003</v>
      </c>
      <c r="O1652" s="34">
        <v>7.4218644000000014</v>
      </c>
      <c r="P1652" s="34">
        <v>7.3665151499999997</v>
      </c>
      <c r="Q1652" s="34">
        <v>8.6524405500000015</v>
      </c>
      <c r="R1652" s="34">
        <v>8.1323267999999995</v>
      </c>
      <c r="S1652" s="34">
        <v>7.8303323999999987</v>
      </c>
      <c r="T1652" s="34">
        <v>8.418799850000001</v>
      </c>
      <c r="U1652" s="34">
        <v>8.0977747499999992</v>
      </c>
      <c r="V1652" s="34">
        <v>9.0871112500000013</v>
      </c>
    </row>
    <row r="1653" spans="2:22" ht="15" customHeight="1" x14ac:dyDescent="0.2">
      <c r="B1653" s="36" t="s">
        <v>929</v>
      </c>
      <c r="C1653" s="37" t="s">
        <v>930</v>
      </c>
      <c r="D1653" s="36" t="s">
        <v>931</v>
      </c>
      <c r="E1653" s="36" t="s">
        <v>131</v>
      </c>
      <c r="F1653" s="34">
        <v>5.8134908000000003</v>
      </c>
      <c r="G1653" s="34">
        <v>5.3556903</v>
      </c>
      <c r="H1653" s="34">
        <v>5.4838870499999999</v>
      </c>
      <c r="I1653" s="34">
        <v>5.4300012500000001</v>
      </c>
      <c r="J1653" s="34">
        <v>5.3323616499999993</v>
      </c>
      <c r="K1653" s="34">
        <v>5.1513162000000001</v>
      </c>
      <c r="L1653" s="34">
        <v>5.1048252999999999</v>
      </c>
      <c r="M1653" s="34">
        <v>5.216300949999999</v>
      </c>
      <c r="N1653" s="34">
        <v>5.5453800999999991</v>
      </c>
      <c r="O1653" s="34">
        <v>5.4982464999999978</v>
      </c>
      <c r="P1653" s="34">
        <v>5.4029580500000005</v>
      </c>
      <c r="Q1653" s="34">
        <v>6.0969972000000006</v>
      </c>
      <c r="R1653" s="34">
        <v>6.0118941499999998</v>
      </c>
      <c r="S1653" s="34">
        <v>5.7550399500000005</v>
      </c>
      <c r="T1653" s="34">
        <v>5.8002410500000003</v>
      </c>
      <c r="U1653" s="34">
        <v>5.4073018499999996</v>
      </c>
      <c r="V1653" s="34">
        <v>5.5901839999999998</v>
      </c>
    </row>
    <row r="1654" spans="2:22" ht="15" customHeight="1" x14ac:dyDescent="0.2">
      <c r="B1654" s="35" t="s">
        <v>2615</v>
      </c>
      <c r="C1654" s="35" t="s">
        <v>2616</v>
      </c>
      <c r="D1654" s="35" t="s">
        <v>2617</v>
      </c>
      <c r="E1654" s="35" t="s">
        <v>131</v>
      </c>
      <c r="F1654" s="34">
        <v>10.206877449999999</v>
      </c>
      <c r="G1654" s="34">
        <v>9.0565713999999993</v>
      </c>
      <c r="H1654" s="34">
        <v>9.2098341500000007</v>
      </c>
      <c r="I1654" s="34">
        <v>9.2666275999999996</v>
      </c>
      <c r="J1654" s="34">
        <v>9.0420023500000006</v>
      </c>
      <c r="K1654" s="34">
        <v>8.9087170000000011</v>
      </c>
      <c r="L1654" s="34">
        <v>8.8959410499999976</v>
      </c>
      <c r="M1654" s="34">
        <v>8.9180516499999989</v>
      </c>
      <c r="N1654" s="34">
        <v>9.2040503000000022</v>
      </c>
      <c r="O1654" s="34">
        <v>9.3342839500000014</v>
      </c>
      <c r="P1654" s="34">
        <v>9.4388312499999998</v>
      </c>
      <c r="Q1654" s="34">
        <v>10.191455899999999</v>
      </c>
      <c r="R1654" s="34">
        <v>10.080139899999999</v>
      </c>
      <c r="S1654" s="34">
        <v>9.7605839500000009</v>
      </c>
      <c r="T1654" s="34">
        <v>10.670405949999999</v>
      </c>
      <c r="U1654" s="34">
        <v>10.60036805</v>
      </c>
      <c r="V1654" s="34">
        <v>11.34031025</v>
      </c>
    </row>
    <row r="1655" spans="2:22" ht="15" customHeight="1" x14ac:dyDescent="0.2">
      <c r="B1655" s="36" t="s">
        <v>1137</v>
      </c>
      <c r="C1655" s="37" t="s">
        <v>1138</v>
      </c>
      <c r="D1655" s="36" t="s">
        <v>1139</v>
      </c>
      <c r="E1655" s="36" t="s">
        <v>131</v>
      </c>
      <c r="F1655" s="34">
        <v>11.42409735</v>
      </c>
      <c r="G1655" s="34">
        <v>9.3260335999999988</v>
      </c>
      <c r="H1655" s="34">
        <v>8.3456210500000001</v>
      </c>
      <c r="I1655" s="34">
        <v>8.1257619999999999</v>
      </c>
      <c r="J1655" s="34">
        <v>8.28204545</v>
      </c>
      <c r="K1655" s="34">
        <v>8.0965232500000006</v>
      </c>
      <c r="L1655" s="34">
        <v>7.8886012999999995</v>
      </c>
      <c r="M1655" s="34">
        <v>8.0244163499999992</v>
      </c>
      <c r="N1655" s="34">
        <v>9.4585419000000002</v>
      </c>
      <c r="O1655" s="34">
        <v>9.5774001999999996</v>
      </c>
      <c r="P1655" s="34">
        <v>9.6481499000000017</v>
      </c>
      <c r="Q1655" s="34">
        <v>11.195749700000002</v>
      </c>
      <c r="R1655" s="34">
        <v>10.1660282</v>
      </c>
      <c r="S1655" s="34">
        <v>9.8599458500000008</v>
      </c>
      <c r="T1655" s="34">
        <v>10.311595250000002</v>
      </c>
      <c r="U1655" s="34">
        <v>9.4487666000000008</v>
      </c>
      <c r="V1655" s="34">
        <v>9.8570904499999994</v>
      </c>
    </row>
    <row r="1656" spans="2:22" ht="15" customHeight="1" x14ac:dyDescent="0.2">
      <c r="B1656" s="35" t="s">
        <v>2009</v>
      </c>
      <c r="C1656" s="35" t="s">
        <v>2010</v>
      </c>
      <c r="D1656" s="35" t="s">
        <v>2011</v>
      </c>
      <c r="E1656" s="35" t="s">
        <v>131</v>
      </c>
      <c r="F1656" s="34">
        <v>9.9355451999999982</v>
      </c>
      <c r="G1656" s="34">
        <v>9.4357968999999997</v>
      </c>
      <c r="H1656" s="34">
        <v>8.9944766999999999</v>
      </c>
      <c r="I1656" s="34">
        <v>8.587450350000001</v>
      </c>
      <c r="J1656" s="34">
        <v>9.030256399999999</v>
      </c>
      <c r="K1656" s="34">
        <v>8.7070542999999994</v>
      </c>
      <c r="L1656" s="34">
        <v>8.7748968999999981</v>
      </c>
      <c r="M1656" s="34">
        <v>8.6157120000000003</v>
      </c>
      <c r="N1656" s="34">
        <v>9.6052369999999989</v>
      </c>
      <c r="O1656" s="34">
        <v>9.6782468000000001</v>
      </c>
      <c r="P1656" s="34">
        <v>9.4933033999999985</v>
      </c>
      <c r="Q1656" s="34">
        <v>14.23919525</v>
      </c>
      <c r="R1656" s="34">
        <v>10.264433</v>
      </c>
      <c r="S1656" s="34">
        <v>9.8405131499999996</v>
      </c>
      <c r="T1656" s="34">
        <v>11.98557115</v>
      </c>
      <c r="U1656" s="34">
        <v>9.7021837000000009</v>
      </c>
      <c r="V1656" s="34">
        <v>10.334107249999999</v>
      </c>
    </row>
    <row r="1657" spans="2:22" ht="15" customHeight="1" x14ac:dyDescent="0.2">
      <c r="B1657" s="36" t="s">
        <v>4315</v>
      </c>
      <c r="C1657" s="37" t="s">
        <v>4316</v>
      </c>
      <c r="D1657" s="36" t="s">
        <v>4317</v>
      </c>
      <c r="E1657" s="36" t="s">
        <v>131</v>
      </c>
      <c r="F1657" s="34">
        <v>19.562344699999997</v>
      </c>
      <c r="G1657" s="34">
        <v>19.149001349999999</v>
      </c>
      <c r="H1657" s="34">
        <v>17.856427099999998</v>
      </c>
      <c r="I1657" s="34">
        <v>17.592937899999995</v>
      </c>
      <c r="J1657" s="34">
        <v>17.57128045</v>
      </c>
      <c r="K1657" s="34">
        <v>17.367894200000002</v>
      </c>
      <c r="L1657" s="34">
        <v>17.440949500000006</v>
      </c>
      <c r="M1657" s="34">
        <v>17.109863150000002</v>
      </c>
      <c r="N1657" s="34">
        <v>20.538266399999998</v>
      </c>
      <c r="O1657" s="34">
        <v>20.945890099999996</v>
      </c>
      <c r="P1657" s="34">
        <v>20.765056399999999</v>
      </c>
      <c r="Q1657" s="34">
        <v>25.46438595</v>
      </c>
      <c r="R1657" s="34">
        <v>21.882127250000003</v>
      </c>
      <c r="S1657" s="34">
        <v>20.696632650000002</v>
      </c>
      <c r="T1657" s="34">
        <v>21.885134200000003</v>
      </c>
      <c r="U1657" s="34">
        <v>21.70469795</v>
      </c>
      <c r="V1657" s="34">
        <v>20.774935849999999</v>
      </c>
    </row>
    <row r="1658" spans="2:22" ht="15" customHeight="1" x14ac:dyDescent="0.2">
      <c r="B1658" s="35" t="s">
        <v>1385</v>
      </c>
      <c r="C1658" s="35" t="s">
        <v>1386</v>
      </c>
      <c r="D1658" s="35" t="s">
        <v>1387</v>
      </c>
      <c r="E1658" s="35" t="s">
        <v>131</v>
      </c>
      <c r="F1658" s="34">
        <v>19.036573700000002</v>
      </c>
      <c r="G1658" s="34">
        <v>18.791253300000001</v>
      </c>
      <c r="H1658" s="34">
        <v>18.7512531</v>
      </c>
      <c r="I1658" s="34">
        <v>18.559449399999998</v>
      </c>
      <c r="J1658" s="34">
        <v>19.073708750000002</v>
      </c>
      <c r="K1658" s="34">
        <v>18.683502150000002</v>
      </c>
      <c r="L1658" s="34">
        <v>19.048213949999997</v>
      </c>
      <c r="M1658" s="34">
        <v>18.134198099999999</v>
      </c>
      <c r="N1658" s="34">
        <v>20.557372450000006</v>
      </c>
      <c r="O1658" s="34">
        <v>20.021201600000001</v>
      </c>
      <c r="P1658" s="34">
        <v>18.646598400000002</v>
      </c>
      <c r="Q1658" s="34">
        <v>23.876006600000004</v>
      </c>
      <c r="R1658" s="34">
        <v>21.35012845</v>
      </c>
      <c r="S1658" s="34">
        <v>21.183121649999997</v>
      </c>
      <c r="T1658" s="34">
        <v>21.8358214</v>
      </c>
      <c r="U1658" s="34">
        <v>23.043519349999997</v>
      </c>
      <c r="V1658" s="34">
        <v>21.7039604</v>
      </c>
    </row>
    <row r="1659" spans="2:22" ht="15" customHeight="1" x14ac:dyDescent="0.2">
      <c r="B1659" s="36" t="s">
        <v>734</v>
      </c>
      <c r="C1659" s="37" t="s">
        <v>735</v>
      </c>
      <c r="D1659" s="36" t="s">
        <v>736</v>
      </c>
      <c r="E1659" s="36" t="s">
        <v>131</v>
      </c>
      <c r="F1659" s="34">
        <v>29.234598399999999</v>
      </c>
      <c r="G1659" s="34">
        <v>20.541913999999998</v>
      </c>
      <c r="H1659" s="34">
        <v>18.817250399999999</v>
      </c>
      <c r="I1659" s="34">
        <v>19.331122649999998</v>
      </c>
      <c r="J1659" s="34">
        <v>19.422363049999998</v>
      </c>
      <c r="K1659" s="34">
        <v>19.068241350000001</v>
      </c>
      <c r="L1659" s="34">
        <v>18.473698750000004</v>
      </c>
      <c r="M1659" s="34">
        <v>18.720209699999998</v>
      </c>
      <c r="N1659" s="34">
        <v>19.501973549999999</v>
      </c>
      <c r="O1659" s="34">
        <v>19.6944029</v>
      </c>
      <c r="P1659" s="34">
        <v>18.8591093</v>
      </c>
      <c r="Q1659" s="34">
        <v>20.34116225</v>
      </c>
      <c r="R1659" s="34">
        <v>19.592447049999997</v>
      </c>
      <c r="S1659" s="34">
        <v>18.843298949999998</v>
      </c>
      <c r="T1659" s="34">
        <v>20.200845449999996</v>
      </c>
      <c r="U1659" s="34">
        <v>20.803610749999997</v>
      </c>
      <c r="V1659" s="34">
        <v>21.654202199999997</v>
      </c>
    </row>
    <row r="1660" spans="2:22" ht="15" customHeight="1" x14ac:dyDescent="0.2">
      <c r="B1660" s="35" t="s">
        <v>908</v>
      </c>
      <c r="C1660" s="35" t="s">
        <v>909</v>
      </c>
      <c r="D1660" s="35" t="s">
        <v>910</v>
      </c>
      <c r="E1660" s="35" t="s">
        <v>131</v>
      </c>
      <c r="F1660" s="34">
        <v>18.096196099999997</v>
      </c>
      <c r="G1660" s="34">
        <v>15.637152050000001</v>
      </c>
      <c r="H1660" s="34">
        <v>14.74124305</v>
      </c>
      <c r="I1660" s="34">
        <v>12.897027849999997</v>
      </c>
      <c r="J1660" s="34">
        <v>14.139558200000002</v>
      </c>
      <c r="K1660" s="34">
        <v>13.3301088</v>
      </c>
      <c r="L1660" s="34">
        <v>11.99443095</v>
      </c>
      <c r="M1660" s="34">
        <v>11.730588650000001</v>
      </c>
      <c r="N1660" s="34">
        <v>14.096888250000001</v>
      </c>
      <c r="O1660" s="34">
        <v>14.041077699999999</v>
      </c>
      <c r="P1660" s="34">
        <v>13.967380349999999</v>
      </c>
      <c r="Q1660" s="34">
        <v>17.517956399999996</v>
      </c>
      <c r="R1660" s="34">
        <v>15.395035500000002</v>
      </c>
      <c r="S1660" s="34">
        <v>15.468859750000002</v>
      </c>
      <c r="T1660" s="34">
        <v>16.949913250000002</v>
      </c>
      <c r="U1660" s="34">
        <v>16.857143099999998</v>
      </c>
      <c r="V1660" s="34">
        <v>16.343894350000003</v>
      </c>
    </row>
    <row r="1661" spans="2:22" ht="15" customHeight="1" x14ac:dyDescent="0.2">
      <c r="B1661" s="36" t="s">
        <v>449</v>
      </c>
      <c r="C1661" s="37" t="s">
        <v>450</v>
      </c>
      <c r="D1661" s="36" t="s">
        <v>451</v>
      </c>
      <c r="E1661" s="36" t="s">
        <v>131</v>
      </c>
      <c r="F1661" s="34">
        <v>3.3902532499999998</v>
      </c>
      <c r="G1661" s="34">
        <v>2.4270462000000004</v>
      </c>
      <c r="H1661" s="34">
        <v>2.0999461500000001</v>
      </c>
      <c r="I1661" s="34">
        <v>2.0743050500000004</v>
      </c>
      <c r="J1661" s="34">
        <v>2.0214741999999997</v>
      </c>
      <c r="K1661" s="34">
        <v>1.8616945500000004</v>
      </c>
      <c r="L1661" s="34">
        <v>1.8840793499999999</v>
      </c>
      <c r="M1661" s="34">
        <v>1.9080632500000001</v>
      </c>
      <c r="N1661" s="34">
        <v>2.2681311500000003</v>
      </c>
      <c r="O1661" s="34">
        <v>2.3314843999999999</v>
      </c>
      <c r="P1661" s="34">
        <v>2.1083116999999998</v>
      </c>
      <c r="Q1661" s="34">
        <v>3.0017629500000003</v>
      </c>
      <c r="R1661" s="34">
        <v>2.1763675000000005</v>
      </c>
      <c r="S1661" s="34">
        <v>2.2482113999999997</v>
      </c>
      <c r="T1661" s="34">
        <v>2.31884135</v>
      </c>
      <c r="U1661" s="34">
        <v>2.1934271000000001</v>
      </c>
      <c r="V1661" s="34">
        <v>2.1512715</v>
      </c>
    </row>
    <row r="1662" spans="2:22" ht="15" customHeight="1" x14ac:dyDescent="0.2">
      <c r="B1662" s="35" t="s">
        <v>4476</v>
      </c>
      <c r="C1662" s="35" t="s">
        <v>4477</v>
      </c>
      <c r="D1662" s="35" t="s">
        <v>4478</v>
      </c>
      <c r="E1662" s="35" t="s">
        <v>131</v>
      </c>
      <c r="F1662" s="34">
        <v>53.304979799999998</v>
      </c>
      <c r="G1662" s="34">
        <v>51.727092400000004</v>
      </c>
      <c r="H1662" s="34">
        <v>50.715598799999995</v>
      </c>
      <c r="I1662" s="34">
        <v>50.93034505</v>
      </c>
      <c r="J1662" s="34">
        <v>50.339611700000013</v>
      </c>
      <c r="K1662" s="34">
        <v>49.622836050000004</v>
      </c>
      <c r="L1662" s="34">
        <v>49.971789749999999</v>
      </c>
      <c r="M1662" s="34">
        <v>50.360585350000001</v>
      </c>
      <c r="N1662" s="34">
        <v>50.679791349999995</v>
      </c>
      <c r="O1662" s="34">
        <v>50.53436940000001</v>
      </c>
      <c r="P1662" s="34">
        <v>49.611467450000006</v>
      </c>
      <c r="Q1662" s="34">
        <v>50.329380399999998</v>
      </c>
      <c r="R1662" s="34">
        <v>50.393927250000004</v>
      </c>
      <c r="S1662" s="34">
        <v>50.532903649999994</v>
      </c>
      <c r="T1662" s="34">
        <v>50.45863039999999</v>
      </c>
      <c r="U1662" s="34">
        <v>50.640122949999999</v>
      </c>
      <c r="V1662" s="34">
        <v>50.409249899999999</v>
      </c>
    </row>
    <row r="1663" spans="2:22" ht="15" customHeight="1" x14ac:dyDescent="0.2">
      <c r="B1663" s="36" t="s">
        <v>3001</v>
      </c>
      <c r="C1663" s="37" t="s">
        <v>3002</v>
      </c>
      <c r="D1663" s="36" t="s">
        <v>3003</v>
      </c>
      <c r="E1663" s="36" t="s">
        <v>131</v>
      </c>
      <c r="F1663" s="34">
        <v>41.265459549999996</v>
      </c>
      <c r="G1663" s="34">
        <v>38.080284450000001</v>
      </c>
      <c r="H1663" s="34">
        <v>37.145719550000003</v>
      </c>
      <c r="I1663" s="34">
        <v>35.123042150000011</v>
      </c>
      <c r="J1663" s="34">
        <v>32.879227</v>
      </c>
      <c r="K1663" s="34">
        <v>31.670238449999992</v>
      </c>
      <c r="L1663" s="34">
        <v>31.230225799999992</v>
      </c>
      <c r="M1663" s="34">
        <v>31.8891776</v>
      </c>
      <c r="N1663" s="34">
        <v>30.776649249999998</v>
      </c>
      <c r="O1663" s="34">
        <v>30.761700749999999</v>
      </c>
      <c r="P1663" s="34">
        <v>31.253828599999999</v>
      </c>
      <c r="Q1663" s="34">
        <v>32.3672167</v>
      </c>
      <c r="R1663" s="34">
        <v>34.323837300000008</v>
      </c>
      <c r="S1663" s="34">
        <v>34.463560649999991</v>
      </c>
      <c r="T1663" s="34">
        <v>35.006182750000001</v>
      </c>
      <c r="U1663" s="34">
        <v>34.12951344999999</v>
      </c>
      <c r="V1663" s="34">
        <v>36.194563300000006</v>
      </c>
    </row>
    <row r="1664" spans="2:22" ht="15" customHeight="1" x14ac:dyDescent="0.2">
      <c r="B1664" s="35" t="s">
        <v>1209</v>
      </c>
      <c r="C1664" s="35" t="s">
        <v>1210</v>
      </c>
      <c r="D1664" s="35" t="s">
        <v>1211</v>
      </c>
      <c r="E1664" s="35" t="s">
        <v>131</v>
      </c>
      <c r="F1664" s="34">
        <v>13.197315000000003</v>
      </c>
      <c r="G1664" s="34">
        <v>10.578069599999999</v>
      </c>
      <c r="H1664" s="34">
        <v>9.9548088499999992</v>
      </c>
      <c r="I1664" s="34">
        <v>9.7629323999999986</v>
      </c>
      <c r="J1664" s="34">
        <v>10.059989550000001</v>
      </c>
      <c r="K1664" s="34">
        <v>9.88624905</v>
      </c>
      <c r="L1664" s="34">
        <v>9.5251021999999992</v>
      </c>
      <c r="M1664" s="34">
        <v>9.4668218499999988</v>
      </c>
      <c r="N1664" s="34">
        <v>10.085288299999998</v>
      </c>
      <c r="O1664" s="34">
        <v>9.811304299999998</v>
      </c>
      <c r="P1664" s="34">
        <v>9.7250189500000008</v>
      </c>
      <c r="Q1664" s="34">
        <v>10.1684454</v>
      </c>
      <c r="R1664" s="34">
        <v>9.9428974999999991</v>
      </c>
      <c r="S1664" s="34">
        <v>10.371045650000003</v>
      </c>
      <c r="T1664" s="34">
        <v>10.426756450000001</v>
      </c>
      <c r="U1664" s="34">
        <v>10.558939749999999</v>
      </c>
      <c r="V1664" s="34">
        <v>11.954522399999998</v>
      </c>
    </row>
    <row r="1665" spans="2:22" ht="15" customHeight="1" x14ac:dyDescent="0.2">
      <c r="B1665" s="36" t="s">
        <v>749</v>
      </c>
      <c r="C1665" s="37" t="s">
        <v>750</v>
      </c>
      <c r="D1665" s="36" t="s">
        <v>751</v>
      </c>
      <c r="E1665" s="36" t="s">
        <v>131</v>
      </c>
      <c r="F1665" s="34">
        <v>17.394900999999997</v>
      </c>
      <c r="G1665" s="34">
        <v>12.29721275</v>
      </c>
      <c r="H1665" s="34">
        <v>13.255404250000002</v>
      </c>
      <c r="I1665" s="34">
        <v>13.054314100000003</v>
      </c>
      <c r="J1665" s="34">
        <v>11.94835205</v>
      </c>
      <c r="K1665" s="34">
        <v>11.226458949999998</v>
      </c>
      <c r="L1665" s="34">
        <v>12.3642249</v>
      </c>
      <c r="M1665" s="34">
        <v>12.546643749999999</v>
      </c>
      <c r="N1665" s="34">
        <v>12.618868500000001</v>
      </c>
      <c r="O1665" s="34">
        <v>13.030109200000002</v>
      </c>
      <c r="P1665" s="34">
        <v>13.276121399999999</v>
      </c>
      <c r="Q1665" s="34">
        <v>15.181658899999999</v>
      </c>
      <c r="R1665" s="34">
        <v>17.059470249999997</v>
      </c>
      <c r="S1665" s="34">
        <v>18.706190300000006</v>
      </c>
      <c r="T1665" s="34">
        <v>13.967507250000001</v>
      </c>
      <c r="U1665" s="34">
        <v>13.998769499999998</v>
      </c>
      <c r="V1665" s="34">
        <v>15.314657650000001</v>
      </c>
    </row>
    <row r="1666" spans="2:22" ht="15" customHeight="1" x14ac:dyDescent="0.2">
      <c r="B1666" s="35" t="s">
        <v>2027</v>
      </c>
      <c r="C1666" s="35" t="s">
        <v>2028</v>
      </c>
      <c r="D1666" s="35" t="s">
        <v>2029</v>
      </c>
      <c r="E1666" s="35" t="s">
        <v>131</v>
      </c>
      <c r="F1666" s="34">
        <v>23.59731395</v>
      </c>
      <c r="G1666" s="34">
        <v>20.906693449999999</v>
      </c>
      <c r="H1666" s="34">
        <v>20.1652375</v>
      </c>
      <c r="I1666" s="34">
        <v>19.418935099999999</v>
      </c>
      <c r="J1666" s="34">
        <v>17.651622250000003</v>
      </c>
      <c r="K1666" s="34">
        <v>18.248171149999997</v>
      </c>
      <c r="L1666" s="34">
        <v>19.433616600000001</v>
      </c>
      <c r="M1666" s="34">
        <v>17.542078150000002</v>
      </c>
      <c r="N1666" s="34">
        <v>17.18813535</v>
      </c>
      <c r="O1666" s="34">
        <v>19.017496249999994</v>
      </c>
      <c r="P1666" s="34">
        <v>17.505218200000002</v>
      </c>
      <c r="Q1666" s="34">
        <v>19.113357850000003</v>
      </c>
      <c r="R1666" s="34">
        <v>17.640840350000001</v>
      </c>
      <c r="S1666" s="34">
        <v>19.008016849999997</v>
      </c>
      <c r="T1666" s="34">
        <v>18.8004763</v>
      </c>
      <c r="U1666" s="34">
        <v>18.002358749999996</v>
      </c>
      <c r="V1666" s="34">
        <v>18.100300949999998</v>
      </c>
    </row>
    <row r="1667" spans="2:22" ht="15" customHeight="1" x14ac:dyDescent="0.2">
      <c r="B1667" s="36" t="s">
        <v>4482</v>
      </c>
      <c r="C1667" s="37" t="s">
        <v>4483</v>
      </c>
      <c r="D1667" s="36" t="s">
        <v>4484</v>
      </c>
      <c r="E1667" s="36" t="s">
        <v>131</v>
      </c>
      <c r="F1667" s="34">
        <v>35.148204950000007</v>
      </c>
      <c r="G1667" s="34">
        <v>29.428515800000003</v>
      </c>
      <c r="H1667" s="34">
        <v>29.663418600000007</v>
      </c>
      <c r="I1667" s="34">
        <v>27.564911599999999</v>
      </c>
      <c r="J1667" s="34">
        <v>27.41611254999999</v>
      </c>
      <c r="K1667" s="34">
        <v>27.444480950000003</v>
      </c>
      <c r="L1667" s="34">
        <v>26.935546500000004</v>
      </c>
      <c r="M1667" s="34">
        <v>26.843954199999995</v>
      </c>
      <c r="N1667" s="34">
        <v>28.368287050000003</v>
      </c>
      <c r="O1667" s="34">
        <v>27.186181899999998</v>
      </c>
      <c r="P1667" s="34">
        <v>26.745315950000002</v>
      </c>
      <c r="Q1667" s="34">
        <v>28.967763699999999</v>
      </c>
      <c r="R1667" s="34">
        <v>28.052862299999997</v>
      </c>
      <c r="S1667" s="34">
        <v>27.336757949999999</v>
      </c>
      <c r="T1667" s="34">
        <v>28.138542649999998</v>
      </c>
      <c r="U1667" s="34">
        <v>27.60405085</v>
      </c>
      <c r="V1667" s="34">
        <v>29.988216799999993</v>
      </c>
    </row>
    <row r="1668" spans="2:22" ht="15" customHeight="1" x14ac:dyDescent="0.2">
      <c r="B1668" s="35" t="s">
        <v>3016</v>
      </c>
      <c r="C1668" s="35" t="s">
        <v>3017</v>
      </c>
      <c r="D1668" s="35" t="s">
        <v>3018</v>
      </c>
      <c r="E1668" s="35" t="s">
        <v>131</v>
      </c>
      <c r="F1668" s="34">
        <v>40.634526050000005</v>
      </c>
      <c r="G1668" s="34">
        <v>32.136119300000004</v>
      </c>
      <c r="H1668" s="34">
        <v>29.135062949999998</v>
      </c>
      <c r="I1668" s="34">
        <v>30.055946499999997</v>
      </c>
      <c r="J1668" s="34">
        <v>29.356699549999995</v>
      </c>
      <c r="K1668" s="34">
        <v>28.923011800000001</v>
      </c>
      <c r="L1668" s="34">
        <v>28.231906250000009</v>
      </c>
      <c r="M1668" s="34">
        <v>27.649170399999996</v>
      </c>
      <c r="N1668" s="34">
        <v>28.07484715</v>
      </c>
      <c r="O1668" s="34">
        <v>29.183880049999999</v>
      </c>
      <c r="P1668" s="34">
        <v>28.7572884</v>
      </c>
      <c r="Q1668" s="34">
        <v>31.382862800000005</v>
      </c>
      <c r="R1668" s="34">
        <v>28.474590549999999</v>
      </c>
      <c r="S1668" s="34">
        <v>27.641797500000006</v>
      </c>
      <c r="T1668" s="34">
        <v>28.081894049999999</v>
      </c>
      <c r="U1668" s="34">
        <v>26.248486000000003</v>
      </c>
      <c r="V1668" s="34">
        <v>27.449069999999999</v>
      </c>
    </row>
    <row r="1669" spans="2:22" ht="15" customHeight="1" x14ac:dyDescent="0.2">
      <c r="B1669" s="36" t="s">
        <v>3046</v>
      </c>
      <c r="C1669" s="37" t="s">
        <v>3047</v>
      </c>
      <c r="D1669" s="36" t="s">
        <v>3048</v>
      </c>
      <c r="E1669" s="36" t="s">
        <v>131</v>
      </c>
      <c r="F1669" s="34">
        <v>59.261464600000011</v>
      </c>
      <c r="G1669" s="34">
        <v>55.311998650000007</v>
      </c>
      <c r="H1669" s="34">
        <v>47.530682599999999</v>
      </c>
      <c r="I1669" s="34">
        <v>46.332214500000006</v>
      </c>
      <c r="J1669" s="34">
        <v>45.256919550000006</v>
      </c>
      <c r="K1669" s="34">
        <v>44.200289899999994</v>
      </c>
      <c r="L1669" s="34">
        <v>45.471821949999999</v>
      </c>
      <c r="M1669" s="34">
        <v>44.978319549999995</v>
      </c>
      <c r="N1669" s="34">
        <v>44.925353600000008</v>
      </c>
      <c r="O1669" s="34">
        <v>46.077641850000006</v>
      </c>
      <c r="P1669" s="34">
        <v>45.824560699999999</v>
      </c>
      <c r="Q1669" s="34">
        <v>48.221697449999994</v>
      </c>
      <c r="R1669" s="34">
        <v>49.370345899999997</v>
      </c>
      <c r="S1669" s="34">
        <v>55.915602949999993</v>
      </c>
      <c r="T1669" s="34">
        <v>47.984320699999998</v>
      </c>
      <c r="U1669" s="34">
        <v>47.492342850000014</v>
      </c>
      <c r="V1669" s="34">
        <v>50.725202100000004</v>
      </c>
    </row>
    <row r="1670" spans="2:22" ht="15" customHeight="1" x14ac:dyDescent="0.2">
      <c r="B1670" s="35" t="s">
        <v>3486</v>
      </c>
      <c r="C1670" s="35" t="s">
        <v>3487</v>
      </c>
      <c r="D1670" s="35" t="s">
        <v>3488</v>
      </c>
      <c r="E1670" s="35" t="s">
        <v>131</v>
      </c>
      <c r="F1670" s="34">
        <v>27.305039599999997</v>
      </c>
      <c r="G1670" s="34">
        <v>23.347521149999999</v>
      </c>
      <c r="H1670" s="34">
        <v>22.56423345</v>
      </c>
      <c r="I1670" s="34">
        <v>22.177979150000002</v>
      </c>
      <c r="J1670" s="34">
        <v>21.821923399999999</v>
      </c>
      <c r="K1670" s="34">
        <v>21.448012299999998</v>
      </c>
      <c r="L1670" s="34">
        <v>20.994879350000001</v>
      </c>
      <c r="M1670" s="34">
        <v>20.88632995</v>
      </c>
      <c r="N1670" s="34">
        <v>21.453809800000005</v>
      </c>
      <c r="O1670" s="34">
        <v>21.579684499999995</v>
      </c>
      <c r="P1670" s="34">
        <v>21.185136799999995</v>
      </c>
      <c r="Q1670" s="34">
        <v>22.054617550000003</v>
      </c>
      <c r="R1670" s="34">
        <v>21.24810385</v>
      </c>
      <c r="S1670" s="34">
        <v>21.0140022</v>
      </c>
      <c r="T1670" s="34">
        <v>21.358197950000001</v>
      </c>
      <c r="U1670" s="34">
        <v>21.102170450000003</v>
      </c>
      <c r="V1670" s="34">
        <v>22.862429900000002</v>
      </c>
    </row>
    <row r="1671" spans="2:22" ht="15" customHeight="1" x14ac:dyDescent="0.2">
      <c r="B1671" s="36" t="s">
        <v>2039</v>
      </c>
      <c r="C1671" s="37" t="s">
        <v>2040</v>
      </c>
      <c r="D1671" s="36" t="s">
        <v>2041</v>
      </c>
      <c r="E1671" s="36" t="s">
        <v>131</v>
      </c>
      <c r="F1671" s="34">
        <v>25.442175200000001</v>
      </c>
      <c r="G1671" s="34">
        <v>23.601006249999994</v>
      </c>
      <c r="H1671" s="34">
        <v>22.837411549999999</v>
      </c>
      <c r="I1671" s="34">
        <v>23.122512250000007</v>
      </c>
      <c r="J1671" s="34">
        <v>22.785599249999997</v>
      </c>
      <c r="K1671" s="34">
        <v>22.841343499999997</v>
      </c>
      <c r="L1671" s="34">
        <v>23.028273800000001</v>
      </c>
      <c r="M1671" s="34">
        <v>23.240500949999994</v>
      </c>
      <c r="N1671" s="34">
        <v>23.090572049999999</v>
      </c>
      <c r="O1671" s="34">
        <v>21.556517700000001</v>
      </c>
      <c r="P1671" s="34">
        <v>22.215802799999999</v>
      </c>
      <c r="Q1671" s="34">
        <v>22.786163850000001</v>
      </c>
      <c r="R1671" s="34">
        <v>22.265580399999997</v>
      </c>
      <c r="S1671" s="34">
        <v>22.735114849999999</v>
      </c>
      <c r="T1671" s="34">
        <v>21.95926935</v>
      </c>
      <c r="U1671" s="34">
        <v>22.05673685</v>
      </c>
      <c r="V1671" s="34">
        <v>21.33734995</v>
      </c>
    </row>
    <row r="1672" spans="2:22" ht="15" customHeight="1" x14ac:dyDescent="0.2">
      <c r="B1672" s="35" t="s">
        <v>2468</v>
      </c>
      <c r="C1672" s="35" t="s">
        <v>2469</v>
      </c>
      <c r="D1672" s="35" t="s">
        <v>2470</v>
      </c>
      <c r="E1672" s="35" t="s">
        <v>131</v>
      </c>
      <c r="F1672" s="34">
        <v>19.628408149999998</v>
      </c>
      <c r="G1672" s="34">
        <v>17.857382900000001</v>
      </c>
      <c r="H1672" s="34">
        <v>17.239425700000002</v>
      </c>
      <c r="I1672" s="34">
        <v>16.778167750000001</v>
      </c>
      <c r="J1672" s="34">
        <v>17.017447850000003</v>
      </c>
      <c r="K1672" s="34">
        <v>17.685029350000001</v>
      </c>
      <c r="L1672" s="34">
        <v>16.32146255</v>
      </c>
      <c r="M1672" s="34">
        <v>15.738978649999998</v>
      </c>
      <c r="N1672" s="34">
        <v>16.955975000000002</v>
      </c>
      <c r="O1672" s="34">
        <v>16.538023149999994</v>
      </c>
      <c r="P1672" s="34">
        <v>17.052069150000001</v>
      </c>
      <c r="Q1672" s="34">
        <v>18.851219750000002</v>
      </c>
      <c r="R1672" s="34">
        <v>17.7414828</v>
      </c>
      <c r="S1672" s="34">
        <v>19.277615650000001</v>
      </c>
      <c r="T1672" s="34">
        <v>17.954892800000003</v>
      </c>
      <c r="U1672" s="34">
        <v>18.040237100000006</v>
      </c>
      <c r="V1672" s="34">
        <v>20.705010700000003</v>
      </c>
    </row>
    <row r="1673" spans="2:22" ht="15" customHeight="1" x14ac:dyDescent="0.2">
      <c r="B1673" s="36" t="s">
        <v>1908</v>
      </c>
      <c r="C1673" s="37" t="s">
        <v>1909</v>
      </c>
      <c r="D1673" s="36" t="s">
        <v>1910</v>
      </c>
      <c r="E1673" s="36" t="s">
        <v>131</v>
      </c>
      <c r="F1673" s="34">
        <v>25.752138999999993</v>
      </c>
      <c r="G1673" s="34">
        <v>22.061492550000004</v>
      </c>
      <c r="H1673" s="34">
        <v>21.3536301</v>
      </c>
      <c r="I1673" s="34">
        <v>21.316737799999999</v>
      </c>
      <c r="J1673" s="34">
        <v>21.226863050000006</v>
      </c>
      <c r="K1673" s="34">
        <v>21.177757450000001</v>
      </c>
      <c r="L1673" s="34">
        <v>20.902856800000002</v>
      </c>
      <c r="M1673" s="34">
        <v>21.265826799999999</v>
      </c>
      <c r="N1673" s="34">
        <v>21.775347150000005</v>
      </c>
      <c r="O1673" s="34">
        <v>21.862688550000001</v>
      </c>
      <c r="P1673" s="34">
        <v>21.5531519</v>
      </c>
      <c r="Q1673" s="34">
        <v>21.629395949999999</v>
      </c>
      <c r="R1673" s="34">
        <v>20.801801050000002</v>
      </c>
      <c r="S1673" s="34">
        <v>20.6099748</v>
      </c>
      <c r="T1673" s="34">
        <v>20.820673449999997</v>
      </c>
      <c r="U1673" s="34">
        <v>20.194142899999996</v>
      </c>
      <c r="V1673" s="34">
        <v>22.226695299999999</v>
      </c>
    </row>
    <row r="1674" spans="2:22" ht="15" customHeight="1" x14ac:dyDescent="0.2">
      <c r="B1674" s="35" t="s">
        <v>3837</v>
      </c>
      <c r="C1674" s="35" t="s">
        <v>3838</v>
      </c>
      <c r="D1674" s="35" t="s">
        <v>3839</v>
      </c>
      <c r="E1674" s="35" t="s">
        <v>131</v>
      </c>
      <c r="F1674" s="34">
        <v>21.782680249999999</v>
      </c>
      <c r="G1674" s="34">
        <v>20.56912385</v>
      </c>
      <c r="H1674" s="34">
        <v>20.386264049999998</v>
      </c>
      <c r="I1674" s="34">
        <v>20.51254595</v>
      </c>
      <c r="J1674" s="34">
        <v>20.465960799999998</v>
      </c>
      <c r="K1674" s="34">
        <v>21.011183450000004</v>
      </c>
      <c r="L1674" s="34">
        <v>19.941014299999999</v>
      </c>
      <c r="M1674" s="34">
        <v>19.561271349999998</v>
      </c>
      <c r="N1674" s="34">
        <v>20.644718849999997</v>
      </c>
      <c r="O1674" s="34">
        <v>20.182774199999997</v>
      </c>
      <c r="P1674" s="34">
        <v>20.89896225</v>
      </c>
      <c r="Q1674" s="34">
        <v>21.438625550000005</v>
      </c>
      <c r="R1674" s="34">
        <v>21.090276100000001</v>
      </c>
      <c r="S1674" s="34">
        <v>23.295881600000001</v>
      </c>
      <c r="T1674" s="34">
        <v>23.360760400000004</v>
      </c>
      <c r="U1674" s="34">
        <v>23.119097500000002</v>
      </c>
      <c r="V1674" s="34">
        <v>23.925442299999997</v>
      </c>
    </row>
    <row r="1675" spans="2:22" ht="15" customHeight="1" x14ac:dyDescent="0.2">
      <c r="B1675" s="36" t="s">
        <v>2231</v>
      </c>
      <c r="C1675" s="37" t="s">
        <v>2232</v>
      </c>
      <c r="D1675" s="36" t="s">
        <v>2233</v>
      </c>
      <c r="E1675" s="36" t="s">
        <v>131</v>
      </c>
      <c r="F1675" s="34">
        <v>16.993719250000002</v>
      </c>
      <c r="G1675" s="34">
        <v>15.794502399999995</v>
      </c>
      <c r="H1675" s="34">
        <v>14.840396549999998</v>
      </c>
      <c r="I1675" s="34">
        <v>14.582608449999999</v>
      </c>
      <c r="J1675" s="34">
        <v>14.68219425</v>
      </c>
      <c r="K1675" s="34">
        <v>14.473626349999998</v>
      </c>
      <c r="L1675" s="34">
        <v>14.167152999999999</v>
      </c>
      <c r="M1675" s="34">
        <v>13.82736615</v>
      </c>
      <c r="N1675" s="34">
        <v>14.349363499999999</v>
      </c>
      <c r="O1675" s="34">
        <v>14.149316449999997</v>
      </c>
      <c r="P1675" s="34">
        <v>14.612439950000001</v>
      </c>
      <c r="Q1675" s="34">
        <v>15.719810050000001</v>
      </c>
      <c r="R1675" s="34">
        <v>14.8401534</v>
      </c>
      <c r="S1675" s="34">
        <v>15.942372900000001</v>
      </c>
      <c r="T1675" s="34">
        <v>14.8524317</v>
      </c>
      <c r="U1675" s="34">
        <v>14.697172499999999</v>
      </c>
      <c r="V1675" s="34">
        <v>14.819594550000001</v>
      </c>
    </row>
    <row r="1676" spans="2:22" ht="15" customHeight="1" x14ac:dyDescent="0.2">
      <c r="B1676" s="35" t="s">
        <v>3411</v>
      </c>
      <c r="C1676" s="35" t="s">
        <v>3412</v>
      </c>
      <c r="D1676" s="35" t="s">
        <v>3413</v>
      </c>
      <c r="E1676" s="35" t="s">
        <v>131</v>
      </c>
      <c r="F1676" s="34">
        <v>33.481755849999999</v>
      </c>
      <c r="G1676" s="34">
        <v>31.829826250000004</v>
      </c>
      <c r="H1676" s="34">
        <v>29.809767049999998</v>
      </c>
      <c r="I1676" s="34">
        <v>30.163561950000002</v>
      </c>
      <c r="J1676" s="34">
        <v>29.823292850000009</v>
      </c>
      <c r="K1676" s="34">
        <v>28.998742499999999</v>
      </c>
      <c r="L1676" s="34">
        <v>28.720549100000007</v>
      </c>
      <c r="M1676" s="34">
        <v>28.550751650000002</v>
      </c>
      <c r="N1676" s="34">
        <v>29.436945099999996</v>
      </c>
      <c r="O1676" s="34">
        <v>28.876101399999992</v>
      </c>
      <c r="P1676" s="34">
        <v>29.667157400000001</v>
      </c>
      <c r="Q1676" s="34">
        <v>30.235523449999999</v>
      </c>
      <c r="R1676" s="34">
        <v>29.518687399999997</v>
      </c>
      <c r="S1676" s="34">
        <v>30.353336149999997</v>
      </c>
      <c r="T1676" s="34">
        <v>30.664439950000002</v>
      </c>
      <c r="U1676" s="34">
        <v>31.188275749999995</v>
      </c>
      <c r="V1676" s="34">
        <v>32.721599699999999</v>
      </c>
    </row>
    <row r="1677" spans="2:22" ht="15" customHeight="1" x14ac:dyDescent="0.2">
      <c r="B1677" s="36" t="s">
        <v>2507</v>
      </c>
      <c r="C1677" s="37" t="s">
        <v>2508</v>
      </c>
      <c r="D1677" s="36" t="s">
        <v>2509</v>
      </c>
      <c r="E1677" s="36" t="s">
        <v>131</v>
      </c>
      <c r="F1677" s="34">
        <v>16.82847435</v>
      </c>
      <c r="G1677" s="34">
        <v>15.611540350000002</v>
      </c>
      <c r="H1677" s="34">
        <v>15.107888650000001</v>
      </c>
      <c r="I1677" s="34">
        <v>15.009670450000002</v>
      </c>
      <c r="J1677" s="34">
        <v>14.787004549999997</v>
      </c>
      <c r="K1677" s="34">
        <v>15.199461299999999</v>
      </c>
      <c r="L1677" s="34">
        <v>14.537260399999999</v>
      </c>
      <c r="M1677" s="34">
        <v>14.793989849999999</v>
      </c>
      <c r="N1677" s="34">
        <v>15.469277600000002</v>
      </c>
      <c r="O1677" s="34">
        <v>14.975228199999998</v>
      </c>
      <c r="P1677" s="34">
        <v>15.854738900000005</v>
      </c>
      <c r="Q1677" s="34">
        <v>16.584601299999999</v>
      </c>
      <c r="R1677" s="34">
        <v>16.010922900000004</v>
      </c>
      <c r="S1677" s="34">
        <v>17.370730100000003</v>
      </c>
      <c r="T1677" s="34">
        <v>16.33198015</v>
      </c>
      <c r="U1677" s="34">
        <v>16.474617049999999</v>
      </c>
      <c r="V1677" s="34">
        <v>17.264690050000006</v>
      </c>
    </row>
    <row r="1678" spans="2:22" ht="15" customHeight="1" x14ac:dyDescent="0.2">
      <c r="B1678" s="35" t="s">
        <v>3094</v>
      </c>
      <c r="C1678" s="35" t="s">
        <v>3095</v>
      </c>
      <c r="D1678" s="35" t="s">
        <v>3096</v>
      </c>
      <c r="E1678" s="35" t="s">
        <v>131</v>
      </c>
      <c r="F1678" s="34">
        <v>26.756538300000006</v>
      </c>
      <c r="G1678" s="34">
        <v>23.897593249999996</v>
      </c>
      <c r="H1678" s="34">
        <v>23.251421449999999</v>
      </c>
      <c r="I1678" s="34">
        <v>23.05462945</v>
      </c>
      <c r="J1678" s="34">
        <v>23.170083350000002</v>
      </c>
      <c r="K1678" s="34">
        <v>22.965663249999999</v>
      </c>
      <c r="L1678" s="34">
        <v>22.803430650000003</v>
      </c>
      <c r="M1678" s="34">
        <v>22.24999935</v>
      </c>
      <c r="N1678" s="34">
        <v>22.783388249999994</v>
      </c>
      <c r="O1678" s="34">
        <v>22.421703450000003</v>
      </c>
      <c r="P1678" s="34">
        <v>23.054683950000005</v>
      </c>
      <c r="Q1678" s="34">
        <v>23.757315300000005</v>
      </c>
      <c r="R1678" s="34">
        <v>23.172870600000003</v>
      </c>
      <c r="S1678" s="34">
        <v>23.121914099999998</v>
      </c>
      <c r="T1678" s="34">
        <v>23.090547399999998</v>
      </c>
      <c r="U1678" s="34">
        <v>22.750489350000002</v>
      </c>
      <c r="V1678" s="34">
        <v>24.810068949999998</v>
      </c>
    </row>
    <row r="1679" spans="2:22" ht="15" customHeight="1" x14ac:dyDescent="0.2">
      <c r="B1679" s="36" t="s">
        <v>1028</v>
      </c>
      <c r="C1679" s="37" t="s">
        <v>1029</v>
      </c>
      <c r="D1679" s="36" t="s">
        <v>1030</v>
      </c>
      <c r="E1679" s="36" t="s">
        <v>131</v>
      </c>
      <c r="F1679" s="34">
        <v>106.18872569999999</v>
      </c>
      <c r="G1679" s="34">
        <v>81.458541699999998</v>
      </c>
      <c r="H1679" s="34">
        <v>74.208528749999999</v>
      </c>
      <c r="I1679" s="34">
        <v>75.687239850000012</v>
      </c>
      <c r="J1679" s="34">
        <v>72.692659350000014</v>
      </c>
      <c r="K1679" s="34">
        <v>78.288162599999993</v>
      </c>
      <c r="L1679" s="34">
        <v>70.245554650000003</v>
      </c>
      <c r="M1679" s="34">
        <v>77.069477800000001</v>
      </c>
      <c r="N1679" s="34">
        <v>80.25049605000001</v>
      </c>
      <c r="O1679" s="34">
        <v>73.298160249999995</v>
      </c>
      <c r="P1679" s="34">
        <v>76.184201450000003</v>
      </c>
      <c r="Q1679" s="34">
        <v>88.202096600000019</v>
      </c>
      <c r="R1679" s="34">
        <v>83.204313550000009</v>
      </c>
      <c r="S1679" s="34">
        <v>86.604024649999999</v>
      </c>
      <c r="T1679" s="34">
        <v>81.024743549999982</v>
      </c>
      <c r="U1679" s="34">
        <v>78.066209699999987</v>
      </c>
      <c r="V1679" s="34">
        <v>81.355550099999988</v>
      </c>
    </row>
    <row r="1680" spans="2:22" ht="15" customHeight="1" x14ac:dyDescent="0.2">
      <c r="B1680" s="35" t="s">
        <v>38</v>
      </c>
      <c r="C1680" s="35" t="s">
        <v>39</v>
      </c>
      <c r="D1680" s="35" t="s">
        <v>40</v>
      </c>
      <c r="E1680" s="35" t="s">
        <v>131</v>
      </c>
      <c r="F1680" s="34">
        <v>7.6107507999999982</v>
      </c>
      <c r="G1680" s="34">
        <v>6.7656272</v>
      </c>
      <c r="H1680" s="34">
        <v>5.9744082500000006</v>
      </c>
      <c r="I1680" s="34">
        <v>5.5542366000000003</v>
      </c>
      <c r="J1680" s="34">
        <v>5.3250403499999992</v>
      </c>
      <c r="K1680" s="34">
        <v>5.3303394999999991</v>
      </c>
      <c r="L1680" s="34">
        <v>5.5175030999999999</v>
      </c>
      <c r="M1680" s="34">
        <v>5.0361525</v>
      </c>
      <c r="N1680" s="34">
        <v>4.9371093999999998</v>
      </c>
      <c r="O1680" s="34">
        <v>5.1484357000000003</v>
      </c>
      <c r="P1680" s="34">
        <v>5.2920057499999995</v>
      </c>
      <c r="Q1680" s="34">
        <v>5.7883832999999996</v>
      </c>
      <c r="R1680" s="34">
        <v>5.3311665999999995</v>
      </c>
      <c r="S1680" s="34">
        <v>5.9931510500000007</v>
      </c>
      <c r="T1680" s="34">
        <v>5.8845860999999999</v>
      </c>
      <c r="U1680" s="34">
        <v>5.4161769</v>
      </c>
      <c r="V1680" s="34">
        <v>5.2955884500000003</v>
      </c>
    </row>
    <row r="1681" spans="2:22" ht="15" customHeight="1" x14ac:dyDescent="0.2">
      <c r="B1681" s="36" t="s">
        <v>590</v>
      </c>
      <c r="C1681" s="37" t="s">
        <v>591</v>
      </c>
      <c r="D1681" s="36" t="s">
        <v>592</v>
      </c>
      <c r="E1681" s="36" t="s">
        <v>131</v>
      </c>
      <c r="F1681" s="34">
        <v>9.6911304499999993</v>
      </c>
      <c r="G1681" s="34">
        <v>8.0383242500000023</v>
      </c>
      <c r="H1681" s="34">
        <v>7.2931744999999992</v>
      </c>
      <c r="I1681" s="34">
        <v>6.1537344000000012</v>
      </c>
      <c r="J1681" s="34">
        <v>6.3026254999999987</v>
      </c>
      <c r="K1681" s="34">
        <v>5.9807866000000001</v>
      </c>
      <c r="L1681" s="34">
        <v>5.7496471999999992</v>
      </c>
      <c r="M1681" s="34">
        <v>5.5071262000000001</v>
      </c>
      <c r="N1681" s="34">
        <v>5.5533004000000004</v>
      </c>
      <c r="O1681" s="34">
        <v>5.9143969999999992</v>
      </c>
      <c r="P1681" s="34">
        <v>6.0656851500000002</v>
      </c>
      <c r="Q1681" s="34">
        <v>6.9691140499999999</v>
      </c>
      <c r="R1681" s="34">
        <v>6.3238123499999999</v>
      </c>
      <c r="S1681" s="34">
        <v>8.0235309499999996</v>
      </c>
      <c r="T1681" s="34">
        <v>8.2458133999999994</v>
      </c>
      <c r="U1681" s="34">
        <v>7.1489588999999985</v>
      </c>
      <c r="V1681" s="34">
        <v>6.8637178000000008</v>
      </c>
    </row>
    <row r="1682" spans="2:22" ht="15" customHeight="1" x14ac:dyDescent="0.2">
      <c r="B1682" s="35" t="s">
        <v>917</v>
      </c>
      <c r="C1682" s="35" t="s">
        <v>918</v>
      </c>
      <c r="D1682" s="35" t="s">
        <v>919</v>
      </c>
      <c r="E1682" s="35" t="s">
        <v>131</v>
      </c>
      <c r="F1682" s="34">
        <v>14.632866049999999</v>
      </c>
      <c r="G1682" s="34">
        <v>13.096814099999998</v>
      </c>
      <c r="H1682" s="34">
        <v>12.073088199999999</v>
      </c>
      <c r="I1682" s="34">
        <v>11.923910799999998</v>
      </c>
      <c r="J1682" s="34">
        <v>11.171442899999999</v>
      </c>
      <c r="K1682" s="34">
        <v>10.94507965</v>
      </c>
      <c r="L1682" s="34">
        <v>10.983081450000002</v>
      </c>
      <c r="M1682" s="34">
        <v>10.904767250000003</v>
      </c>
      <c r="N1682" s="34">
        <v>11.2177702</v>
      </c>
      <c r="O1682" s="34">
        <v>11.719600850000001</v>
      </c>
      <c r="P1682" s="34">
        <v>11.555157150000001</v>
      </c>
      <c r="Q1682" s="34">
        <v>12.6013305</v>
      </c>
      <c r="R1682" s="34">
        <v>12.198015950000002</v>
      </c>
      <c r="S1682" s="34">
        <v>14.4688354</v>
      </c>
      <c r="T1682" s="34">
        <v>12.469511000000001</v>
      </c>
      <c r="U1682" s="34">
        <v>11.489149350000002</v>
      </c>
      <c r="V1682" s="34">
        <v>11.8636403</v>
      </c>
    </row>
    <row r="1683" spans="2:22" ht="15" customHeight="1" x14ac:dyDescent="0.2">
      <c r="B1683" s="36" t="s">
        <v>1887</v>
      </c>
      <c r="C1683" s="37" t="s">
        <v>1888</v>
      </c>
      <c r="D1683" s="36" t="s">
        <v>1889</v>
      </c>
      <c r="E1683" s="36" t="s">
        <v>131</v>
      </c>
      <c r="F1683" s="34">
        <v>24.649831650000003</v>
      </c>
      <c r="G1683" s="34">
        <v>22.554177899999999</v>
      </c>
      <c r="H1683" s="34">
        <v>22.705185350000001</v>
      </c>
      <c r="I1683" s="34">
        <v>21.161490449999999</v>
      </c>
      <c r="J1683" s="34">
        <v>20.065972100000003</v>
      </c>
      <c r="K1683" s="34">
        <v>19.751906049999999</v>
      </c>
      <c r="L1683" s="34">
        <v>20.133134300000002</v>
      </c>
      <c r="M1683" s="34">
        <v>19.634370700000002</v>
      </c>
      <c r="N1683" s="34">
        <v>19.733950650000004</v>
      </c>
      <c r="O1683" s="34">
        <v>19.824988899999997</v>
      </c>
      <c r="P1683" s="34">
        <v>20.136567449999998</v>
      </c>
      <c r="Q1683" s="34">
        <v>21.630798850000005</v>
      </c>
      <c r="R1683" s="34">
        <v>22.783702999999996</v>
      </c>
      <c r="S1683" s="34">
        <v>22.998887999999997</v>
      </c>
      <c r="T1683" s="34">
        <v>20.871935200000003</v>
      </c>
      <c r="U1683" s="34">
        <v>20.685404249999998</v>
      </c>
      <c r="V1683" s="34">
        <v>21.117518150000002</v>
      </c>
    </row>
    <row r="1684" spans="2:22" ht="15" customHeight="1" x14ac:dyDescent="0.2">
      <c r="B1684" s="35" t="s">
        <v>1258</v>
      </c>
      <c r="C1684" s="35" t="s">
        <v>1259</v>
      </c>
      <c r="D1684" s="35" t="s">
        <v>1260</v>
      </c>
      <c r="E1684" s="35" t="s">
        <v>131</v>
      </c>
      <c r="F1684" s="34">
        <v>92.484274900000003</v>
      </c>
      <c r="G1684" s="34">
        <v>75.397910049999993</v>
      </c>
      <c r="H1684" s="34">
        <v>68.679640050000017</v>
      </c>
      <c r="I1684" s="34">
        <v>68.462667299999993</v>
      </c>
      <c r="J1684" s="34">
        <v>63.881803600000012</v>
      </c>
      <c r="K1684" s="34">
        <v>59.861677700000008</v>
      </c>
      <c r="L1684" s="34">
        <v>60.999073199999984</v>
      </c>
      <c r="M1684" s="34">
        <v>63.496044000000005</v>
      </c>
      <c r="N1684" s="34">
        <v>56.492497800000002</v>
      </c>
      <c r="O1684" s="34">
        <v>54.684835100000008</v>
      </c>
      <c r="P1684" s="34">
        <v>56.153778500000001</v>
      </c>
      <c r="Q1684" s="34">
        <v>54.604971600000013</v>
      </c>
      <c r="R1684" s="34">
        <v>50.508124950000003</v>
      </c>
      <c r="S1684" s="34">
        <v>53.834188299999994</v>
      </c>
      <c r="T1684" s="34">
        <v>56.364192600000003</v>
      </c>
      <c r="U1684" s="34">
        <v>53.961335749999989</v>
      </c>
      <c r="V1684" s="34">
        <v>54.098974700000007</v>
      </c>
    </row>
    <row r="1685" spans="2:22" ht="15" customHeight="1" x14ac:dyDescent="0.2">
      <c r="B1685" s="36" t="s">
        <v>3888</v>
      </c>
      <c r="C1685" s="37" t="s">
        <v>3889</v>
      </c>
      <c r="D1685" s="36" t="s">
        <v>3890</v>
      </c>
      <c r="E1685" s="36" t="s">
        <v>131</v>
      </c>
      <c r="F1685" s="34">
        <v>85.536341899999996</v>
      </c>
      <c r="G1685" s="34">
        <v>80.949489549999996</v>
      </c>
      <c r="H1685" s="34">
        <v>78.056888400000005</v>
      </c>
      <c r="I1685" s="34">
        <v>80.725253699999996</v>
      </c>
      <c r="J1685" s="34">
        <v>81.722205899999992</v>
      </c>
      <c r="K1685" s="34">
        <v>81.081874499999998</v>
      </c>
      <c r="L1685" s="34">
        <v>83.866273849999999</v>
      </c>
      <c r="M1685" s="34">
        <v>83.523606450000003</v>
      </c>
      <c r="N1685" s="34">
        <v>81.081179550000002</v>
      </c>
      <c r="O1685" s="34">
        <v>80.594544749999983</v>
      </c>
      <c r="P1685" s="34">
        <v>81.665154999999999</v>
      </c>
      <c r="Q1685" s="34">
        <v>85.642169199999998</v>
      </c>
      <c r="R1685" s="34">
        <v>83.286230300000014</v>
      </c>
      <c r="S1685" s="34">
        <v>88.593836749999994</v>
      </c>
      <c r="T1685" s="34">
        <v>88.283181249999984</v>
      </c>
      <c r="U1685" s="34">
        <v>98.111049299999991</v>
      </c>
      <c r="V1685" s="34">
        <v>90.453346149999987</v>
      </c>
    </row>
    <row r="1686" spans="2:22" ht="15" customHeight="1" x14ac:dyDescent="0.2">
      <c r="B1686" s="35" t="s">
        <v>1446</v>
      </c>
      <c r="C1686" s="35" t="s">
        <v>1447</v>
      </c>
      <c r="D1686" s="35" t="s">
        <v>1448</v>
      </c>
      <c r="E1686" s="35" t="s">
        <v>131</v>
      </c>
      <c r="F1686" s="34">
        <v>40.029390350000007</v>
      </c>
      <c r="G1686" s="34">
        <v>35.710469049999993</v>
      </c>
      <c r="H1686" s="34">
        <v>34.84007905</v>
      </c>
      <c r="I1686" s="34">
        <v>34.690872749999997</v>
      </c>
      <c r="J1686" s="34">
        <v>34.375979150000006</v>
      </c>
      <c r="K1686" s="34">
        <v>34.8210598</v>
      </c>
      <c r="L1686" s="34">
        <v>35.932166950000003</v>
      </c>
      <c r="M1686" s="34">
        <v>33.998560850000004</v>
      </c>
      <c r="N1686" s="34">
        <v>33.791556900000003</v>
      </c>
      <c r="O1686" s="34">
        <v>35.201728749999994</v>
      </c>
      <c r="P1686" s="34">
        <v>35.632686799999995</v>
      </c>
      <c r="Q1686" s="34">
        <v>37.895355099999996</v>
      </c>
      <c r="R1686" s="34">
        <v>37.125470450000002</v>
      </c>
      <c r="S1686" s="34">
        <v>43.150777950000005</v>
      </c>
      <c r="T1686" s="34">
        <v>40.396340049999999</v>
      </c>
      <c r="U1686" s="34">
        <v>42.103321650000005</v>
      </c>
      <c r="V1686" s="34">
        <v>43.177031550000002</v>
      </c>
    </row>
    <row r="1687" spans="2:22" ht="15" customHeight="1" x14ac:dyDescent="0.2">
      <c r="B1687" s="36" t="s">
        <v>2051</v>
      </c>
      <c r="C1687" s="37" t="s">
        <v>2052</v>
      </c>
      <c r="D1687" s="36" t="s">
        <v>2053</v>
      </c>
      <c r="E1687" s="36" t="s">
        <v>131</v>
      </c>
      <c r="F1687" s="34">
        <v>59.976869900000011</v>
      </c>
      <c r="G1687" s="34">
        <v>51.674243750000002</v>
      </c>
      <c r="H1687" s="34">
        <v>47.094820549999994</v>
      </c>
      <c r="I1687" s="34">
        <v>45.536012299999996</v>
      </c>
      <c r="J1687" s="34">
        <v>42.385212099999997</v>
      </c>
      <c r="K1687" s="34">
        <v>45.167987400000001</v>
      </c>
      <c r="L1687" s="34">
        <v>43.766545900000004</v>
      </c>
      <c r="M1687" s="34">
        <v>44.67844904999999</v>
      </c>
      <c r="N1687" s="34">
        <v>46.824561250000002</v>
      </c>
      <c r="O1687" s="34">
        <v>39.533236899999991</v>
      </c>
      <c r="P1687" s="34">
        <v>47.396493400000004</v>
      </c>
      <c r="Q1687" s="34">
        <v>37.035856750000001</v>
      </c>
      <c r="R1687" s="34">
        <v>35.647994099999998</v>
      </c>
      <c r="S1687" s="34">
        <v>35.231514499999996</v>
      </c>
      <c r="T1687" s="34">
        <v>36.559167050000006</v>
      </c>
      <c r="U1687" s="34">
        <v>36.513029699999997</v>
      </c>
      <c r="V1687" s="34">
        <v>36.277466100000005</v>
      </c>
    </row>
    <row r="1688" spans="2:22" ht="15" customHeight="1" x14ac:dyDescent="0.2">
      <c r="B1688" s="35" t="s">
        <v>3319</v>
      </c>
      <c r="C1688" s="35" t="s">
        <v>3320</v>
      </c>
      <c r="D1688" s="35" t="s">
        <v>3321</v>
      </c>
      <c r="E1688" s="35" t="s">
        <v>131</v>
      </c>
      <c r="F1688" s="34">
        <v>47.618801199999993</v>
      </c>
      <c r="G1688" s="34">
        <v>42.975730399999996</v>
      </c>
      <c r="H1688" s="34">
        <v>43.276070950000005</v>
      </c>
      <c r="I1688" s="34">
        <v>41.077436899999995</v>
      </c>
      <c r="J1688" s="34">
        <v>38.645836549999999</v>
      </c>
      <c r="K1688" s="34">
        <v>36.740347100000001</v>
      </c>
      <c r="L1688" s="34">
        <v>38.247433000000001</v>
      </c>
      <c r="M1688" s="34">
        <v>40.964275700000016</v>
      </c>
      <c r="N1688" s="34">
        <v>41.134237150000004</v>
      </c>
      <c r="O1688" s="34">
        <v>40.837657099999994</v>
      </c>
      <c r="P1688" s="34">
        <v>42.038901100000011</v>
      </c>
      <c r="Q1688" s="34">
        <v>43.415696400000016</v>
      </c>
      <c r="R1688" s="34">
        <v>44.541365400000004</v>
      </c>
      <c r="S1688" s="34">
        <v>51.583940550000001</v>
      </c>
      <c r="T1688" s="34">
        <v>40.422486149999997</v>
      </c>
      <c r="U1688" s="34">
        <v>40.701905599999996</v>
      </c>
      <c r="V1688" s="34">
        <v>42.2799014</v>
      </c>
    </row>
    <row r="1689" spans="2:22" ht="15" customHeight="1" x14ac:dyDescent="0.2">
      <c r="B1689" s="36" t="s">
        <v>2138</v>
      </c>
      <c r="C1689" s="37" t="s">
        <v>2139</v>
      </c>
      <c r="D1689" s="36" t="s">
        <v>2140</v>
      </c>
      <c r="E1689" s="36" t="s">
        <v>131</v>
      </c>
      <c r="F1689" s="34">
        <v>48.278887500000003</v>
      </c>
      <c r="G1689" s="34">
        <v>43.263267599999992</v>
      </c>
      <c r="H1689" s="34">
        <v>45.487132250000009</v>
      </c>
      <c r="I1689" s="34">
        <v>42.996345650000009</v>
      </c>
      <c r="J1689" s="34">
        <v>40.486409199999997</v>
      </c>
      <c r="K1689" s="34">
        <v>41.403160750000005</v>
      </c>
      <c r="L1689" s="34">
        <v>42.883401799999994</v>
      </c>
      <c r="M1689" s="34">
        <v>45.284444700000009</v>
      </c>
      <c r="N1689" s="34">
        <v>44.034174950000001</v>
      </c>
      <c r="O1689" s="34">
        <v>43.544115700000006</v>
      </c>
      <c r="P1689" s="34">
        <v>44.761055049999996</v>
      </c>
      <c r="Q1689" s="34">
        <v>51.893472850000002</v>
      </c>
      <c r="R1689" s="34">
        <v>50.343998900000003</v>
      </c>
      <c r="S1689" s="34">
        <v>60.246000600000002</v>
      </c>
      <c r="T1689" s="34">
        <v>51.801925600000004</v>
      </c>
      <c r="U1689" s="34">
        <v>50.519572550000007</v>
      </c>
      <c r="V1689" s="34">
        <v>52.389892549999992</v>
      </c>
    </row>
    <row r="1690" spans="2:22" ht="15" customHeight="1" x14ac:dyDescent="0.2">
      <c r="B1690" s="35" t="s">
        <v>2327</v>
      </c>
      <c r="C1690" s="35" t="s">
        <v>2328</v>
      </c>
      <c r="D1690" s="35" t="s">
        <v>2329</v>
      </c>
      <c r="E1690" s="35" t="s">
        <v>131</v>
      </c>
      <c r="F1690" s="34">
        <v>43.458713199999998</v>
      </c>
      <c r="G1690" s="34">
        <v>41.705123050000012</v>
      </c>
      <c r="H1690" s="34">
        <v>44.012223549999995</v>
      </c>
      <c r="I1690" s="34">
        <v>41.239886449999993</v>
      </c>
      <c r="J1690" s="34">
        <v>40.48873540000001</v>
      </c>
      <c r="K1690" s="34">
        <v>40.08025525</v>
      </c>
      <c r="L1690" s="34">
        <v>39.660958550000004</v>
      </c>
      <c r="M1690" s="34">
        <v>40.676177949999996</v>
      </c>
      <c r="N1690" s="34">
        <v>38.965646500000005</v>
      </c>
      <c r="O1690" s="34">
        <v>38.730603299999999</v>
      </c>
      <c r="P1690" s="34">
        <v>37.835329550000004</v>
      </c>
      <c r="Q1690" s="34">
        <v>38.853949100000008</v>
      </c>
      <c r="R1690" s="34">
        <v>39.826477099999998</v>
      </c>
      <c r="S1690" s="34">
        <v>40.134989449999999</v>
      </c>
      <c r="T1690" s="34">
        <v>42.850653650000005</v>
      </c>
      <c r="U1690" s="34">
        <v>41.840314200000002</v>
      </c>
      <c r="V1690" s="34">
        <v>43.704427100000004</v>
      </c>
    </row>
    <row r="1691" spans="2:22" ht="15" customHeight="1" x14ac:dyDescent="0.2">
      <c r="B1691" s="36" t="s">
        <v>2728</v>
      </c>
      <c r="C1691" s="37" t="s">
        <v>2729</v>
      </c>
      <c r="D1691" s="36" t="s">
        <v>2730</v>
      </c>
      <c r="E1691" s="36" t="s">
        <v>131</v>
      </c>
      <c r="F1691" s="34">
        <v>96.268160099999974</v>
      </c>
      <c r="G1691" s="34">
        <v>78.420133100000001</v>
      </c>
      <c r="H1691" s="34">
        <v>74.1484442</v>
      </c>
      <c r="I1691" s="34">
        <v>69.014678849999996</v>
      </c>
      <c r="J1691" s="34">
        <v>68.697315900000007</v>
      </c>
      <c r="K1691" s="34">
        <v>68.264613099999991</v>
      </c>
      <c r="L1691" s="34">
        <v>68.760211800000008</v>
      </c>
      <c r="M1691" s="34">
        <v>69.304933750000004</v>
      </c>
      <c r="N1691" s="34">
        <v>71.897489350000001</v>
      </c>
      <c r="O1691" s="34">
        <v>71.66479744999998</v>
      </c>
      <c r="P1691" s="34">
        <v>73.439030299999985</v>
      </c>
      <c r="Q1691" s="34">
        <v>80.711618299999969</v>
      </c>
      <c r="R1691" s="34">
        <v>74.836249050000006</v>
      </c>
      <c r="S1691" s="34">
        <v>79.226257950000019</v>
      </c>
      <c r="T1691" s="34">
        <v>75.267136949999994</v>
      </c>
      <c r="U1691" s="34">
        <v>77.267982600000011</v>
      </c>
      <c r="V1691" s="34">
        <v>75.077924149999987</v>
      </c>
    </row>
    <row r="1692" spans="2:22" ht="15" customHeight="1" x14ac:dyDescent="0.2">
      <c r="B1692" s="35" t="s">
        <v>1004</v>
      </c>
      <c r="C1692" s="35" t="s">
        <v>1005</v>
      </c>
      <c r="D1692" s="35" t="s">
        <v>1006</v>
      </c>
      <c r="E1692" s="35" t="s">
        <v>131</v>
      </c>
      <c r="F1692" s="34">
        <v>60.265874350000004</v>
      </c>
      <c r="G1692" s="34">
        <v>51.712767650000004</v>
      </c>
      <c r="H1692" s="34">
        <v>51.143672350000003</v>
      </c>
      <c r="I1692" s="34">
        <v>49.026293199999998</v>
      </c>
      <c r="J1692" s="34">
        <v>45.054444699999991</v>
      </c>
      <c r="K1692" s="34">
        <v>44.874896249999992</v>
      </c>
      <c r="L1692" s="34">
        <v>45.628034</v>
      </c>
      <c r="M1692" s="34">
        <v>45.868722149999996</v>
      </c>
      <c r="N1692" s="34">
        <v>47.51979575</v>
      </c>
      <c r="O1692" s="34">
        <v>44.855530799999997</v>
      </c>
      <c r="P1692" s="34">
        <v>45.516483399999998</v>
      </c>
      <c r="Q1692" s="34">
        <v>48.561561300000001</v>
      </c>
      <c r="R1692" s="34">
        <v>47.549857600000003</v>
      </c>
      <c r="S1692" s="34">
        <v>48.00311765</v>
      </c>
      <c r="T1692" s="34">
        <v>45.236524249999995</v>
      </c>
      <c r="U1692" s="34">
        <v>43.438912499999994</v>
      </c>
      <c r="V1692" s="34">
        <v>43.851340149999999</v>
      </c>
    </row>
    <row r="1693" spans="2:22" ht="15" customHeight="1" x14ac:dyDescent="0.2">
      <c r="B1693" s="36" t="s">
        <v>2624</v>
      </c>
      <c r="C1693" s="37" t="s">
        <v>2625</v>
      </c>
      <c r="D1693" s="36" t="s">
        <v>2626</v>
      </c>
      <c r="E1693" s="36" t="s">
        <v>131</v>
      </c>
      <c r="F1693" s="34">
        <v>64.505492000000004</v>
      </c>
      <c r="G1693" s="34">
        <v>50.75611984999999</v>
      </c>
      <c r="H1693" s="34">
        <v>46.943586850000003</v>
      </c>
      <c r="I1693" s="34">
        <v>46.332331449999998</v>
      </c>
      <c r="J1693" s="34">
        <v>41.162999200000002</v>
      </c>
      <c r="K1693" s="34">
        <v>37.855319150000014</v>
      </c>
      <c r="L1693" s="34">
        <v>38.098632850000001</v>
      </c>
      <c r="M1693" s="34">
        <v>37.894553700000003</v>
      </c>
      <c r="N1693" s="34">
        <v>36.449396949999993</v>
      </c>
      <c r="O1693" s="34">
        <v>36.002421700000006</v>
      </c>
      <c r="P1693" s="34">
        <v>37.337711550000002</v>
      </c>
      <c r="Q1693" s="34">
        <v>42.127359849999998</v>
      </c>
      <c r="R1693" s="34">
        <v>41.093346799999999</v>
      </c>
      <c r="S1693" s="34">
        <v>43.094180800000004</v>
      </c>
      <c r="T1693" s="34">
        <v>44.474893550000004</v>
      </c>
      <c r="U1693" s="34">
        <v>42.478376450000006</v>
      </c>
      <c r="V1693" s="34">
        <v>41.727026850000001</v>
      </c>
    </row>
    <row r="1694" spans="2:22" ht="15" customHeight="1" x14ac:dyDescent="0.2">
      <c r="B1694" s="35" t="s">
        <v>4767</v>
      </c>
      <c r="C1694" s="35" t="s">
        <v>4768</v>
      </c>
      <c r="D1694" s="35" t="s">
        <v>4769</v>
      </c>
      <c r="E1694" s="35" t="s">
        <v>131</v>
      </c>
      <c r="F1694" s="34">
        <v>6.8472907500000009</v>
      </c>
      <c r="G1694" s="34">
        <v>6.832581499999999</v>
      </c>
      <c r="H1694" s="34">
        <v>6.8897441999999982</v>
      </c>
      <c r="I1694" s="34">
        <v>6.8769702999999991</v>
      </c>
      <c r="J1694" s="34">
        <v>7.092305950000001</v>
      </c>
      <c r="K1694" s="34">
        <v>6.7495034</v>
      </c>
      <c r="L1694" s="34">
        <v>6.7253692000000003</v>
      </c>
      <c r="M1694" s="34">
        <v>6.7602782999999986</v>
      </c>
      <c r="N1694" s="34">
        <v>8.15917095</v>
      </c>
      <c r="O1694" s="34">
        <v>7.6225216499999986</v>
      </c>
      <c r="P1694" s="34">
        <v>6.9583830500000001</v>
      </c>
      <c r="Q1694" s="34">
        <v>7.4609629000000002</v>
      </c>
      <c r="R1694" s="34">
        <v>7.3284326000000011</v>
      </c>
      <c r="S1694" s="34">
        <v>7.0562455500000016</v>
      </c>
      <c r="T1694" s="34">
        <v>8.5983219500000008</v>
      </c>
      <c r="U1694" s="34">
        <v>6.851188849999998</v>
      </c>
      <c r="V1694" s="34">
        <v>6.9797187500000017</v>
      </c>
    </row>
    <row r="1695" spans="2:22" ht="15" customHeight="1" x14ac:dyDescent="0.2">
      <c r="B1695" s="36" t="s">
        <v>1899</v>
      </c>
      <c r="C1695" s="37" t="s">
        <v>1900</v>
      </c>
      <c r="D1695" s="36" t="s">
        <v>1901</v>
      </c>
      <c r="E1695" s="36" t="s">
        <v>131</v>
      </c>
      <c r="F1695" s="34">
        <v>6.838435200000001</v>
      </c>
      <c r="G1695" s="34">
        <v>6.3987987500000001</v>
      </c>
      <c r="H1695" s="34">
        <v>6.25650905</v>
      </c>
      <c r="I1695" s="34">
        <v>6.204710050000001</v>
      </c>
      <c r="J1695" s="34">
        <v>6.1542524499999995</v>
      </c>
      <c r="K1695" s="34">
        <v>6.0439629999999998</v>
      </c>
      <c r="L1695" s="34">
        <v>6.0092978500000003</v>
      </c>
      <c r="M1695" s="34">
        <v>5.9795650999999994</v>
      </c>
      <c r="N1695" s="34">
        <v>6.91025255</v>
      </c>
      <c r="O1695" s="34">
        <v>6.7375668499999986</v>
      </c>
      <c r="P1695" s="34">
        <v>6.3116447499999992</v>
      </c>
      <c r="Q1695" s="34">
        <v>6.9112481999999984</v>
      </c>
      <c r="R1695" s="34">
        <v>6.260037500000001</v>
      </c>
      <c r="S1695" s="34">
        <v>6.55762</v>
      </c>
      <c r="T1695" s="34">
        <v>7.8121648499999994</v>
      </c>
      <c r="U1695" s="34">
        <v>6.4447617999999993</v>
      </c>
      <c r="V1695" s="34">
        <v>6.5660353999999996</v>
      </c>
    </row>
    <row r="1696" spans="2:22" ht="15" customHeight="1" x14ac:dyDescent="0.2">
      <c r="B1696" s="35" t="s">
        <v>2543</v>
      </c>
      <c r="C1696" s="35" t="s">
        <v>2544</v>
      </c>
      <c r="D1696" s="35" t="s">
        <v>2545</v>
      </c>
      <c r="E1696" s="35" t="s">
        <v>131</v>
      </c>
      <c r="F1696" s="34">
        <v>15.7250022</v>
      </c>
      <c r="G1696" s="34">
        <v>11.49010805</v>
      </c>
      <c r="H1696" s="34">
        <v>10.810611250000001</v>
      </c>
      <c r="I1696" s="34">
        <v>10.375442799999998</v>
      </c>
      <c r="J1696" s="34">
        <v>10.456752550000001</v>
      </c>
      <c r="K1696" s="34">
        <v>10.466999749999998</v>
      </c>
      <c r="L1696" s="34">
        <v>9.8068783999999987</v>
      </c>
      <c r="M1696" s="34">
        <v>9.5775459500000011</v>
      </c>
      <c r="N1696" s="34">
        <v>9.7986895500000024</v>
      </c>
      <c r="O1696" s="34">
        <v>9.7539653000000008</v>
      </c>
      <c r="P1696" s="34">
        <v>10.117062949999999</v>
      </c>
      <c r="Q1696" s="34">
        <v>11.380563199999999</v>
      </c>
      <c r="R1696" s="34">
        <v>10.086401400000002</v>
      </c>
      <c r="S1696" s="34">
        <v>10.608176049999999</v>
      </c>
      <c r="T1696" s="34">
        <v>10.374299699999998</v>
      </c>
      <c r="U1696" s="34">
        <v>10.424431999999999</v>
      </c>
      <c r="V1696" s="34">
        <v>16.280758350000003</v>
      </c>
    </row>
    <row r="1697" spans="2:22" ht="15" customHeight="1" x14ac:dyDescent="0.2">
      <c r="B1697" s="36" t="s">
        <v>707</v>
      </c>
      <c r="C1697" s="37" t="s">
        <v>708</v>
      </c>
      <c r="D1697" s="36" t="s">
        <v>709</v>
      </c>
      <c r="E1697" s="36" t="s">
        <v>131</v>
      </c>
      <c r="F1697" s="34">
        <v>36.0104124</v>
      </c>
      <c r="G1697" s="34">
        <v>31.2129704</v>
      </c>
      <c r="H1697" s="34">
        <v>32.025979</v>
      </c>
      <c r="I1697" s="34">
        <v>31.926693749999998</v>
      </c>
      <c r="J1697" s="34">
        <v>29.3724606</v>
      </c>
      <c r="K1697" s="34">
        <v>28.497730949999998</v>
      </c>
      <c r="L1697" s="34">
        <v>28.678159099999998</v>
      </c>
      <c r="M1697" s="34">
        <v>29.17549845000001</v>
      </c>
      <c r="N1697" s="34">
        <v>29.726524900000005</v>
      </c>
      <c r="O1697" s="34">
        <v>30.898525299999996</v>
      </c>
      <c r="P1697" s="34">
        <v>31.886686450000003</v>
      </c>
      <c r="Q1697" s="34">
        <v>34.140508200000006</v>
      </c>
      <c r="R1697" s="34">
        <v>31.764639450000004</v>
      </c>
      <c r="S1697" s="34">
        <v>23.940905149999999</v>
      </c>
      <c r="T1697" s="34">
        <v>22.694807750000002</v>
      </c>
      <c r="U1697" s="34">
        <v>21.900599750000005</v>
      </c>
      <c r="V1697" s="34">
        <v>22.285646150000002</v>
      </c>
    </row>
    <row r="1698" spans="2:22" ht="15" customHeight="1" x14ac:dyDescent="0.2">
      <c r="B1698" s="35" t="s">
        <v>1206</v>
      </c>
      <c r="C1698" s="35" t="s">
        <v>1207</v>
      </c>
      <c r="D1698" s="35" t="s">
        <v>1208</v>
      </c>
      <c r="E1698" s="35" t="s">
        <v>131</v>
      </c>
      <c r="F1698" s="34">
        <v>13.511381450000002</v>
      </c>
      <c r="G1698" s="34">
        <v>13.03917075</v>
      </c>
      <c r="H1698" s="34">
        <v>12.538546600000002</v>
      </c>
      <c r="I1698" s="34">
        <v>12.140587349999997</v>
      </c>
      <c r="J1698" s="34">
        <v>12.02722305</v>
      </c>
      <c r="K1698" s="34">
        <v>12.184786750000001</v>
      </c>
      <c r="L1698" s="34">
        <v>11.79770985</v>
      </c>
      <c r="M1698" s="34">
        <v>11.538038300000002</v>
      </c>
      <c r="N1698" s="34">
        <v>11.965861549999998</v>
      </c>
      <c r="O1698" s="34">
        <v>12.354683300000001</v>
      </c>
      <c r="P1698" s="34">
        <v>12.1449088</v>
      </c>
      <c r="Q1698" s="34">
        <v>12.819264499999999</v>
      </c>
      <c r="R1698" s="34">
        <v>12.796069200000002</v>
      </c>
      <c r="S1698" s="34">
        <v>13.7601291</v>
      </c>
      <c r="T1698" s="34">
        <v>12.933699649999999</v>
      </c>
      <c r="U1698" s="34">
        <v>12.456030699999999</v>
      </c>
      <c r="V1698" s="34">
        <v>12.437138749999997</v>
      </c>
    </row>
    <row r="1699" spans="2:22" ht="15" customHeight="1" x14ac:dyDescent="0.2">
      <c r="B1699" s="36" t="s">
        <v>494</v>
      </c>
      <c r="C1699" s="37" t="s">
        <v>495</v>
      </c>
      <c r="D1699" s="36" t="s">
        <v>496</v>
      </c>
      <c r="E1699" s="36" t="s">
        <v>131</v>
      </c>
      <c r="F1699" s="34">
        <v>6.1580102499999994</v>
      </c>
      <c r="G1699" s="34">
        <v>5.8406467000000006</v>
      </c>
      <c r="H1699" s="34">
        <v>5.8116467000000007</v>
      </c>
      <c r="I1699" s="34">
        <v>6.2708507999999989</v>
      </c>
      <c r="J1699" s="34">
        <v>6.4878761500000008</v>
      </c>
      <c r="K1699" s="34">
        <v>6.3667921500000002</v>
      </c>
      <c r="L1699" s="34">
        <v>6.2615247999999992</v>
      </c>
      <c r="M1699" s="34">
        <v>6.3839631999999993</v>
      </c>
      <c r="N1699" s="34">
        <v>6.3931686499999998</v>
      </c>
      <c r="O1699" s="34">
        <v>6.419568700000001</v>
      </c>
      <c r="P1699" s="34">
        <v>6.0704665000000002</v>
      </c>
      <c r="Q1699" s="34">
        <v>6.9831701499999994</v>
      </c>
      <c r="R1699" s="34">
        <v>6.1465852000000014</v>
      </c>
      <c r="S1699" s="34">
        <v>6.9500284499999996</v>
      </c>
      <c r="T1699" s="34">
        <v>7.358708899999999</v>
      </c>
      <c r="U1699" s="34">
        <v>6.4751312499999996</v>
      </c>
      <c r="V1699" s="34">
        <v>6.4318928</v>
      </c>
    </row>
    <row r="1700" spans="2:22" ht="15" customHeight="1" x14ac:dyDescent="0.2">
      <c r="B1700" s="35" t="s">
        <v>1267</v>
      </c>
      <c r="C1700" s="35" t="s">
        <v>1268</v>
      </c>
      <c r="D1700" s="35" t="s">
        <v>1269</v>
      </c>
      <c r="E1700" s="35" t="s">
        <v>131</v>
      </c>
      <c r="F1700" s="34">
        <v>19.477691549999999</v>
      </c>
      <c r="G1700" s="34">
        <v>17.834858650000001</v>
      </c>
      <c r="H1700" s="34">
        <v>18.881710300000002</v>
      </c>
      <c r="I1700" s="34">
        <v>18.092764900000002</v>
      </c>
      <c r="J1700" s="34">
        <v>18.492606299999998</v>
      </c>
      <c r="K1700" s="34">
        <v>17.5630484</v>
      </c>
      <c r="L1700" s="34">
        <v>16.109166449999996</v>
      </c>
      <c r="M1700" s="34">
        <v>16.956837749999998</v>
      </c>
      <c r="N1700" s="34">
        <v>17.522003450000007</v>
      </c>
      <c r="O1700" s="34">
        <v>17.093067499999997</v>
      </c>
      <c r="P1700" s="34">
        <v>17.579647450000003</v>
      </c>
      <c r="Q1700" s="34">
        <v>20.0626186</v>
      </c>
      <c r="R1700" s="34">
        <v>20.502391199999998</v>
      </c>
      <c r="S1700" s="34">
        <v>20.910317750000001</v>
      </c>
      <c r="T1700" s="34">
        <v>18.412891000000002</v>
      </c>
      <c r="U1700" s="34">
        <v>17.632843650000002</v>
      </c>
      <c r="V1700" s="34">
        <v>18.599702849999996</v>
      </c>
    </row>
    <row r="1701" spans="2:22" ht="15" customHeight="1" x14ac:dyDescent="0.2">
      <c r="B1701" s="36" t="s">
        <v>3136</v>
      </c>
      <c r="C1701" s="37" t="s">
        <v>3137</v>
      </c>
      <c r="D1701" s="36" t="s">
        <v>3138</v>
      </c>
      <c r="E1701" s="36" t="s">
        <v>131</v>
      </c>
      <c r="F1701" s="34">
        <v>19.247115049999998</v>
      </c>
      <c r="G1701" s="34">
        <v>20.626035750000003</v>
      </c>
      <c r="H1701" s="34">
        <v>18.690069699999999</v>
      </c>
      <c r="I1701" s="34">
        <v>17.28473825</v>
      </c>
      <c r="J1701" s="34">
        <v>16.908715100000002</v>
      </c>
      <c r="K1701" s="34">
        <v>17.114315900000001</v>
      </c>
      <c r="L1701" s="34">
        <v>16.477045649999997</v>
      </c>
      <c r="M1701" s="34">
        <v>16.089164200000003</v>
      </c>
      <c r="N1701" s="34">
        <v>15.8087179</v>
      </c>
      <c r="O1701" s="34">
        <v>15.864495449999998</v>
      </c>
      <c r="P1701" s="34">
        <v>15.818869799999998</v>
      </c>
      <c r="Q1701" s="34">
        <v>16.882793100000001</v>
      </c>
      <c r="R1701" s="34">
        <v>16.485921499999996</v>
      </c>
      <c r="S1701" s="34">
        <v>16.295732100000002</v>
      </c>
      <c r="T1701" s="34">
        <v>14.99772155</v>
      </c>
      <c r="U1701" s="34">
        <v>14.825797699999999</v>
      </c>
      <c r="V1701" s="34">
        <v>14.590495299999997</v>
      </c>
    </row>
    <row r="1702" spans="2:22" ht="15" customHeight="1" x14ac:dyDescent="0.2">
      <c r="B1702" s="35" t="s">
        <v>1330</v>
      </c>
      <c r="C1702" s="35" t="s">
        <v>1331</v>
      </c>
      <c r="D1702" s="35" t="s">
        <v>1332</v>
      </c>
      <c r="E1702" s="35" t="s">
        <v>131</v>
      </c>
      <c r="F1702" s="34">
        <v>112.452648</v>
      </c>
      <c r="G1702" s="34">
        <v>285.96790199999998</v>
      </c>
      <c r="H1702" s="34">
        <v>145.50557090000001</v>
      </c>
      <c r="I1702" s="34">
        <v>150.80864360000001</v>
      </c>
      <c r="J1702" s="34">
        <v>169.23575445</v>
      </c>
      <c r="K1702" s="34">
        <v>105.28348839999998</v>
      </c>
      <c r="L1702" s="34">
        <v>152.53275875</v>
      </c>
      <c r="M1702" s="34">
        <v>122.23824199999999</v>
      </c>
      <c r="N1702" s="34">
        <v>164.23613555000003</v>
      </c>
      <c r="O1702" s="34">
        <v>165.74972385000001</v>
      </c>
      <c r="P1702" s="34">
        <v>184.76902269999999</v>
      </c>
      <c r="Q1702" s="34">
        <v>192.13542624999999</v>
      </c>
      <c r="R1702" s="34">
        <v>168.59014974999999</v>
      </c>
      <c r="S1702" s="34">
        <v>186.82053215000002</v>
      </c>
      <c r="T1702" s="34">
        <v>171.49116850000001</v>
      </c>
      <c r="U1702" s="34">
        <v>171.90518675000004</v>
      </c>
      <c r="V1702" s="34">
        <v>192.0678479</v>
      </c>
    </row>
    <row r="1703" spans="2:22" ht="15" customHeight="1" x14ac:dyDescent="0.2">
      <c r="B1703" s="36" t="s">
        <v>1641</v>
      </c>
      <c r="C1703" s="37" t="s">
        <v>1642</v>
      </c>
      <c r="D1703" s="36" t="s">
        <v>1643</v>
      </c>
      <c r="E1703" s="36" t="s">
        <v>131</v>
      </c>
      <c r="F1703" s="34">
        <v>98.85269120000001</v>
      </c>
      <c r="G1703" s="34">
        <v>68.314493450000001</v>
      </c>
      <c r="H1703" s="34">
        <v>65.41999125000001</v>
      </c>
      <c r="I1703" s="34">
        <v>66.407112899999987</v>
      </c>
      <c r="J1703" s="34">
        <v>59.644222449999994</v>
      </c>
      <c r="K1703" s="34">
        <v>59.110215549999999</v>
      </c>
      <c r="L1703" s="34">
        <v>58.857981250000002</v>
      </c>
      <c r="M1703" s="34">
        <v>59.962637850000007</v>
      </c>
      <c r="N1703" s="34">
        <v>58.206946700000003</v>
      </c>
      <c r="O1703" s="34">
        <v>54.965320050000003</v>
      </c>
      <c r="P1703" s="34">
        <v>56.144765549999988</v>
      </c>
      <c r="Q1703" s="34">
        <v>60.981458750000002</v>
      </c>
      <c r="R1703" s="34">
        <v>64.271158799999995</v>
      </c>
      <c r="S1703" s="34">
        <v>68.048162099999999</v>
      </c>
      <c r="T1703" s="34">
        <v>64.338956899999999</v>
      </c>
      <c r="U1703" s="34">
        <v>63.878051499999991</v>
      </c>
      <c r="V1703" s="34">
        <v>70.158897899999999</v>
      </c>
    </row>
    <row r="1704" spans="2:22" ht="15" customHeight="1" x14ac:dyDescent="0.2">
      <c r="B1704" s="35" t="s">
        <v>2597</v>
      </c>
      <c r="C1704" s="35" t="s">
        <v>2598</v>
      </c>
      <c r="D1704" s="35" t="s">
        <v>2599</v>
      </c>
      <c r="E1704" s="35" t="s">
        <v>131</v>
      </c>
      <c r="F1704" s="34">
        <v>42.52392055</v>
      </c>
      <c r="G1704" s="34">
        <v>31.268235900000008</v>
      </c>
      <c r="H1704" s="34">
        <v>33.415092299999998</v>
      </c>
      <c r="I1704" s="34">
        <v>31.644174</v>
      </c>
      <c r="J1704" s="34">
        <v>30.321624150000002</v>
      </c>
      <c r="K1704" s="34">
        <v>29.505890699999998</v>
      </c>
      <c r="L1704" s="34">
        <v>28.071110599999997</v>
      </c>
      <c r="M1704" s="34">
        <v>27.293358349999998</v>
      </c>
      <c r="N1704" s="34">
        <v>27.621598349999999</v>
      </c>
      <c r="O1704" s="34">
        <v>28.268639499999995</v>
      </c>
      <c r="P1704" s="34">
        <v>29.235142799999998</v>
      </c>
      <c r="Q1704" s="34">
        <v>30.977975950000001</v>
      </c>
      <c r="R1704" s="34">
        <v>32.408384699999999</v>
      </c>
      <c r="S1704" s="34">
        <v>32.499154250000004</v>
      </c>
      <c r="T1704" s="34">
        <v>24.958710250000003</v>
      </c>
      <c r="U1704" s="34">
        <v>23.375957750000005</v>
      </c>
      <c r="V1704" s="34">
        <v>24.403280899999995</v>
      </c>
    </row>
    <row r="1705" spans="2:22" ht="15" customHeight="1" x14ac:dyDescent="0.2">
      <c r="B1705" s="36" t="s">
        <v>3594</v>
      </c>
      <c r="C1705" s="37" t="s">
        <v>3595</v>
      </c>
      <c r="D1705" s="36" t="s">
        <v>3596</v>
      </c>
      <c r="E1705" s="36" t="s">
        <v>131</v>
      </c>
      <c r="F1705" s="34">
        <v>41.775246300000006</v>
      </c>
      <c r="G1705" s="34">
        <v>37.310150450000002</v>
      </c>
      <c r="H1705" s="34">
        <v>35.911391300000005</v>
      </c>
      <c r="I1705" s="34">
        <v>34.124893700000008</v>
      </c>
      <c r="J1705" s="34">
        <v>34.558147200000008</v>
      </c>
      <c r="K1705" s="34">
        <v>33.285839549999992</v>
      </c>
      <c r="L1705" s="34">
        <v>33.74758940000001</v>
      </c>
      <c r="M1705" s="34">
        <v>33.395687249999995</v>
      </c>
      <c r="N1705" s="34">
        <v>33.232770500000001</v>
      </c>
      <c r="O1705" s="34">
        <v>33.557041000000005</v>
      </c>
      <c r="P1705" s="34">
        <v>34.386694149999997</v>
      </c>
      <c r="Q1705" s="34">
        <v>35.453709399999994</v>
      </c>
      <c r="R1705" s="34">
        <v>34.171040649999995</v>
      </c>
      <c r="S1705" s="34">
        <v>36.935648100000002</v>
      </c>
      <c r="T1705" s="34">
        <v>38.023039800000006</v>
      </c>
      <c r="U1705" s="34">
        <v>38.447794299999998</v>
      </c>
      <c r="V1705" s="34">
        <v>39.771274199999993</v>
      </c>
    </row>
    <row r="1706" spans="2:22" ht="15" customHeight="1" x14ac:dyDescent="0.2">
      <c r="B1706" s="35" t="s">
        <v>422</v>
      </c>
      <c r="C1706" s="35" t="s">
        <v>423</v>
      </c>
      <c r="D1706" s="35" t="s">
        <v>424</v>
      </c>
      <c r="E1706" s="35" t="s">
        <v>131</v>
      </c>
      <c r="F1706" s="34">
        <v>16.769234149999999</v>
      </c>
      <c r="G1706" s="34">
        <v>13.316504900000002</v>
      </c>
      <c r="H1706" s="34">
        <v>12.812265099999996</v>
      </c>
      <c r="I1706" s="34">
        <v>12.2890028</v>
      </c>
      <c r="J1706" s="34">
        <v>11.632477650000002</v>
      </c>
      <c r="K1706" s="34">
        <v>12.0054049</v>
      </c>
      <c r="L1706" s="34">
        <v>11.441704049999998</v>
      </c>
      <c r="M1706" s="34">
        <v>11.271614900000001</v>
      </c>
      <c r="N1706" s="34">
        <v>12.04855525</v>
      </c>
      <c r="O1706" s="34">
        <v>11.62073365</v>
      </c>
      <c r="P1706" s="34">
        <v>11.539613499999998</v>
      </c>
      <c r="Q1706" s="34">
        <v>13.612896000000001</v>
      </c>
      <c r="R1706" s="34">
        <v>12.406705250000002</v>
      </c>
      <c r="S1706" s="34">
        <v>12.422978849999996</v>
      </c>
      <c r="T1706" s="34">
        <v>12.79792595</v>
      </c>
      <c r="U1706" s="34">
        <v>13.450345200000001</v>
      </c>
      <c r="V1706" s="34">
        <v>15.33449235</v>
      </c>
    </row>
    <row r="1707" spans="2:22" ht="15" customHeight="1" x14ac:dyDescent="0.2">
      <c r="B1707" s="36" t="s">
        <v>3013</v>
      </c>
      <c r="C1707" s="37" t="s">
        <v>3014</v>
      </c>
      <c r="D1707" s="36" t="s">
        <v>3015</v>
      </c>
      <c r="E1707" s="36" t="s">
        <v>131</v>
      </c>
      <c r="F1707" s="34">
        <v>11.289751900000001</v>
      </c>
      <c r="G1707" s="34">
        <v>8.9979711999999985</v>
      </c>
      <c r="H1707" s="34">
        <v>8.9837916</v>
      </c>
      <c r="I1707" s="34">
        <v>8.3840959999999995</v>
      </c>
      <c r="J1707" s="34">
        <v>6.8601008500000002</v>
      </c>
      <c r="K1707" s="34">
        <v>6.017163</v>
      </c>
      <c r="L1707" s="34">
        <v>6.9611645999999991</v>
      </c>
      <c r="M1707" s="34">
        <v>5.9148807500000009</v>
      </c>
      <c r="N1707" s="34">
        <v>5.5376157000000008</v>
      </c>
      <c r="O1707" s="34">
        <v>6.6151898000000005</v>
      </c>
      <c r="P1707" s="34">
        <v>5.4367700999999995</v>
      </c>
      <c r="Q1707" s="34">
        <v>7.1632954000000009</v>
      </c>
      <c r="R1707" s="34">
        <v>7.5827098500000005</v>
      </c>
      <c r="S1707" s="34">
        <v>7.3636383500000022</v>
      </c>
      <c r="T1707" s="34">
        <v>7.2904568500000009</v>
      </c>
      <c r="U1707" s="34">
        <v>6.3902302999999989</v>
      </c>
      <c r="V1707" s="34">
        <v>6.1452201500000001</v>
      </c>
    </row>
    <row r="1708" spans="2:22" ht="15" customHeight="1" x14ac:dyDescent="0.2">
      <c r="B1708" s="35" t="s">
        <v>3277</v>
      </c>
      <c r="C1708" s="35" t="s">
        <v>3278</v>
      </c>
      <c r="D1708" s="35" t="s">
        <v>3279</v>
      </c>
      <c r="E1708" s="35" t="s">
        <v>131</v>
      </c>
      <c r="F1708" s="34">
        <v>40.123825950000004</v>
      </c>
      <c r="G1708" s="34">
        <v>31.843073950000001</v>
      </c>
      <c r="H1708" s="34">
        <v>29.865607550000004</v>
      </c>
      <c r="I1708" s="34">
        <v>28.670608600000008</v>
      </c>
      <c r="J1708" s="34">
        <v>25.135383400000002</v>
      </c>
      <c r="K1708" s="34">
        <v>23.543821599999998</v>
      </c>
      <c r="L1708" s="34">
        <v>23.385525349999998</v>
      </c>
      <c r="M1708" s="34">
        <v>23.691248200000004</v>
      </c>
      <c r="N1708" s="34">
        <v>24.399401349999998</v>
      </c>
      <c r="O1708" s="34">
        <v>28.273680600000006</v>
      </c>
      <c r="P1708" s="34">
        <v>27.520794750000004</v>
      </c>
      <c r="Q1708" s="34">
        <v>29.568745100000008</v>
      </c>
      <c r="R1708" s="34">
        <v>26.768053949999995</v>
      </c>
      <c r="S1708" s="34">
        <v>26.111231449999998</v>
      </c>
      <c r="T1708" s="34">
        <v>26.2206568</v>
      </c>
      <c r="U1708" s="34">
        <v>25.677601299999999</v>
      </c>
      <c r="V1708" s="34">
        <v>26.610973600000005</v>
      </c>
    </row>
    <row r="1709" spans="2:22" ht="15" customHeight="1" x14ac:dyDescent="0.2">
      <c r="B1709" s="36" t="s">
        <v>221</v>
      </c>
      <c r="C1709" s="37" t="s">
        <v>222</v>
      </c>
      <c r="D1709" s="36" t="s">
        <v>223</v>
      </c>
      <c r="E1709" s="36" t="s">
        <v>131</v>
      </c>
      <c r="F1709" s="34">
        <v>9.9054477500000004</v>
      </c>
      <c r="G1709" s="34">
        <v>8.1125166000000011</v>
      </c>
      <c r="H1709" s="34">
        <v>7.4737733499999992</v>
      </c>
      <c r="I1709" s="34">
        <v>7.3073247499999994</v>
      </c>
      <c r="J1709" s="34">
        <v>7.6108815000000005</v>
      </c>
      <c r="K1709" s="34">
        <v>7.3852076500000008</v>
      </c>
      <c r="L1709" s="34">
        <v>7.2580283500000009</v>
      </c>
      <c r="M1709" s="34">
        <v>6.9979983500000005</v>
      </c>
      <c r="N1709" s="34">
        <v>7.2305290499999995</v>
      </c>
      <c r="O1709" s="34">
        <v>7.1264110000000018</v>
      </c>
      <c r="P1709" s="34">
        <v>6.8645398999999987</v>
      </c>
      <c r="Q1709" s="34">
        <v>7.4100930999999992</v>
      </c>
      <c r="R1709" s="34">
        <v>7.0742394499999985</v>
      </c>
      <c r="S1709" s="34">
        <v>7.4809231499999997</v>
      </c>
      <c r="T1709" s="34">
        <v>7.7493382000000013</v>
      </c>
      <c r="U1709" s="34">
        <v>7.6617401999999988</v>
      </c>
      <c r="V1709" s="34">
        <v>8.0316183500000005</v>
      </c>
    </row>
    <row r="1710" spans="2:22" ht="15" customHeight="1" x14ac:dyDescent="0.2">
      <c r="B1710" s="35" t="s">
        <v>2534</v>
      </c>
      <c r="C1710" s="35" t="s">
        <v>2535</v>
      </c>
      <c r="D1710" s="35" t="s">
        <v>2536</v>
      </c>
      <c r="E1710" s="35" t="s">
        <v>131</v>
      </c>
      <c r="F1710" s="34">
        <v>169.39528765000003</v>
      </c>
      <c r="G1710" s="34">
        <v>120.86275505</v>
      </c>
      <c r="H1710" s="34">
        <v>121.07424454999996</v>
      </c>
      <c r="I1710" s="34">
        <v>129.75263120000002</v>
      </c>
      <c r="J1710" s="34">
        <v>115.84642575000001</v>
      </c>
      <c r="K1710" s="34">
        <v>115.07267105000001</v>
      </c>
      <c r="L1710" s="34">
        <v>109.17168315000001</v>
      </c>
      <c r="M1710" s="34">
        <v>106.7457811</v>
      </c>
      <c r="N1710" s="34">
        <v>101.87453215000001</v>
      </c>
      <c r="O1710" s="34">
        <v>101.90267274999999</v>
      </c>
      <c r="P1710" s="34">
        <v>103.55749104999998</v>
      </c>
      <c r="Q1710" s="34">
        <v>123.38484615</v>
      </c>
      <c r="R1710" s="34">
        <v>116.63083804999999</v>
      </c>
      <c r="S1710" s="34">
        <v>133.70484734999999</v>
      </c>
      <c r="T1710" s="34">
        <v>128.07368834999997</v>
      </c>
      <c r="U1710" s="34">
        <v>125.72318545</v>
      </c>
      <c r="V1710" s="34">
        <v>124.79095252631578</v>
      </c>
    </row>
    <row r="1711" spans="2:22" ht="15" customHeight="1" x14ac:dyDescent="0.2">
      <c r="B1711" s="36" t="s">
        <v>5092</v>
      </c>
      <c r="C1711" s="37" t="s">
        <v>5093</v>
      </c>
      <c r="D1711" s="36" t="s">
        <v>5094</v>
      </c>
      <c r="E1711" s="36" t="s">
        <v>131</v>
      </c>
      <c r="F1711" s="34">
        <v>3.3142025499999996</v>
      </c>
      <c r="G1711" s="34">
        <v>3.2443166500000005</v>
      </c>
      <c r="H1711" s="34">
        <v>3.2123710499999993</v>
      </c>
      <c r="I1711" s="34">
        <v>3.2053074499999994</v>
      </c>
      <c r="J1711" s="34">
        <v>3.1897124499999996</v>
      </c>
      <c r="K1711" s="34">
        <v>3.1174499999999998</v>
      </c>
      <c r="L1711" s="34">
        <v>3.0744654999999996</v>
      </c>
      <c r="M1711" s="34">
        <v>3.0443556499999991</v>
      </c>
      <c r="N1711" s="34">
        <v>3.993363</v>
      </c>
      <c r="O1711" s="34">
        <v>3.708971350000001</v>
      </c>
      <c r="P1711" s="34">
        <v>3.2320917000000002</v>
      </c>
      <c r="Q1711" s="34">
        <v>3.6822141500000001</v>
      </c>
      <c r="R1711" s="34">
        <v>3.2947596500000005</v>
      </c>
      <c r="S1711" s="34">
        <v>3.3042839000000002</v>
      </c>
      <c r="T1711" s="34">
        <v>4.1084484000000003</v>
      </c>
      <c r="U1711" s="34">
        <v>3.3532464500000003</v>
      </c>
      <c r="V1711" s="34">
        <v>3.4356316500000004</v>
      </c>
    </row>
    <row r="1712" spans="2:22" ht="15" customHeight="1" x14ac:dyDescent="0.2">
      <c r="B1712" s="35" t="s">
        <v>1007</v>
      </c>
      <c r="C1712" s="35" t="s">
        <v>1008</v>
      </c>
      <c r="D1712" s="35" t="s">
        <v>1009</v>
      </c>
      <c r="E1712" s="35" t="s">
        <v>131</v>
      </c>
      <c r="F1712" s="34">
        <v>13.05577935</v>
      </c>
      <c r="G1712" s="34">
        <v>11.431986749999998</v>
      </c>
      <c r="H1712" s="34">
        <v>10.261589799999999</v>
      </c>
      <c r="I1712" s="34">
        <v>10.614492050000001</v>
      </c>
      <c r="J1712" s="34">
        <v>10.60919015</v>
      </c>
      <c r="K1712" s="34">
        <v>9.8140257000000002</v>
      </c>
      <c r="L1712" s="34">
        <v>10.211738499999999</v>
      </c>
      <c r="M1712" s="34">
        <v>9.2185256999999989</v>
      </c>
      <c r="N1712" s="34">
        <v>10.572911000000001</v>
      </c>
      <c r="O1712" s="34">
        <v>11.469916249999999</v>
      </c>
      <c r="P1712" s="34">
        <v>10.912356499999998</v>
      </c>
      <c r="Q1712" s="34">
        <v>11.928267149999998</v>
      </c>
      <c r="R1712" s="34">
        <v>11.572917050000003</v>
      </c>
      <c r="S1712" s="34">
        <v>11.10572825</v>
      </c>
      <c r="T1712" s="34">
        <v>12.444458649999998</v>
      </c>
      <c r="U1712" s="34">
        <v>11.690853999999998</v>
      </c>
      <c r="V1712" s="34">
        <v>11.719114000000001</v>
      </c>
    </row>
    <row r="1713" spans="2:22" ht="15" customHeight="1" x14ac:dyDescent="0.2">
      <c r="B1713" s="36" t="s">
        <v>181</v>
      </c>
      <c r="C1713" s="37" t="s">
        <v>182</v>
      </c>
      <c r="D1713" s="36" t="s">
        <v>183</v>
      </c>
      <c r="E1713" s="36" t="s">
        <v>131</v>
      </c>
      <c r="F1713" s="34">
        <v>5.7872048999999999</v>
      </c>
      <c r="G1713" s="34">
        <v>4.6831907500000005</v>
      </c>
      <c r="H1713" s="34">
        <v>4.5440463500000003</v>
      </c>
      <c r="I1713" s="34">
        <v>4.2520371999999993</v>
      </c>
      <c r="J1713" s="34">
        <v>4.4278537500000006</v>
      </c>
      <c r="K1713" s="34">
        <v>4.4106693499999992</v>
      </c>
      <c r="L1713" s="34">
        <v>4.3956311500000007</v>
      </c>
      <c r="M1713" s="34">
        <v>4.3550499</v>
      </c>
      <c r="N1713" s="34">
        <v>4.3347323500000003</v>
      </c>
      <c r="O1713" s="34">
        <v>4.33133795</v>
      </c>
      <c r="P1713" s="34">
        <v>4.5576618</v>
      </c>
      <c r="Q1713" s="34">
        <v>4.7208840500000004</v>
      </c>
      <c r="R1713" s="34">
        <v>4.3770605500000004</v>
      </c>
      <c r="S1713" s="34">
        <v>4.7692303999999996</v>
      </c>
      <c r="T1713" s="34">
        <v>4.8976112000000009</v>
      </c>
      <c r="U1713" s="34">
        <v>4.8608679500000012</v>
      </c>
      <c r="V1713" s="34">
        <v>5.1993766499999996</v>
      </c>
    </row>
    <row r="1714" spans="2:22" ht="15" customHeight="1" x14ac:dyDescent="0.2">
      <c r="B1714" s="35" t="s">
        <v>1303</v>
      </c>
      <c r="C1714" s="35" t="s">
        <v>1304</v>
      </c>
      <c r="D1714" s="35" t="s">
        <v>1305</v>
      </c>
      <c r="E1714" s="35" t="s">
        <v>131</v>
      </c>
      <c r="F1714" s="34">
        <v>50.724275800000001</v>
      </c>
      <c r="G1714" s="34">
        <v>34.598067549999996</v>
      </c>
      <c r="H1714" s="34">
        <v>32.167707750000005</v>
      </c>
      <c r="I1714" s="34">
        <v>31.459096650000003</v>
      </c>
      <c r="J1714" s="34">
        <v>31.979609649999997</v>
      </c>
      <c r="K1714" s="34">
        <v>30.947518899999999</v>
      </c>
      <c r="L1714" s="34">
        <v>30.25311825</v>
      </c>
      <c r="M1714" s="34">
        <v>30.361424799999991</v>
      </c>
      <c r="N1714" s="34">
        <v>34.049995349999996</v>
      </c>
      <c r="O1714" s="34">
        <v>31.540515699999997</v>
      </c>
      <c r="P1714" s="34">
        <v>31.553191950000002</v>
      </c>
      <c r="Q1714" s="34">
        <v>35.523091399999998</v>
      </c>
      <c r="R1714" s="34">
        <v>31.806001149999993</v>
      </c>
      <c r="S1714" s="34">
        <v>38.086378599999996</v>
      </c>
      <c r="T1714" s="34">
        <v>33.0962307</v>
      </c>
      <c r="U1714" s="34">
        <v>31.477680900000003</v>
      </c>
      <c r="V1714" s="34">
        <v>37.069247150000002</v>
      </c>
    </row>
    <row r="1715" spans="2:22" ht="15" customHeight="1" x14ac:dyDescent="0.2">
      <c r="B1715" s="36" t="s">
        <v>35</v>
      </c>
      <c r="C1715" s="37" t="s">
        <v>36</v>
      </c>
      <c r="D1715" s="36" t="s">
        <v>37</v>
      </c>
      <c r="E1715" s="36" t="s">
        <v>131</v>
      </c>
      <c r="F1715" s="34">
        <v>12.619428000000003</v>
      </c>
      <c r="G1715" s="34">
        <v>10.254393500000003</v>
      </c>
      <c r="H1715" s="34">
        <v>8.6227215999999984</v>
      </c>
      <c r="I1715" s="34">
        <v>7.5916575500000008</v>
      </c>
      <c r="J1715" s="34">
        <v>7.4131048999999987</v>
      </c>
      <c r="K1715" s="34">
        <v>7.244075999999998</v>
      </c>
      <c r="L1715" s="34">
        <v>7.0683015000000013</v>
      </c>
      <c r="M1715" s="34">
        <v>6.8368129500000006</v>
      </c>
      <c r="N1715" s="34">
        <v>6.8032527500000004</v>
      </c>
      <c r="O1715" s="34">
        <v>7.2917982999999991</v>
      </c>
      <c r="P1715" s="34">
        <v>7.2609049000000017</v>
      </c>
      <c r="Q1715" s="34">
        <v>8.1665732999999996</v>
      </c>
      <c r="R1715" s="34">
        <v>7.1768874500000006</v>
      </c>
      <c r="S1715" s="34">
        <v>8.8255338000000005</v>
      </c>
      <c r="T1715" s="34">
        <v>8.2247489000000016</v>
      </c>
      <c r="U1715" s="34">
        <v>7.8676265500000016</v>
      </c>
      <c r="V1715" s="34">
        <v>7.9353593500000006</v>
      </c>
    </row>
    <row r="1716" spans="2:22" ht="15" customHeight="1" x14ac:dyDescent="0.2">
      <c r="B1716" s="35" t="s">
        <v>242</v>
      </c>
      <c r="C1716" s="35" t="s">
        <v>243</v>
      </c>
      <c r="D1716" s="35" t="s">
        <v>244</v>
      </c>
      <c r="E1716" s="35" t="s">
        <v>131</v>
      </c>
      <c r="F1716" s="34">
        <v>15.828219899999999</v>
      </c>
      <c r="G1716" s="34">
        <v>13.011081300000001</v>
      </c>
      <c r="H1716" s="34">
        <v>10.254760700000002</v>
      </c>
      <c r="I1716" s="34">
        <v>8.8476760999999993</v>
      </c>
      <c r="J1716" s="34">
        <v>8.5062545500000013</v>
      </c>
      <c r="K1716" s="34">
        <v>8.8672095000000013</v>
      </c>
      <c r="L1716" s="34">
        <v>8.2201911999999986</v>
      </c>
      <c r="M1716" s="34">
        <v>7.9488961500000004</v>
      </c>
      <c r="N1716" s="34">
        <v>8.2999454000000004</v>
      </c>
      <c r="O1716" s="34">
        <v>8.5847310500000003</v>
      </c>
      <c r="P1716" s="34">
        <v>8.8342387000000002</v>
      </c>
      <c r="Q1716" s="34">
        <v>9.5668077499999988</v>
      </c>
      <c r="R1716" s="34">
        <v>8.6151350499999992</v>
      </c>
      <c r="S1716" s="34">
        <v>11.053090749999999</v>
      </c>
      <c r="T1716" s="34">
        <v>10.500818299999999</v>
      </c>
      <c r="U1716" s="34">
        <v>9.5782264999999995</v>
      </c>
      <c r="V1716" s="34">
        <v>9.126828699999999</v>
      </c>
    </row>
    <row r="1717" spans="2:22" ht="15" customHeight="1" x14ac:dyDescent="0.2">
      <c r="B1717" s="36" t="s">
        <v>386</v>
      </c>
      <c r="C1717" s="37" t="s">
        <v>387</v>
      </c>
      <c r="D1717" s="36" t="s">
        <v>388</v>
      </c>
      <c r="E1717" s="36" t="s">
        <v>131</v>
      </c>
      <c r="F1717" s="34">
        <v>10.974825599999999</v>
      </c>
      <c r="G1717" s="34">
        <v>9.7468883500000008</v>
      </c>
      <c r="H1717" s="34">
        <v>9.5207741499999994</v>
      </c>
      <c r="I1717" s="34">
        <v>10.365697399999998</v>
      </c>
      <c r="J1717" s="34">
        <v>10.484630849999999</v>
      </c>
      <c r="K1717" s="34">
        <v>10.085825199999999</v>
      </c>
      <c r="L1717" s="34">
        <v>10.159979250000001</v>
      </c>
      <c r="M1717" s="34">
        <v>10.168798049999998</v>
      </c>
      <c r="N1717" s="34">
        <v>10.060899549999998</v>
      </c>
      <c r="O1717" s="34">
        <v>9.9178023500000023</v>
      </c>
      <c r="P1717" s="34">
        <v>9.5243304999999996</v>
      </c>
      <c r="Q1717" s="34">
        <v>10.89839875</v>
      </c>
      <c r="R1717" s="34">
        <v>10.10109785</v>
      </c>
      <c r="S1717" s="34">
        <v>13.220735250000001</v>
      </c>
      <c r="T1717" s="34">
        <v>12.695340950000002</v>
      </c>
      <c r="U1717" s="34">
        <v>11.280338850000001</v>
      </c>
      <c r="V1717" s="34">
        <v>11.377305150000002</v>
      </c>
    </row>
    <row r="1718" spans="2:22" ht="15" customHeight="1" x14ac:dyDescent="0.2">
      <c r="B1718" s="35" t="s">
        <v>575</v>
      </c>
      <c r="C1718" s="35" t="s">
        <v>576</v>
      </c>
      <c r="D1718" s="35" t="s">
        <v>577</v>
      </c>
      <c r="E1718" s="35" t="s">
        <v>131</v>
      </c>
      <c r="F1718" s="34">
        <v>35.302895999999997</v>
      </c>
      <c r="G1718" s="34">
        <v>25.513591750000003</v>
      </c>
      <c r="H1718" s="34">
        <v>26.984271200000002</v>
      </c>
      <c r="I1718" s="34">
        <v>25.948487649999997</v>
      </c>
      <c r="J1718" s="34">
        <v>23.090924000000001</v>
      </c>
      <c r="K1718" s="34">
        <v>22.422028000000005</v>
      </c>
      <c r="L1718" s="34">
        <v>22.2328367</v>
      </c>
      <c r="M1718" s="34">
        <v>21.93678615</v>
      </c>
      <c r="N1718" s="34">
        <v>23.27083335</v>
      </c>
      <c r="O1718" s="34">
        <v>23.696581999999999</v>
      </c>
      <c r="P1718" s="34">
        <v>25.314989500000003</v>
      </c>
      <c r="Q1718" s="34">
        <v>26.90449555</v>
      </c>
      <c r="R1718" s="34">
        <v>24.399188450000004</v>
      </c>
      <c r="S1718" s="34">
        <v>28.562802800000004</v>
      </c>
      <c r="T1718" s="34">
        <v>27.38992915</v>
      </c>
      <c r="U1718" s="34">
        <v>25.155038199999996</v>
      </c>
      <c r="V1718" s="34">
        <v>25.124924900000003</v>
      </c>
    </row>
    <row r="1719" spans="2:22" ht="15" customHeight="1" x14ac:dyDescent="0.2">
      <c r="B1719" s="36" t="s">
        <v>2072</v>
      </c>
      <c r="C1719" s="37" t="s">
        <v>2073</v>
      </c>
      <c r="D1719" s="36" t="s">
        <v>2074</v>
      </c>
      <c r="E1719" s="36" t="s">
        <v>131</v>
      </c>
      <c r="F1719" s="34">
        <v>6.2887674000000002</v>
      </c>
      <c r="G1719" s="34">
        <v>6.1554701000000005</v>
      </c>
      <c r="H1719" s="34">
        <v>6.1250355500000007</v>
      </c>
      <c r="I1719" s="34">
        <v>5.9710978499999987</v>
      </c>
      <c r="J1719" s="34">
        <v>6.0030482000000003</v>
      </c>
      <c r="K1719" s="34">
        <v>5.8846577000000009</v>
      </c>
      <c r="L1719" s="34">
        <v>5.85916675</v>
      </c>
      <c r="M1719" s="34">
        <v>5.7774355499999999</v>
      </c>
      <c r="N1719" s="34">
        <v>7.7434937999999987</v>
      </c>
      <c r="O1719" s="34">
        <v>7.0827849999999986</v>
      </c>
      <c r="P1719" s="34">
        <v>6.3087430999999992</v>
      </c>
      <c r="Q1719" s="34">
        <v>8.6434235000000008</v>
      </c>
      <c r="R1719" s="34">
        <v>6.3772266499999999</v>
      </c>
      <c r="S1719" s="34">
        <v>6.3553632000000011</v>
      </c>
      <c r="T1719" s="34">
        <v>6.7741559000000011</v>
      </c>
      <c r="U1719" s="34">
        <v>6.0935395500000009</v>
      </c>
      <c r="V1719" s="34">
        <v>6.1992537999999993</v>
      </c>
    </row>
    <row r="1720" spans="2:22" ht="15" customHeight="1" x14ac:dyDescent="0.2">
      <c r="B1720" s="35" t="s">
        <v>1737</v>
      </c>
      <c r="C1720" s="35" t="s">
        <v>1738</v>
      </c>
      <c r="D1720" s="35" t="s">
        <v>1739</v>
      </c>
      <c r="E1720" s="35" t="s">
        <v>131</v>
      </c>
      <c r="F1720" s="34">
        <v>6.5086329500000009</v>
      </c>
      <c r="G1720" s="34">
        <v>6.0767909999999992</v>
      </c>
      <c r="H1720" s="34">
        <v>5.9242211499999993</v>
      </c>
      <c r="I1720" s="34">
        <v>5.6716717999999995</v>
      </c>
      <c r="J1720" s="34">
        <v>5.6707966999999995</v>
      </c>
      <c r="K1720" s="34">
        <v>5.4538610500000004</v>
      </c>
      <c r="L1720" s="34">
        <v>5.4542811999999987</v>
      </c>
      <c r="M1720" s="34">
        <v>5.3633322000000003</v>
      </c>
      <c r="N1720" s="34">
        <v>6.8947227999999994</v>
      </c>
      <c r="O1720" s="34">
        <v>6.3366874500000012</v>
      </c>
      <c r="P1720" s="34">
        <v>5.8636755000000003</v>
      </c>
      <c r="Q1720" s="34">
        <v>8.8216085</v>
      </c>
      <c r="R1720" s="34">
        <v>6.1972569999999987</v>
      </c>
      <c r="S1720" s="34">
        <v>6.3899822999999998</v>
      </c>
      <c r="T1720" s="34">
        <v>7.0651309999999992</v>
      </c>
      <c r="U1720" s="34">
        <v>6.3318931999999997</v>
      </c>
      <c r="V1720" s="34">
        <v>6.7797814000000018</v>
      </c>
    </row>
    <row r="1721" spans="2:22" ht="15" customHeight="1" x14ac:dyDescent="0.2">
      <c r="B1721" s="36" t="s">
        <v>2785</v>
      </c>
      <c r="C1721" s="37" t="s">
        <v>2786</v>
      </c>
      <c r="D1721" s="36" t="s">
        <v>2787</v>
      </c>
      <c r="E1721" s="36" t="s">
        <v>131</v>
      </c>
      <c r="F1721" s="34">
        <v>167.6211972105263</v>
      </c>
      <c r="G1721" s="34">
        <v>70.923886055555556</v>
      </c>
      <c r="H1721" s="34">
        <v>87.356260631578948</v>
      </c>
      <c r="I1721" s="34">
        <v>81.840290052631588</v>
      </c>
      <c r="J1721" s="34">
        <v>70.431373210526317</v>
      </c>
      <c r="K1721" s="34">
        <v>69.473963736842109</v>
      </c>
      <c r="L1721" s="34">
        <v>66.494055947368423</v>
      </c>
      <c r="M1721" s="34">
        <v>64.98270995</v>
      </c>
      <c r="N1721" s="34">
        <v>73.110842500000004</v>
      </c>
      <c r="O1721" s="34">
        <v>71.324563149999989</v>
      </c>
      <c r="P1721" s="34">
        <v>73.159820199999999</v>
      </c>
      <c r="Q1721" s="34">
        <v>81.623744099999982</v>
      </c>
      <c r="R1721" s="34">
        <v>97.607761000000011</v>
      </c>
      <c r="S1721" s="34">
        <v>72.897620050000015</v>
      </c>
      <c r="T1721" s="34">
        <v>80.502969799999988</v>
      </c>
      <c r="U1721" s="34">
        <v>69.533367949999999</v>
      </c>
      <c r="V1721" s="34">
        <v>72.263214250000019</v>
      </c>
    </row>
    <row r="1722" spans="2:22" ht="15" customHeight="1" x14ac:dyDescent="0.2">
      <c r="B1722" s="35" t="s">
        <v>4488</v>
      </c>
      <c r="C1722" s="35" t="s">
        <v>4489</v>
      </c>
      <c r="D1722" s="35" t="s">
        <v>4490</v>
      </c>
      <c r="E1722" s="35" t="s">
        <v>131</v>
      </c>
      <c r="F1722" s="34">
        <v>167.4134225</v>
      </c>
      <c r="G1722" s="34">
        <v>128.174029625</v>
      </c>
      <c r="H1722" s="34">
        <v>112.25073288888888</v>
      </c>
      <c r="I1722" s="34">
        <v>109.36888988888889</v>
      </c>
      <c r="J1722" s="34">
        <v>108.02462455555555</v>
      </c>
      <c r="K1722" s="34">
        <v>109.47668911111111</v>
      </c>
      <c r="L1722" s="34">
        <v>109.40253533333333</v>
      </c>
      <c r="M1722" s="34">
        <v>110.08867788888888</v>
      </c>
      <c r="N1722" s="34">
        <v>133.47249288888892</v>
      </c>
      <c r="O1722" s="34">
        <v>122.68088122222224</v>
      </c>
      <c r="P1722" s="34">
        <v>107.64170900000001</v>
      </c>
      <c r="Q1722" s="34">
        <v>114.04610077777777</v>
      </c>
      <c r="R1722" s="34">
        <v>120.68270077777778</v>
      </c>
      <c r="S1722" s="34">
        <v>149.35378377777778</v>
      </c>
      <c r="T1722" s="34">
        <v>114.07900822222223</v>
      </c>
      <c r="U1722" s="34">
        <v>122.01350333333332</v>
      </c>
      <c r="V1722" s="34">
        <v>128.14012444444444</v>
      </c>
    </row>
    <row r="1723" spans="2:22" ht="15" customHeight="1" x14ac:dyDescent="0.2">
      <c r="B1723" s="36" t="s">
        <v>3723</v>
      </c>
      <c r="C1723" s="37" t="s">
        <v>3724</v>
      </c>
      <c r="D1723" s="36" t="s">
        <v>3725</v>
      </c>
      <c r="E1723" s="36" t="s">
        <v>131</v>
      </c>
      <c r="F1723" s="34">
        <v>11.991427100000001</v>
      </c>
      <c r="G1723" s="34">
        <v>11.596647149999999</v>
      </c>
      <c r="H1723" s="34">
        <v>11.8846954</v>
      </c>
      <c r="I1723" s="34">
        <v>11.98649335</v>
      </c>
      <c r="J1723" s="34">
        <v>11.843427300000002</v>
      </c>
      <c r="K1723" s="34">
        <v>11.440129600000002</v>
      </c>
      <c r="L1723" s="34">
        <v>11.534243049999999</v>
      </c>
      <c r="M1723" s="34">
        <v>11.276656599999999</v>
      </c>
      <c r="N1723" s="34">
        <v>11.783889899999998</v>
      </c>
      <c r="O1723" s="34">
        <v>11.74588005</v>
      </c>
      <c r="P1723" s="34">
        <v>11.621551799999999</v>
      </c>
      <c r="Q1723" s="34">
        <v>12.4196767</v>
      </c>
      <c r="R1723" s="34">
        <v>11.851620550000002</v>
      </c>
      <c r="S1723" s="34">
        <v>11.688935599999997</v>
      </c>
      <c r="T1723" s="34">
        <v>12.780367399999999</v>
      </c>
      <c r="U1723" s="34">
        <v>11.330752399999998</v>
      </c>
      <c r="V1723" s="34">
        <v>11.446037100000002</v>
      </c>
    </row>
    <row r="1724" spans="2:22" ht="15" customHeight="1" x14ac:dyDescent="0.2">
      <c r="B1724" s="35" t="s">
        <v>3636</v>
      </c>
      <c r="C1724" s="35" t="s">
        <v>3637</v>
      </c>
      <c r="D1724" s="35" t="s">
        <v>3638</v>
      </c>
      <c r="E1724" s="35" t="s">
        <v>131</v>
      </c>
      <c r="F1724" s="34">
        <v>10.228550499999999</v>
      </c>
      <c r="G1724" s="34">
        <v>9.9691355500000007</v>
      </c>
      <c r="H1724" s="34">
        <v>9.9071663500000007</v>
      </c>
      <c r="I1724" s="34">
        <v>10.027249950000002</v>
      </c>
      <c r="J1724" s="34">
        <v>9.9477511500000002</v>
      </c>
      <c r="K1724" s="34">
        <v>9.8568914000000021</v>
      </c>
      <c r="L1724" s="34">
        <v>9.7421004500000006</v>
      </c>
      <c r="M1724" s="34">
        <v>9.668823650000002</v>
      </c>
      <c r="N1724" s="34">
        <v>10.0073752</v>
      </c>
      <c r="O1724" s="34">
        <v>10.06736115</v>
      </c>
      <c r="P1724" s="34">
        <v>9.660260899999999</v>
      </c>
      <c r="Q1724" s="34">
        <v>10.174805299999999</v>
      </c>
      <c r="R1724" s="34">
        <v>9.9318747500000004</v>
      </c>
      <c r="S1724" s="34">
        <v>10.081790950000002</v>
      </c>
      <c r="T1724" s="34">
        <v>11.176043549999999</v>
      </c>
      <c r="U1724" s="34">
        <v>9.7140533500000004</v>
      </c>
      <c r="V1724" s="34">
        <v>9.8713557000000023</v>
      </c>
    </row>
    <row r="1725" spans="2:22" ht="15" customHeight="1" x14ac:dyDescent="0.2">
      <c r="B1725" s="36" t="s">
        <v>3067</v>
      </c>
      <c r="C1725" s="37" t="s">
        <v>3068</v>
      </c>
      <c r="D1725" s="36" t="s">
        <v>3069</v>
      </c>
      <c r="E1725" s="36" t="s">
        <v>131</v>
      </c>
      <c r="F1725" s="34">
        <v>48.01763905</v>
      </c>
      <c r="G1725" s="34">
        <v>46.5696558</v>
      </c>
      <c r="H1725" s="34">
        <v>44.890249799999999</v>
      </c>
      <c r="I1725" s="34">
        <v>43.414373999999995</v>
      </c>
      <c r="J1725" s="34">
        <v>44.76247390000001</v>
      </c>
      <c r="K1725" s="34">
        <v>44.403425400000003</v>
      </c>
      <c r="L1725" s="34">
        <v>44.454856399999997</v>
      </c>
      <c r="M1725" s="34">
        <v>44.1907408</v>
      </c>
      <c r="N1725" s="34">
        <v>44.267618650000003</v>
      </c>
      <c r="O1725" s="34">
        <v>44.965761949999987</v>
      </c>
      <c r="P1725" s="34">
        <v>44.86579055</v>
      </c>
      <c r="Q1725" s="34">
        <v>46.672849100000001</v>
      </c>
      <c r="R1725" s="34">
        <v>48.725373650000009</v>
      </c>
      <c r="S1725" s="34">
        <v>56.249556400000003</v>
      </c>
      <c r="T1725" s="34">
        <v>44.718150249999994</v>
      </c>
      <c r="U1725" s="34">
        <v>44.788624299999995</v>
      </c>
      <c r="V1725" s="34">
        <v>47.141383950000012</v>
      </c>
    </row>
    <row r="1726" spans="2:22" ht="15" customHeight="1" x14ac:dyDescent="0.2">
      <c r="B1726" s="35" t="s">
        <v>2144</v>
      </c>
      <c r="C1726" s="35" t="s">
        <v>2145</v>
      </c>
      <c r="D1726" s="35" t="s">
        <v>2146</v>
      </c>
      <c r="E1726" s="35" t="s">
        <v>131</v>
      </c>
      <c r="F1726" s="34">
        <v>19.385502349999999</v>
      </c>
      <c r="G1726" s="34">
        <v>17.246370149999997</v>
      </c>
      <c r="H1726" s="34">
        <v>15.694828100000001</v>
      </c>
      <c r="I1726" s="34">
        <v>14.47783235</v>
      </c>
      <c r="J1726" s="34">
        <v>13.960287349999998</v>
      </c>
      <c r="K1726" s="34">
        <v>13.421685100000001</v>
      </c>
      <c r="L1726" s="34">
        <v>12.95119545</v>
      </c>
      <c r="M1726" s="34">
        <v>12.902407849999999</v>
      </c>
      <c r="N1726" s="34">
        <v>14.4608972</v>
      </c>
      <c r="O1726" s="34">
        <v>13.951641649999999</v>
      </c>
      <c r="P1726" s="34">
        <v>14.174865850000003</v>
      </c>
      <c r="Q1726" s="34">
        <v>16.105947050000001</v>
      </c>
      <c r="R1726" s="34">
        <v>24.671935850000004</v>
      </c>
      <c r="S1726" s="34">
        <v>18.248023149999995</v>
      </c>
      <c r="T1726" s="34">
        <v>14.640771550000006</v>
      </c>
      <c r="U1726" s="34">
        <v>14.111336099999999</v>
      </c>
      <c r="V1726" s="34">
        <v>14.989748749999999</v>
      </c>
    </row>
    <row r="1727" spans="2:22" ht="15" customHeight="1" x14ac:dyDescent="0.2">
      <c r="B1727" s="36" t="s">
        <v>3774</v>
      </c>
      <c r="C1727" s="37" t="s">
        <v>3775</v>
      </c>
      <c r="D1727" s="36" t="s">
        <v>3776</v>
      </c>
      <c r="E1727" s="36" t="s">
        <v>131</v>
      </c>
      <c r="F1727" s="34">
        <v>71.254634199999984</v>
      </c>
      <c r="G1727" s="34">
        <v>75.78058415000001</v>
      </c>
      <c r="H1727" s="34">
        <v>73.615022249999996</v>
      </c>
      <c r="I1727" s="34">
        <v>63.597259699999995</v>
      </c>
      <c r="J1727" s="34">
        <v>57.158680449999999</v>
      </c>
      <c r="K1727" s="34">
        <v>56.516329549999988</v>
      </c>
      <c r="L1727" s="34">
        <v>58.225543450000011</v>
      </c>
      <c r="M1727" s="34">
        <v>59.101566599999998</v>
      </c>
      <c r="N1727" s="34">
        <v>58.877035250000006</v>
      </c>
      <c r="O1727" s="34">
        <v>56.265838099999996</v>
      </c>
      <c r="P1727" s="34">
        <v>55.14325345000001</v>
      </c>
      <c r="Q1727" s="34">
        <v>60.220782699999994</v>
      </c>
      <c r="R1727" s="34">
        <v>71.462774050000007</v>
      </c>
      <c r="S1727" s="34">
        <v>59.204665149999997</v>
      </c>
      <c r="T1727" s="34">
        <v>59.315997600000003</v>
      </c>
      <c r="U1727" s="34">
        <v>62.086883</v>
      </c>
      <c r="V1727" s="34">
        <v>61.946032200000005</v>
      </c>
    </row>
    <row r="1728" spans="2:22" ht="15" customHeight="1" x14ac:dyDescent="0.2">
      <c r="B1728" s="35" t="s">
        <v>803</v>
      </c>
      <c r="C1728" s="35" t="s">
        <v>804</v>
      </c>
      <c r="D1728" s="35" t="s">
        <v>805</v>
      </c>
      <c r="E1728" s="35" t="s">
        <v>131</v>
      </c>
      <c r="F1728" s="34">
        <v>18.968470100000001</v>
      </c>
      <c r="G1728" s="34">
        <v>14.002912900000002</v>
      </c>
      <c r="H1728" s="34">
        <v>13.028456049999999</v>
      </c>
      <c r="I1728" s="34">
        <v>12.751167949999999</v>
      </c>
      <c r="J1728" s="34">
        <v>11.8665459</v>
      </c>
      <c r="K1728" s="34">
        <v>11.841445250000003</v>
      </c>
      <c r="L1728" s="34">
        <v>11.50282395</v>
      </c>
      <c r="M1728" s="34">
        <v>11.697954800000002</v>
      </c>
      <c r="N1728" s="34">
        <v>11.586062999999999</v>
      </c>
      <c r="O1728" s="34">
        <v>12.339354199999999</v>
      </c>
      <c r="P1728" s="34">
        <v>11.584672200000004</v>
      </c>
      <c r="Q1728" s="34">
        <v>13.376903249999998</v>
      </c>
      <c r="R1728" s="34">
        <v>13.13659925</v>
      </c>
      <c r="S1728" s="34">
        <v>12.676698500000002</v>
      </c>
      <c r="T1728" s="34">
        <v>12.504905350000003</v>
      </c>
      <c r="U1728" s="34">
        <v>12.433341350000001</v>
      </c>
      <c r="V1728" s="34">
        <v>13.269699550000002</v>
      </c>
    </row>
    <row r="1729" spans="2:22" ht="15" customHeight="1" x14ac:dyDescent="0.2">
      <c r="B1729" s="36" t="s">
        <v>4975</v>
      </c>
      <c r="C1729" s="37" t="s">
        <v>4976</v>
      </c>
      <c r="D1729" s="36" t="s">
        <v>4977</v>
      </c>
      <c r="E1729" s="36" t="s">
        <v>131</v>
      </c>
      <c r="F1729" s="34">
        <v>68.586826849999994</v>
      </c>
      <c r="G1729" s="34">
        <v>62.338566149999998</v>
      </c>
      <c r="H1729" s="34">
        <v>59.104910199999992</v>
      </c>
      <c r="I1729" s="34">
        <v>59.202616049999982</v>
      </c>
      <c r="J1729" s="34">
        <v>58.895915249999987</v>
      </c>
      <c r="K1729" s="34">
        <v>58.064224650000014</v>
      </c>
      <c r="L1729" s="34">
        <v>57.660481350000012</v>
      </c>
      <c r="M1729" s="34">
        <v>58.703881799999998</v>
      </c>
      <c r="N1729" s="34">
        <v>57.148776900000009</v>
      </c>
      <c r="O1729" s="34">
        <v>57.878834949999998</v>
      </c>
      <c r="P1729" s="34">
        <v>61.316410750000003</v>
      </c>
      <c r="Q1729" s="34">
        <v>63.107974150000004</v>
      </c>
      <c r="R1729" s="34">
        <v>62.758675500000003</v>
      </c>
      <c r="S1729" s="34">
        <v>62.730001349999988</v>
      </c>
      <c r="T1729" s="34">
        <v>64.448226399999982</v>
      </c>
      <c r="U1729" s="34">
        <v>62.539596699999983</v>
      </c>
      <c r="V1729" s="34">
        <v>61.37449015</v>
      </c>
    </row>
    <row r="1730" spans="2:22" ht="15" customHeight="1" x14ac:dyDescent="0.2">
      <c r="B1730" s="35" t="s">
        <v>488</v>
      </c>
      <c r="C1730" s="35" t="s">
        <v>489</v>
      </c>
      <c r="D1730" s="35" t="s">
        <v>490</v>
      </c>
      <c r="E1730" s="35" t="s">
        <v>131</v>
      </c>
      <c r="F1730" s="34">
        <v>14.855215050000002</v>
      </c>
      <c r="G1730" s="34">
        <v>10.80113845</v>
      </c>
      <c r="H1730" s="34">
        <v>9.7433245500000005</v>
      </c>
      <c r="I1730" s="34">
        <v>9.5625961000000022</v>
      </c>
      <c r="J1730" s="34">
        <v>9.612105249999999</v>
      </c>
      <c r="K1730" s="34">
        <v>9.974568099999999</v>
      </c>
      <c r="L1730" s="34">
        <v>9.4429072999999999</v>
      </c>
      <c r="M1730" s="34">
        <v>9.33557375</v>
      </c>
      <c r="N1730" s="34">
        <v>8.9769507499999985</v>
      </c>
      <c r="O1730" s="34">
        <v>8.5597119499999987</v>
      </c>
      <c r="P1730" s="34">
        <v>9.060755099999998</v>
      </c>
      <c r="Q1730" s="34">
        <v>10.47455355</v>
      </c>
      <c r="R1730" s="34">
        <v>9.9809836500000024</v>
      </c>
      <c r="S1730" s="34">
        <v>9.8239596500000008</v>
      </c>
      <c r="T1730" s="34">
        <v>9.318988049999998</v>
      </c>
      <c r="U1730" s="34">
        <v>9.5970691999999982</v>
      </c>
      <c r="V1730" s="34">
        <v>10.105364550000003</v>
      </c>
    </row>
    <row r="1731" spans="2:22" ht="15" customHeight="1" x14ac:dyDescent="0.2">
      <c r="B1731" s="36" t="s">
        <v>4752</v>
      </c>
      <c r="C1731" s="37" t="s">
        <v>4753</v>
      </c>
      <c r="D1731" s="36" t="s">
        <v>4754</v>
      </c>
      <c r="E1731" s="36" t="s">
        <v>131</v>
      </c>
      <c r="F1731" s="34">
        <v>30.592639000000002</v>
      </c>
      <c r="G1731" s="34">
        <v>27.2298498</v>
      </c>
      <c r="H1731" s="34">
        <v>25.996760750000004</v>
      </c>
      <c r="I1731" s="34">
        <v>23.914964200000004</v>
      </c>
      <c r="J1731" s="34">
        <v>23.166999600000004</v>
      </c>
      <c r="K1731" s="34">
        <v>24.552350450000002</v>
      </c>
      <c r="L1731" s="34">
        <v>22.860898949999999</v>
      </c>
      <c r="M1731" s="34">
        <v>23.242677249999993</v>
      </c>
      <c r="N1731" s="34">
        <v>24.055905799999994</v>
      </c>
      <c r="O1731" s="34">
        <v>24.938928550000004</v>
      </c>
      <c r="P1731" s="34">
        <v>24.546798200000005</v>
      </c>
      <c r="Q1731" s="34">
        <v>25.976906100000001</v>
      </c>
      <c r="R1731" s="34">
        <v>26.304032199999995</v>
      </c>
      <c r="S1731" s="34">
        <v>25.669910950000002</v>
      </c>
      <c r="T1731" s="34">
        <v>27.060246200000002</v>
      </c>
      <c r="U1731" s="34">
        <v>26.365546900000005</v>
      </c>
      <c r="V1731" s="34">
        <v>26.362455599999997</v>
      </c>
    </row>
    <row r="1732" spans="2:22" ht="15" customHeight="1" x14ac:dyDescent="0.2">
      <c r="B1732" s="35" t="s">
        <v>4245</v>
      </c>
      <c r="C1732" s="35" t="s">
        <v>4246</v>
      </c>
      <c r="D1732" s="35" t="s">
        <v>4247</v>
      </c>
      <c r="E1732" s="35" t="s">
        <v>131</v>
      </c>
      <c r="F1732" s="34">
        <v>35.246347449999995</v>
      </c>
      <c r="G1732" s="34">
        <v>34.256816050000005</v>
      </c>
      <c r="H1732" s="34">
        <v>28.889309500000003</v>
      </c>
      <c r="I1732" s="34">
        <v>28.032687299999999</v>
      </c>
      <c r="J1732" s="34">
        <v>28.767612800000002</v>
      </c>
      <c r="K1732" s="34">
        <v>27.407143900000005</v>
      </c>
      <c r="L1732" s="34">
        <v>27.289937300000002</v>
      </c>
      <c r="M1732" s="34">
        <v>27.332718399999997</v>
      </c>
      <c r="N1732" s="34">
        <v>30.537754499999998</v>
      </c>
      <c r="O1732" s="34">
        <v>30.76632335</v>
      </c>
      <c r="P1732" s="34">
        <v>31.642263349999997</v>
      </c>
      <c r="Q1732" s="34">
        <v>36.055890550000001</v>
      </c>
      <c r="R1732" s="34">
        <v>37.996508199999994</v>
      </c>
      <c r="S1732" s="34">
        <v>39.070267600000001</v>
      </c>
      <c r="T1732" s="34">
        <v>43.153676750000002</v>
      </c>
      <c r="U1732" s="34">
        <v>38.109028949999995</v>
      </c>
      <c r="V1732" s="34">
        <v>40.930849650000006</v>
      </c>
    </row>
    <row r="1733" spans="2:22" ht="15" customHeight="1" x14ac:dyDescent="0.2">
      <c r="B1733" s="36" t="s">
        <v>1629</v>
      </c>
      <c r="C1733" s="37" t="s">
        <v>1630</v>
      </c>
      <c r="D1733" s="36" t="s">
        <v>1631</v>
      </c>
      <c r="E1733" s="36" t="s">
        <v>131</v>
      </c>
      <c r="F1733" s="34">
        <v>27.326967050000007</v>
      </c>
      <c r="G1733" s="34">
        <v>24.667562649999997</v>
      </c>
      <c r="H1733" s="34">
        <v>24.166790850000005</v>
      </c>
      <c r="I1733" s="34">
        <v>24.169078750000001</v>
      </c>
      <c r="J1733" s="34">
        <v>23.356075099999998</v>
      </c>
      <c r="K1733" s="34">
        <v>21.798573449999999</v>
      </c>
      <c r="L1733" s="34">
        <v>21.178753050000005</v>
      </c>
      <c r="M1733" s="34">
        <v>22.628764450000002</v>
      </c>
      <c r="N1733" s="34">
        <v>23.099230899999998</v>
      </c>
      <c r="O1733" s="34">
        <v>22.43886925</v>
      </c>
      <c r="P1733" s="34">
        <v>23.059670000000004</v>
      </c>
      <c r="Q1733" s="34">
        <v>25.675942250000002</v>
      </c>
      <c r="R1733" s="34">
        <v>25.510726050000006</v>
      </c>
      <c r="S1733" s="34">
        <v>25.126033550000002</v>
      </c>
      <c r="T1733" s="34">
        <v>24.3023375</v>
      </c>
      <c r="U1733" s="34">
        <v>25.658667050000002</v>
      </c>
      <c r="V1733" s="34">
        <v>25.319999549999999</v>
      </c>
    </row>
    <row r="1734" spans="2:22" ht="15" customHeight="1" x14ac:dyDescent="0.2">
      <c r="B1734" s="35" t="s">
        <v>1473</v>
      </c>
      <c r="C1734" s="35" t="s">
        <v>1474</v>
      </c>
      <c r="D1734" s="35" t="s">
        <v>1475</v>
      </c>
      <c r="E1734" s="35" t="s">
        <v>131</v>
      </c>
      <c r="F1734" s="34">
        <v>22.163421550000002</v>
      </c>
      <c r="G1734" s="34">
        <v>17.203462999999999</v>
      </c>
      <c r="H1734" s="34">
        <v>16.098405799999998</v>
      </c>
      <c r="I1734" s="34">
        <v>15.444205049999999</v>
      </c>
      <c r="J1734" s="34">
        <v>14.6151172</v>
      </c>
      <c r="K1734" s="34">
        <v>14.54417765</v>
      </c>
      <c r="L1734" s="34">
        <v>13.910515350000002</v>
      </c>
      <c r="M1734" s="34">
        <v>13.786365900000002</v>
      </c>
      <c r="N1734" s="34">
        <v>14.647906950000001</v>
      </c>
      <c r="O1734" s="34">
        <v>14.372724300000002</v>
      </c>
      <c r="P1734" s="34">
        <v>15.132291499999999</v>
      </c>
      <c r="Q1734" s="34">
        <v>17.253633099999998</v>
      </c>
      <c r="R1734" s="34">
        <v>16.151225149999998</v>
      </c>
      <c r="S1734" s="34">
        <v>16.422517399999997</v>
      </c>
      <c r="T1734" s="34">
        <v>17.924206350000002</v>
      </c>
      <c r="U1734" s="34">
        <v>17.809895149999996</v>
      </c>
      <c r="V1734" s="34">
        <v>20.45660805</v>
      </c>
    </row>
    <row r="1735" spans="2:22" ht="15" customHeight="1" x14ac:dyDescent="0.2">
      <c r="B1735" s="36" t="s">
        <v>320</v>
      </c>
      <c r="C1735" s="37" t="s">
        <v>321</v>
      </c>
      <c r="D1735" s="36" t="s">
        <v>322</v>
      </c>
      <c r="E1735" s="36" t="s">
        <v>131</v>
      </c>
      <c r="F1735" s="34">
        <v>5.6443289499999993</v>
      </c>
      <c r="G1735" s="34">
        <v>5.2016118000000002</v>
      </c>
      <c r="H1735" s="34">
        <v>5.0102261500000003</v>
      </c>
      <c r="I1735" s="34">
        <v>5.1529424999999991</v>
      </c>
      <c r="J1735" s="34">
        <v>5.4223754000000008</v>
      </c>
      <c r="K1735" s="34">
        <v>5.2675135499999994</v>
      </c>
      <c r="L1735" s="34">
        <v>5.1810039999999997</v>
      </c>
      <c r="M1735" s="34">
        <v>5.0530316000000006</v>
      </c>
      <c r="N1735" s="34">
        <v>5.15031645</v>
      </c>
      <c r="O1735" s="34">
        <v>5.185174850000001</v>
      </c>
      <c r="P1735" s="34">
        <v>5.0777241000000002</v>
      </c>
      <c r="Q1735" s="34">
        <v>6.1359470500000004</v>
      </c>
      <c r="R1735" s="34">
        <v>5.4641364499999998</v>
      </c>
      <c r="S1735" s="34">
        <v>7.8167810500000003</v>
      </c>
      <c r="T1735" s="34">
        <v>7.4091518499999989</v>
      </c>
      <c r="U1735" s="34">
        <v>6.5368855499999992</v>
      </c>
      <c r="V1735" s="34">
        <v>6.5811224999999993</v>
      </c>
    </row>
    <row r="1736" spans="2:22" ht="15" customHeight="1" x14ac:dyDescent="0.2">
      <c r="B1736" s="35" t="s">
        <v>3924</v>
      </c>
      <c r="C1736" s="35" t="s">
        <v>3925</v>
      </c>
      <c r="D1736" s="35" t="s">
        <v>3926</v>
      </c>
      <c r="E1736" s="35" t="s">
        <v>131</v>
      </c>
      <c r="F1736" s="34">
        <v>56.593120150000004</v>
      </c>
      <c r="G1736" s="34">
        <v>51.744675499999992</v>
      </c>
      <c r="H1736" s="34">
        <v>51.417316350000007</v>
      </c>
      <c r="I1736" s="34">
        <v>50.91086645</v>
      </c>
      <c r="J1736" s="34">
        <v>51.677353899999993</v>
      </c>
      <c r="K1736" s="34">
        <v>50.737368599999996</v>
      </c>
      <c r="L1736" s="34">
        <v>52.296353400000001</v>
      </c>
      <c r="M1736" s="34">
        <v>51.620691100000002</v>
      </c>
      <c r="N1736" s="34">
        <v>52.844467200000011</v>
      </c>
      <c r="O1736" s="34">
        <v>52.602125999999998</v>
      </c>
      <c r="P1736" s="34">
        <v>54.538800949999995</v>
      </c>
      <c r="Q1736" s="34">
        <v>57.61827250000001</v>
      </c>
      <c r="R1736" s="34">
        <v>55.631020850000006</v>
      </c>
      <c r="S1736" s="34">
        <v>54.654693250000001</v>
      </c>
      <c r="T1736" s="34">
        <v>58.052555749999989</v>
      </c>
      <c r="U1736" s="34">
        <v>59.479382349999995</v>
      </c>
      <c r="V1736" s="34">
        <v>58.619119249999997</v>
      </c>
    </row>
    <row r="1737" spans="2:22" ht="15" customHeight="1" x14ac:dyDescent="0.2">
      <c r="B1737" s="36" t="s">
        <v>4218</v>
      </c>
      <c r="C1737" s="37" t="s">
        <v>4219</v>
      </c>
      <c r="D1737" s="36" t="s">
        <v>4220</v>
      </c>
      <c r="E1737" s="36" t="s">
        <v>131</v>
      </c>
      <c r="F1737" s="34">
        <v>109.47972674999997</v>
      </c>
      <c r="G1737" s="34">
        <v>102.16876930000001</v>
      </c>
      <c r="H1737" s="34">
        <v>93.810269950000006</v>
      </c>
      <c r="I1737" s="34">
        <v>92.807364299999989</v>
      </c>
      <c r="J1737" s="34">
        <v>89.322555300000005</v>
      </c>
      <c r="K1737" s="34">
        <v>87.020927349999994</v>
      </c>
      <c r="L1737" s="34">
        <v>86.516537450000015</v>
      </c>
      <c r="M1737" s="34">
        <v>85.374143250000003</v>
      </c>
      <c r="N1737" s="34">
        <v>89.812916349999995</v>
      </c>
      <c r="O1737" s="34">
        <v>92.151080750000006</v>
      </c>
      <c r="P1737" s="34">
        <v>91.581952550000011</v>
      </c>
      <c r="Q1737" s="34">
        <v>102.32660940000002</v>
      </c>
      <c r="R1737" s="34">
        <v>93.684339099999988</v>
      </c>
      <c r="S1737" s="34">
        <v>96.923180249999987</v>
      </c>
      <c r="T1737" s="34">
        <v>96.265540700000003</v>
      </c>
      <c r="U1737" s="34">
        <v>94.769789599999996</v>
      </c>
      <c r="V1737" s="34">
        <v>99.818199749999991</v>
      </c>
    </row>
    <row r="1738" spans="2:22" ht="15" customHeight="1" x14ac:dyDescent="0.2">
      <c r="B1738" s="35" t="s">
        <v>3196</v>
      </c>
      <c r="C1738" s="35" t="s">
        <v>3197</v>
      </c>
      <c r="D1738" s="35" t="s">
        <v>3198</v>
      </c>
      <c r="E1738" s="35" t="s">
        <v>131</v>
      </c>
      <c r="F1738" s="34">
        <v>94.252490499999993</v>
      </c>
      <c r="G1738" s="34">
        <v>85.547159599999986</v>
      </c>
      <c r="H1738" s="34">
        <v>85.689952500000004</v>
      </c>
      <c r="I1738" s="34">
        <v>92.433012649999995</v>
      </c>
      <c r="J1738" s="34">
        <v>85.605698949999976</v>
      </c>
      <c r="K1738" s="34">
        <v>81.778342100000003</v>
      </c>
      <c r="L1738" s="34">
        <v>83.476306949999994</v>
      </c>
      <c r="M1738" s="34">
        <v>81.161176900000001</v>
      </c>
      <c r="N1738" s="34">
        <v>84.458146900000003</v>
      </c>
      <c r="O1738" s="34">
        <v>85.394453249999998</v>
      </c>
      <c r="P1738" s="34">
        <v>80.06837195</v>
      </c>
      <c r="Q1738" s="34">
        <v>89.726176150000001</v>
      </c>
      <c r="R1738" s="34">
        <v>92.864567700000023</v>
      </c>
      <c r="S1738" s="34">
        <v>100.13923700000001</v>
      </c>
      <c r="T1738" s="34">
        <v>86.748137700000001</v>
      </c>
      <c r="U1738" s="34">
        <v>87.543101899999996</v>
      </c>
      <c r="V1738" s="34">
        <v>93.553055249999986</v>
      </c>
    </row>
    <row r="1739" spans="2:22" ht="15" customHeight="1" x14ac:dyDescent="0.2">
      <c r="B1739" s="36" t="s">
        <v>3211</v>
      </c>
      <c r="C1739" s="37" t="s">
        <v>3212</v>
      </c>
      <c r="D1739" s="36" t="s">
        <v>3213</v>
      </c>
      <c r="E1739" s="36" t="s">
        <v>131</v>
      </c>
      <c r="F1739" s="34">
        <v>41.587015800000003</v>
      </c>
      <c r="G1739" s="34">
        <v>36.966633499999993</v>
      </c>
      <c r="H1739" s="34">
        <v>36.334069100000001</v>
      </c>
      <c r="I1739" s="34">
        <v>38.422914750000004</v>
      </c>
      <c r="J1739" s="34">
        <v>38.156175400000002</v>
      </c>
      <c r="K1739" s="34">
        <v>39.334231149999994</v>
      </c>
      <c r="L1739" s="34">
        <v>41.30962495</v>
      </c>
      <c r="M1739" s="34">
        <v>41.911174250000002</v>
      </c>
      <c r="N1739" s="34">
        <v>42.440392299999999</v>
      </c>
      <c r="O1739" s="34">
        <v>41.598449300000006</v>
      </c>
      <c r="P1739" s="34">
        <v>41.889860499999998</v>
      </c>
      <c r="Q1739" s="34">
        <v>46.072014199999998</v>
      </c>
      <c r="R1739" s="34">
        <v>44.679665500000006</v>
      </c>
      <c r="S1739" s="34">
        <v>49.11263559999999</v>
      </c>
      <c r="T1739" s="34">
        <v>42.502482000000008</v>
      </c>
      <c r="U1739" s="34">
        <v>41.945480150000009</v>
      </c>
      <c r="V1739" s="34">
        <v>44.543645750000003</v>
      </c>
    </row>
    <row r="1740" spans="2:22" ht="15" customHeight="1" x14ac:dyDescent="0.2">
      <c r="B1740" s="35" t="s">
        <v>536</v>
      </c>
      <c r="C1740" s="35" t="s">
        <v>537</v>
      </c>
      <c r="D1740" s="35" t="s">
        <v>538</v>
      </c>
      <c r="E1740" s="35" t="s">
        <v>131</v>
      </c>
      <c r="F1740" s="34">
        <v>20.497836100000004</v>
      </c>
      <c r="G1740" s="34">
        <v>25.441589100000005</v>
      </c>
      <c r="H1740" s="34">
        <v>24.040642249999998</v>
      </c>
      <c r="I1740" s="34">
        <v>18.801049200000001</v>
      </c>
      <c r="J1740" s="34">
        <v>18.820844899999997</v>
      </c>
      <c r="K1740" s="34">
        <v>19.03206905</v>
      </c>
      <c r="L1740" s="34">
        <v>17.305567849999999</v>
      </c>
      <c r="M1740" s="34">
        <v>17.847153900000002</v>
      </c>
      <c r="N1740" s="34">
        <v>18.844685199999997</v>
      </c>
      <c r="O1740" s="34">
        <v>18.324307149999999</v>
      </c>
      <c r="P1740" s="34">
        <v>18.672274249999997</v>
      </c>
      <c r="Q1740" s="34">
        <v>18.767585499999999</v>
      </c>
      <c r="R1740" s="34">
        <v>18.943101850000001</v>
      </c>
      <c r="S1740" s="34">
        <v>18.35116695</v>
      </c>
      <c r="T1740" s="34">
        <v>17.632616250000002</v>
      </c>
      <c r="U1740" s="34">
        <v>17.9683013</v>
      </c>
      <c r="V1740" s="34">
        <v>18.232804750000003</v>
      </c>
    </row>
    <row r="1741" spans="2:22" ht="15" customHeight="1" x14ac:dyDescent="0.2">
      <c r="B1741" s="36" t="s">
        <v>782</v>
      </c>
      <c r="C1741" s="37" t="s">
        <v>783</v>
      </c>
      <c r="D1741" s="36" t="s">
        <v>784</v>
      </c>
      <c r="E1741" s="36" t="s">
        <v>131</v>
      </c>
      <c r="F1741" s="34">
        <v>9.3821496</v>
      </c>
      <c r="G1741" s="34">
        <v>8.5311702</v>
      </c>
      <c r="H1741" s="34">
        <v>8.1003152000000007</v>
      </c>
      <c r="I1741" s="34">
        <v>8.152772950000001</v>
      </c>
      <c r="J1741" s="34">
        <v>8.2123316000000006</v>
      </c>
      <c r="K1741" s="34">
        <v>8.0778946000000023</v>
      </c>
      <c r="L1741" s="34">
        <v>7.8835172</v>
      </c>
      <c r="M1741" s="34">
        <v>7.9895404499999998</v>
      </c>
      <c r="N1741" s="34">
        <v>8.9981626000000023</v>
      </c>
      <c r="O1741" s="34">
        <v>8.6725619000000016</v>
      </c>
      <c r="P1741" s="34">
        <v>8.5145493499999994</v>
      </c>
      <c r="Q1741" s="34">
        <v>11.587515450000001</v>
      </c>
      <c r="R1741" s="34">
        <v>11.687028000000002</v>
      </c>
      <c r="S1741" s="34">
        <v>10.072112550000002</v>
      </c>
      <c r="T1741" s="34">
        <v>9.8541553000000004</v>
      </c>
      <c r="U1741" s="34">
        <v>8.8421438000000006</v>
      </c>
      <c r="V1741" s="34">
        <v>10.062840650000002</v>
      </c>
    </row>
    <row r="1742" spans="2:22" ht="15" customHeight="1" x14ac:dyDescent="0.2">
      <c r="B1742" s="35" t="s">
        <v>3459</v>
      </c>
      <c r="C1742" s="35" t="s">
        <v>3460</v>
      </c>
      <c r="D1742" s="35" t="s">
        <v>3461</v>
      </c>
      <c r="E1742" s="35" t="s">
        <v>131</v>
      </c>
      <c r="F1742" s="34">
        <v>94.180667800000009</v>
      </c>
      <c r="G1742" s="34">
        <v>88.743479300000004</v>
      </c>
      <c r="H1742" s="34">
        <v>86.108026449999997</v>
      </c>
      <c r="I1742" s="34">
        <v>86.375912549999995</v>
      </c>
      <c r="J1742" s="34">
        <v>86.132506699999993</v>
      </c>
      <c r="K1742" s="34">
        <v>86.496638750000002</v>
      </c>
      <c r="L1742" s="34">
        <v>88.630669449999999</v>
      </c>
      <c r="M1742" s="34">
        <v>88.254490050000001</v>
      </c>
      <c r="N1742" s="34">
        <v>86.960627999999971</v>
      </c>
      <c r="O1742" s="34">
        <v>85.229036300000004</v>
      </c>
      <c r="P1742" s="34">
        <v>87.420779150000001</v>
      </c>
      <c r="Q1742" s="34">
        <v>95.582578700000013</v>
      </c>
      <c r="R1742" s="34">
        <v>99.181878599999976</v>
      </c>
      <c r="S1742" s="34">
        <v>108.87442610000001</v>
      </c>
      <c r="T1742" s="34">
        <v>92.41826365</v>
      </c>
      <c r="U1742" s="34">
        <v>94.554770199999993</v>
      </c>
      <c r="V1742" s="34">
        <v>97.058728650000006</v>
      </c>
    </row>
    <row r="1743" spans="2:22" ht="15" customHeight="1" x14ac:dyDescent="0.2">
      <c r="B1743" s="36" t="s">
        <v>1920</v>
      </c>
      <c r="C1743" s="37" t="s">
        <v>1921</v>
      </c>
      <c r="D1743" s="36" t="s">
        <v>1922</v>
      </c>
      <c r="E1743" s="36" t="s">
        <v>131</v>
      </c>
      <c r="F1743" s="34">
        <v>26.257673799999999</v>
      </c>
      <c r="G1743" s="34">
        <v>22.322134399999996</v>
      </c>
      <c r="H1743" s="34">
        <v>21.156669149999999</v>
      </c>
      <c r="I1743" s="34">
        <v>20.904616949999998</v>
      </c>
      <c r="J1743" s="34">
        <v>20.81044245</v>
      </c>
      <c r="K1743" s="34">
        <v>20.035258349999999</v>
      </c>
      <c r="L1743" s="34">
        <v>19.852238500000002</v>
      </c>
      <c r="M1743" s="34">
        <v>19.872749300000002</v>
      </c>
      <c r="N1743" s="34">
        <v>20.008375400000002</v>
      </c>
      <c r="O1743" s="34">
        <v>21.292772899999996</v>
      </c>
      <c r="P1743" s="34">
        <v>21.768856150000001</v>
      </c>
      <c r="Q1743" s="34">
        <v>22.635682250000002</v>
      </c>
      <c r="R1743" s="34">
        <v>21.762743800000003</v>
      </c>
      <c r="S1743" s="34">
        <v>21.642924500000003</v>
      </c>
      <c r="T1743" s="34">
        <v>22.347214349999998</v>
      </c>
      <c r="U1743" s="34">
        <v>21.720590650000002</v>
      </c>
      <c r="V1743" s="34">
        <v>22.596243000000001</v>
      </c>
    </row>
    <row r="1744" spans="2:22" ht="15" customHeight="1" x14ac:dyDescent="0.2">
      <c r="B1744" s="35" t="s">
        <v>3741</v>
      </c>
      <c r="C1744" s="35" t="s">
        <v>3742</v>
      </c>
      <c r="D1744" s="35" t="s">
        <v>3743</v>
      </c>
      <c r="E1744" s="35" t="s">
        <v>131</v>
      </c>
      <c r="F1744" s="34">
        <v>194.81754975000001</v>
      </c>
      <c r="G1744" s="34">
        <v>161.84134184999999</v>
      </c>
      <c r="H1744" s="34">
        <v>157.60251994999999</v>
      </c>
      <c r="I1744" s="34">
        <v>152.60595524999999</v>
      </c>
      <c r="J1744" s="34">
        <v>155.9827793</v>
      </c>
      <c r="K1744" s="34">
        <v>150.94913065</v>
      </c>
      <c r="L1744" s="34">
        <v>142.92428974999999</v>
      </c>
      <c r="M1744" s="34">
        <v>148.22974040000003</v>
      </c>
      <c r="N1744" s="34">
        <v>143.55852485</v>
      </c>
      <c r="O1744" s="34">
        <v>134.87786380000003</v>
      </c>
      <c r="P1744" s="34">
        <v>145.26647080000004</v>
      </c>
      <c r="Q1744" s="34">
        <v>152.45735379999999</v>
      </c>
      <c r="R1744" s="34">
        <v>149.30999100000002</v>
      </c>
      <c r="S1744" s="34">
        <v>186.1598103</v>
      </c>
      <c r="T1744" s="34">
        <v>168.32154030000001</v>
      </c>
      <c r="U1744" s="34">
        <v>170.12808824999996</v>
      </c>
      <c r="V1744" s="34">
        <v>164.54941089999997</v>
      </c>
    </row>
    <row r="1745" spans="2:22" ht="15" customHeight="1" x14ac:dyDescent="0.2">
      <c r="B1745" s="36" t="s">
        <v>5167</v>
      </c>
      <c r="C1745" s="37" t="s">
        <v>5168</v>
      </c>
      <c r="D1745" s="36" t="s">
        <v>5169</v>
      </c>
      <c r="E1745" s="36" t="s">
        <v>131</v>
      </c>
      <c r="F1745" s="34">
        <v>16.457734199999997</v>
      </c>
      <c r="G1745" s="34">
        <v>16.366482250000001</v>
      </c>
      <c r="H1745" s="34">
        <v>16.166395299999998</v>
      </c>
      <c r="I1745" s="34">
        <v>16.207337499999998</v>
      </c>
      <c r="J1745" s="34">
        <v>16.288704549999995</v>
      </c>
      <c r="K1745" s="34">
        <v>16.236772100000003</v>
      </c>
      <c r="L1745" s="34">
        <v>15.841204800000003</v>
      </c>
      <c r="M1745" s="34">
        <v>15.875315000000001</v>
      </c>
      <c r="N1745" s="34">
        <v>18.254406899999999</v>
      </c>
      <c r="O1745" s="34">
        <v>17.015089150000001</v>
      </c>
      <c r="P1745" s="34">
        <v>16.540508500000001</v>
      </c>
      <c r="Q1745" s="34">
        <v>19.720352300000002</v>
      </c>
      <c r="R1745" s="34">
        <v>16.79674885</v>
      </c>
      <c r="S1745" s="34">
        <v>17.175765049999999</v>
      </c>
      <c r="T1745" s="34">
        <v>18.954174450000004</v>
      </c>
      <c r="U1745" s="34">
        <v>18.927456549999995</v>
      </c>
      <c r="V1745" s="34">
        <v>16.860221799999998</v>
      </c>
    </row>
    <row r="1746" spans="2:22" ht="15" customHeight="1" x14ac:dyDescent="0.2">
      <c r="B1746" s="35" t="s">
        <v>2402</v>
      </c>
      <c r="C1746" s="35" t="s">
        <v>2403</v>
      </c>
      <c r="D1746" s="35" t="s">
        <v>2404</v>
      </c>
      <c r="E1746" s="35" t="s">
        <v>131</v>
      </c>
      <c r="F1746" s="34">
        <v>8.3363990499999989</v>
      </c>
      <c r="G1746" s="34">
        <v>8.1258044000000016</v>
      </c>
      <c r="H1746" s="34">
        <v>7.9388239499999997</v>
      </c>
      <c r="I1746" s="34">
        <v>7.8917145000000009</v>
      </c>
      <c r="J1746" s="34">
        <v>7.9029736999999987</v>
      </c>
      <c r="K1746" s="34">
        <v>7.7451833999999993</v>
      </c>
      <c r="L1746" s="34">
        <v>7.6263174000000022</v>
      </c>
      <c r="M1746" s="34">
        <v>7.5603040499999992</v>
      </c>
      <c r="N1746" s="34">
        <v>8.0134299999999996</v>
      </c>
      <c r="O1746" s="34">
        <v>8.0584553000000003</v>
      </c>
      <c r="P1746" s="34">
        <v>8.2415203999999989</v>
      </c>
      <c r="Q1746" s="34">
        <v>8.8298752000000018</v>
      </c>
      <c r="R1746" s="34">
        <v>8.4424197999999997</v>
      </c>
      <c r="S1746" s="34">
        <v>8.3782508500000006</v>
      </c>
      <c r="T1746" s="34">
        <v>8.9540933999999996</v>
      </c>
      <c r="U1746" s="34">
        <v>8.1419284499999982</v>
      </c>
      <c r="V1746" s="34">
        <v>7.9457689</v>
      </c>
    </row>
    <row r="1747" spans="2:22" ht="15" customHeight="1" x14ac:dyDescent="0.2">
      <c r="B1747" s="36" t="s">
        <v>3702</v>
      </c>
      <c r="C1747" s="37" t="s">
        <v>3703</v>
      </c>
      <c r="D1747" s="36" t="s">
        <v>3704</v>
      </c>
      <c r="E1747" s="36" t="s">
        <v>131</v>
      </c>
      <c r="F1747" s="34">
        <v>10.165516100000001</v>
      </c>
      <c r="G1747" s="34">
        <v>8.9076711</v>
      </c>
      <c r="H1747" s="34">
        <v>9.0723199999999995</v>
      </c>
      <c r="I1747" s="34">
        <v>9.1369445500000008</v>
      </c>
      <c r="J1747" s="34">
        <v>8.9596807999999992</v>
      </c>
      <c r="K1747" s="34">
        <v>8.520650449999998</v>
      </c>
      <c r="L1747" s="34">
        <v>8.3844754999999989</v>
      </c>
      <c r="M1747" s="34">
        <v>8.3368515499999987</v>
      </c>
      <c r="N1747" s="34">
        <v>9.0797349499999989</v>
      </c>
      <c r="O1747" s="34">
        <v>9.1117590500000016</v>
      </c>
      <c r="P1747" s="34">
        <v>9.1947396999999995</v>
      </c>
      <c r="Q1747" s="34">
        <v>10.024186399999998</v>
      </c>
      <c r="R1747" s="34">
        <v>9.8802295499999993</v>
      </c>
      <c r="S1747" s="34">
        <v>9.6289485000000017</v>
      </c>
      <c r="T1747" s="34">
        <v>10.202200949999998</v>
      </c>
      <c r="U1747" s="34">
        <v>9.178386849999999</v>
      </c>
      <c r="V1747" s="34">
        <v>8.8832714499999987</v>
      </c>
    </row>
    <row r="1748" spans="2:22" ht="15" customHeight="1" x14ac:dyDescent="0.2">
      <c r="B1748" s="35" t="s">
        <v>1635</v>
      </c>
      <c r="C1748" s="35" t="s">
        <v>1636</v>
      </c>
      <c r="D1748" s="35" t="s">
        <v>1637</v>
      </c>
      <c r="E1748" s="35" t="s">
        <v>131</v>
      </c>
      <c r="F1748" s="34">
        <v>8.7198171500000008</v>
      </c>
      <c r="G1748" s="34">
        <v>8.3813299999999984</v>
      </c>
      <c r="H1748" s="34">
        <v>8.0393039000000002</v>
      </c>
      <c r="I1748" s="34">
        <v>8.0324054</v>
      </c>
      <c r="J1748" s="34">
        <v>8.0885039999999986</v>
      </c>
      <c r="K1748" s="34">
        <v>7.900023</v>
      </c>
      <c r="L1748" s="34">
        <v>8.1465326999999981</v>
      </c>
      <c r="M1748" s="34">
        <v>7.8814276000000021</v>
      </c>
      <c r="N1748" s="34">
        <v>8.2504126499999977</v>
      </c>
      <c r="O1748" s="34">
        <v>8.3324308999999985</v>
      </c>
      <c r="P1748" s="34">
        <v>8.2548254000000014</v>
      </c>
      <c r="Q1748" s="34">
        <v>8.6973331000000016</v>
      </c>
      <c r="R1748" s="34">
        <v>8.4452292000000018</v>
      </c>
      <c r="S1748" s="34">
        <v>8.3572953499999993</v>
      </c>
      <c r="T1748" s="34">
        <v>10.4794152</v>
      </c>
      <c r="U1748" s="34">
        <v>8.6761324500000008</v>
      </c>
      <c r="V1748" s="34">
        <v>9.0357375999999991</v>
      </c>
    </row>
    <row r="1749" spans="2:22" ht="15" customHeight="1" x14ac:dyDescent="0.2">
      <c r="B1749" s="36" t="s">
        <v>905</v>
      </c>
      <c r="C1749" s="37" t="s">
        <v>906</v>
      </c>
      <c r="D1749" s="36" t="s">
        <v>907</v>
      </c>
      <c r="E1749" s="36" t="s">
        <v>131</v>
      </c>
      <c r="F1749" s="34">
        <v>8.017650849999999</v>
      </c>
      <c r="G1749" s="34">
        <v>7.8673936499999995</v>
      </c>
      <c r="H1749" s="34">
        <v>7.0063899499999991</v>
      </c>
      <c r="I1749" s="34">
        <v>6.8804934500000012</v>
      </c>
      <c r="J1749" s="34">
        <v>6.9539284499999994</v>
      </c>
      <c r="K1749" s="34">
        <v>6.91146715</v>
      </c>
      <c r="L1749" s="34">
        <v>7.0460723999999981</v>
      </c>
      <c r="M1749" s="34">
        <v>6.8044897000000004</v>
      </c>
      <c r="N1749" s="34">
        <v>7.4996585500000013</v>
      </c>
      <c r="O1749" s="34">
        <v>7.6670389999999999</v>
      </c>
      <c r="P1749" s="34">
        <v>7.2678279000000003</v>
      </c>
      <c r="Q1749" s="34">
        <v>9.6725355000000022</v>
      </c>
      <c r="R1749" s="34">
        <v>10.768852999999996</v>
      </c>
      <c r="S1749" s="34">
        <v>9.4356413999999997</v>
      </c>
      <c r="T1749" s="34">
        <v>10.9387528</v>
      </c>
      <c r="U1749" s="34">
        <v>8.33691095</v>
      </c>
      <c r="V1749" s="34">
        <v>9.1348816999999976</v>
      </c>
    </row>
    <row r="1750" spans="2:22" ht="15" customHeight="1" x14ac:dyDescent="0.2">
      <c r="B1750" s="35" t="s">
        <v>2006</v>
      </c>
      <c r="C1750" s="35" t="s">
        <v>2007</v>
      </c>
      <c r="D1750" s="35" t="s">
        <v>2008</v>
      </c>
      <c r="E1750" s="35" t="s">
        <v>131</v>
      </c>
      <c r="F1750" s="34">
        <v>72.212622549999992</v>
      </c>
      <c r="G1750" s="34">
        <v>71.899900400000007</v>
      </c>
      <c r="H1750" s="34">
        <v>73.472288949999992</v>
      </c>
      <c r="I1750" s="34">
        <v>54.440515599999991</v>
      </c>
      <c r="J1750" s="34">
        <v>41.697507249999994</v>
      </c>
      <c r="K1750" s="34">
        <v>40.392931850000011</v>
      </c>
      <c r="L1750" s="34">
        <v>39.559733549999997</v>
      </c>
      <c r="M1750" s="34">
        <v>39.263199849999999</v>
      </c>
      <c r="N1750" s="34">
        <v>46.034787150000007</v>
      </c>
      <c r="O1750" s="34">
        <v>42.646673250000006</v>
      </c>
      <c r="P1750" s="34">
        <v>45.27727385</v>
      </c>
      <c r="Q1750" s="34">
        <v>51.771682499999997</v>
      </c>
      <c r="R1750" s="34">
        <v>69.439414350000021</v>
      </c>
      <c r="S1750" s="34">
        <v>68.71827429999999</v>
      </c>
      <c r="T1750" s="34">
        <v>44.360439199999995</v>
      </c>
      <c r="U1750" s="34">
        <v>43.102478549999994</v>
      </c>
      <c r="V1750" s="34">
        <v>48.36094945</v>
      </c>
    </row>
    <row r="1751" spans="2:22" ht="15" customHeight="1" x14ac:dyDescent="0.2">
      <c r="B1751" s="36" t="s">
        <v>2021</v>
      </c>
      <c r="C1751" s="37" t="s">
        <v>2022</v>
      </c>
      <c r="D1751" s="36" t="s">
        <v>2023</v>
      </c>
      <c r="E1751" s="36" t="s">
        <v>131</v>
      </c>
      <c r="F1751" s="34">
        <v>49.933984050000007</v>
      </c>
      <c r="G1751" s="34">
        <v>38.622455299999999</v>
      </c>
      <c r="H1751" s="34">
        <v>36.951843899999993</v>
      </c>
      <c r="I1751" s="34">
        <v>35.641383450000006</v>
      </c>
      <c r="J1751" s="34">
        <v>34.436149600000007</v>
      </c>
      <c r="K1751" s="34">
        <v>33.878067349999995</v>
      </c>
      <c r="L1751" s="34">
        <v>31.063377800000001</v>
      </c>
      <c r="M1751" s="34">
        <v>33.097163550000005</v>
      </c>
      <c r="N1751" s="34">
        <v>33.454913649999995</v>
      </c>
      <c r="O1751" s="34">
        <v>35.260795700000003</v>
      </c>
      <c r="P1751" s="34">
        <v>34.824981749999999</v>
      </c>
      <c r="Q1751" s="34">
        <v>41.99639470000001</v>
      </c>
      <c r="R1751" s="34">
        <v>38.825173799999995</v>
      </c>
      <c r="S1751" s="34">
        <v>38.530296650000004</v>
      </c>
      <c r="T1751" s="34">
        <v>39.710852050000007</v>
      </c>
      <c r="U1751" s="34">
        <v>38.772720750000005</v>
      </c>
      <c r="V1751" s="34">
        <v>38.507332899999994</v>
      </c>
    </row>
    <row r="1752" spans="2:22" ht="15" customHeight="1" x14ac:dyDescent="0.2">
      <c r="B1752" s="35" t="s">
        <v>4614</v>
      </c>
      <c r="C1752" s="35" t="s">
        <v>4615</v>
      </c>
      <c r="D1752" s="35" t="s">
        <v>4616</v>
      </c>
      <c r="E1752" s="35" t="s">
        <v>131</v>
      </c>
      <c r="F1752" s="34">
        <v>270.41316905000002</v>
      </c>
      <c r="G1752" s="34">
        <v>209.43517860000003</v>
      </c>
      <c r="H1752" s="34">
        <v>207.06210230000005</v>
      </c>
      <c r="I1752" s="34">
        <v>207.74854184999995</v>
      </c>
      <c r="J1752" s="34">
        <v>207.98845184999999</v>
      </c>
      <c r="K1752" s="34">
        <v>194.49879944999998</v>
      </c>
      <c r="L1752" s="34">
        <v>182.77300890000001</v>
      </c>
      <c r="M1752" s="34">
        <v>177.8866486</v>
      </c>
      <c r="N1752" s="34">
        <v>176.43949370000001</v>
      </c>
      <c r="O1752" s="34">
        <v>185.21231999999995</v>
      </c>
      <c r="P1752" s="34">
        <v>185.44351924999998</v>
      </c>
      <c r="Q1752" s="34">
        <v>183.13262979999996</v>
      </c>
      <c r="R1752" s="34">
        <v>184.69685665000003</v>
      </c>
      <c r="S1752" s="34">
        <v>210.62893630000002</v>
      </c>
      <c r="T1752" s="34">
        <v>185.03433074999998</v>
      </c>
      <c r="U1752" s="34">
        <v>198.62398755000001</v>
      </c>
      <c r="V1752" s="34">
        <v>191.83924174999999</v>
      </c>
    </row>
    <row r="1753" spans="2:22" ht="15" customHeight="1" x14ac:dyDescent="0.2">
      <c r="B1753" s="36" t="s">
        <v>788</v>
      </c>
      <c r="C1753" s="37" t="s">
        <v>789</v>
      </c>
      <c r="D1753" s="36" t="s">
        <v>790</v>
      </c>
      <c r="E1753" s="36" t="s">
        <v>131</v>
      </c>
      <c r="F1753" s="34">
        <v>10.426688199999999</v>
      </c>
      <c r="G1753" s="34">
        <v>8.8844520500000019</v>
      </c>
      <c r="H1753" s="34">
        <v>8.2954197499999989</v>
      </c>
      <c r="I1753" s="34">
        <v>8.3367589000000013</v>
      </c>
      <c r="J1753" s="34">
        <v>8.422153999999999</v>
      </c>
      <c r="K1753" s="34">
        <v>8.2257772500000002</v>
      </c>
      <c r="L1753" s="34">
        <v>8.2177492000000001</v>
      </c>
      <c r="M1753" s="34">
        <v>8.0127076000000006</v>
      </c>
      <c r="N1753" s="34">
        <v>8.1482511999999989</v>
      </c>
      <c r="O1753" s="34">
        <v>8.469725399999998</v>
      </c>
      <c r="P1753" s="34">
        <v>8.6675210999999983</v>
      </c>
      <c r="Q1753" s="34">
        <v>9.4371735499999989</v>
      </c>
      <c r="R1753" s="34">
        <v>9.3895050999999992</v>
      </c>
      <c r="S1753" s="34">
        <v>11.027846499999999</v>
      </c>
      <c r="T1753" s="34">
        <v>9.4918824000000015</v>
      </c>
      <c r="U1753" s="34">
        <v>8.8190908500000003</v>
      </c>
      <c r="V1753" s="34">
        <v>8.8293758000000011</v>
      </c>
    </row>
    <row r="1754" spans="2:22" ht="15" customHeight="1" x14ac:dyDescent="0.2">
      <c r="B1754" s="35" t="s">
        <v>902</v>
      </c>
      <c r="C1754" s="35" t="s">
        <v>903</v>
      </c>
      <c r="D1754" s="35" t="s">
        <v>904</v>
      </c>
      <c r="E1754" s="35" t="s">
        <v>131</v>
      </c>
      <c r="F1754" s="34">
        <v>11.114928450000003</v>
      </c>
      <c r="G1754" s="34">
        <v>10.451404350000001</v>
      </c>
      <c r="H1754" s="34">
        <v>10.492687100000001</v>
      </c>
      <c r="I1754" s="34">
        <v>10.443727900000001</v>
      </c>
      <c r="J1754" s="34">
        <v>9.9514624000000005</v>
      </c>
      <c r="K1754" s="34">
        <v>9.9408780500000002</v>
      </c>
      <c r="L1754" s="34">
        <v>9.856254250000001</v>
      </c>
      <c r="M1754" s="34">
        <v>9.7552458000000009</v>
      </c>
      <c r="N1754" s="34">
        <v>10.65171595</v>
      </c>
      <c r="O1754" s="34">
        <v>9.5917562499999995</v>
      </c>
      <c r="P1754" s="34">
        <v>9.2858706000000009</v>
      </c>
      <c r="Q1754" s="34">
        <v>10.447822649999997</v>
      </c>
      <c r="R1754" s="34">
        <v>10.101720650000001</v>
      </c>
      <c r="S1754" s="34">
        <v>10.6167167</v>
      </c>
      <c r="T1754" s="34">
        <v>10.45385265</v>
      </c>
      <c r="U1754" s="34">
        <v>10.113258800000001</v>
      </c>
      <c r="V1754" s="34">
        <v>10.25073875</v>
      </c>
    </row>
    <row r="1755" spans="2:22" ht="15" customHeight="1" x14ac:dyDescent="0.2">
      <c r="B1755" s="36" t="s">
        <v>2450</v>
      </c>
      <c r="C1755" s="37" t="s">
        <v>2451</v>
      </c>
      <c r="D1755" s="36" t="s">
        <v>2452</v>
      </c>
      <c r="E1755" s="36" t="s">
        <v>131</v>
      </c>
      <c r="F1755" s="34">
        <v>74.155549799999989</v>
      </c>
      <c r="G1755" s="34">
        <v>50.124079750000007</v>
      </c>
      <c r="H1755" s="34">
        <v>43.9082826</v>
      </c>
      <c r="I1755" s="34">
        <v>37.380756500000004</v>
      </c>
      <c r="J1755" s="34">
        <v>46.445240200000001</v>
      </c>
      <c r="K1755" s="34">
        <v>38.235966949999998</v>
      </c>
      <c r="L1755" s="34">
        <v>32.5477712</v>
      </c>
      <c r="M1755" s="34">
        <v>33.889560299999999</v>
      </c>
      <c r="N1755" s="34">
        <v>45.465076700000012</v>
      </c>
      <c r="O1755" s="34">
        <v>40.783585650000006</v>
      </c>
      <c r="P1755" s="34">
        <v>67.860757500000005</v>
      </c>
      <c r="Q1755" s="34">
        <v>84.973215049999993</v>
      </c>
      <c r="R1755" s="34">
        <v>65.540770149999986</v>
      </c>
      <c r="S1755" s="34">
        <v>86.868464049999986</v>
      </c>
      <c r="T1755" s="34">
        <v>77.599815400000011</v>
      </c>
      <c r="U1755" s="34">
        <v>70.209499350000002</v>
      </c>
      <c r="V1755" s="34">
        <v>66.039267150000001</v>
      </c>
    </row>
    <row r="1756" spans="2:22" ht="15" customHeight="1" x14ac:dyDescent="0.2">
      <c r="B1756" s="35" t="s">
        <v>2836</v>
      </c>
      <c r="C1756" s="35" t="s">
        <v>2837</v>
      </c>
      <c r="D1756" s="35" t="s">
        <v>2838</v>
      </c>
      <c r="E1756" s="35" t="s">
        <v>131</v>
      </c>
      <c r="F1756" s="34">
        <v>22.293610100000002</v>
      </c>
      <c r="G1756" s="34">
        <v>18.19539215</v>
      </c>
      <c r="H1756" s="34">
        <v>17.997284049999998</v>
      </c>
      <c r="I1756" s="34">
        <v>18.279954749999998</v>
      </c>
      <c r="J1756" s="34">
        <v>17.703770050000003</v>
      </c>
      <c r="K1756" s="34">
        <v>18.219987499999998</v>
      </c>
      <c r="L1756" s="34">
        <v>17.99732435</v>
      </c>
      <c r="M1756" s="34">
        <v>16.876538850000003</v>
      </c>
      <c r="N1756" s="34">
        <v>17.944985899999999</v>
      </c>
      <c r="O1756" s="34">
        <v>18.89255215</v>
      </c>
      <c r="P1756" s="34">
        <v>18.427225649999997</v>
      </c>
      <c r="Q1756" s="34">
        <v>19.015252050000004</v>
      </c>
      <c r="R1756" s="34">
        <v>18.644310949999998</v>
      </c>
      <c r="S1756" s="34">
        <v>17.8495682</v>
      </c>
      <c r="T1756" s="34">
        <v>18.656974099999999</v>
      </c>
      <c r="U1756" s="34">
        <v>19.293098699999998</v>
      </c>
      <c r="V1756" s="34">
        <v>19.156705750000004</v>
      </c>
    </row>
    <row r="1757" spans="2:22" ht="15" customHeight="1" x14ac:dyDescent="0.2">
      <c r="B1757" s="36" t="s">
        <v>869</v>
      </c>
      <c r="C1757" s="37" t="s">
        <v>870</v>
      </c>
      <c r="D1757" s="36" t="s">
        <v>871</v>
      </c>
      <c r="E1757" s="36" t="s">
        <v>131</v>
      </c>
      <c r="F1757" s="34">
        <v>36.071191349999999</v>
      </c>
      <c r="G1757" s="34">
        <v>33.240365199999999</v>
      </c>
      <c r="H1757" s="34">
        <v>31.892867950000003</v>
      </c>
      <c r="I1757" s="34">
        <v>30.488509799999996</v>
      </c>
      <c r="J1757" s="34">
        <v>30.967038100000003</v>
      </c>
      <c r="K1757" s="34">
        <v>30.719399750000001</v>
      </c>
      <c r="L1757" s="34">
        <v>29.213321049999998</v>
      </c>
      <c r="M1757" s="34">
        <v>27.834154300000002</v>
      </c>
      <c r="N1757" s="34">
        <v>28.3167087</v>
      </c>
      <c r="O1757" s="34">
        <v>28.107998200000004</v>
      </c>
      <c r="P1757" s="34">
        <v>26.737896799999998</v>
      </c>
      <c r="Q1757" s="34">
        <v>28.175684700000005</v>
      </c>
      <c r="R1757" s="34">
        <v>28.614004799999996</v>
      </c>
      <c r="S1757" s="34">
        <v>30.349727300000005</v>
      </c>
      <c r="T1757" s="34">
        <v>28.452396250000003</v>
      </c>
      <c r="U1757" s="34">
        <v>27.2968075</v>
      </c>
      <c r="V1757" s="34">
        <v>29.812503300000003</v>
      </c>
    </row>
    <row r="1758" spans="2:22" ht="15" customHeight="1" x14ac:dyDescent="0.2">
      <c r="B1758" s="35" t="s">
        <v>4356</v>
      </c>
      <c r="C1758" s="35" t="s">
        <v>4357</v>
      </c>
      <c r="D1758" s="35" t="s">
        <v>4358</v>
      </c>
      <c r="E1758" s="35" t="s">
        <v>131</v>
      </c>
      <c r="F1758" s="34">
        <v>60.485512300000003</v>
      </c>
      <c r="G1758" s="34">
        <v>56.638906849999998</v>
      </c>
      <c r="H1758" s="34">
        <v>55.284392850000003</v>
      </c>
      <c r="I1758" s="34">
        <v>54.652301849999994</v>
      </c>
      <c r="J1758" s="34">
        <v>55.423646000000005</v>
      </c>
      <c r="K1758" s="34">
        <v>56.744830149999999</v>
      </c>
      <c r="L1758" s="34">
        <v>56.50383595000001</v>
      </c>
      <c r="M1758" s="34">
        <v>55.747175649999996</v>
      </c>
      <c r="N1758" s="34">
        <v>54.438857400000003</v>
      </c>
      <c r="O1758" s="34">
        <v>55.781866750000006</v>
      </c>
      <c r="P1758" s="34">
        <v>55.657026950000002</v>
      </c>
      <c r="Q1758" s="34">
        <v>56.577871000000002</v>
      </c>
      <c r="R1758" s="34">
        <v>57.182672650000008</v>
      </c>
      <c r="S1758" s="34">
        <v>57.290521249999998</v>
      </c>
      <c r="T1758" s="34">
        <v>57.447415050000018</v>
      </c>
      <c r="U1758" s="34">
        <v>57.154886149999996</v>
      </c>
      <c r="V1758" s="34">
        <v>57.274378850000005</v>
      </c>
    </row>
    <row r="1759" spans="2:22" ht="15" customHeight="1" x14ac:dyDescent="0.2">
      <c r="B1759" s="36" t="s">
        <v>3516</v>
      </c>
      <c r="C1759" s="37" t="s">
        <v>3517</v>
      </c>
      <c r="D1759" s="36" t="s">
        <v>3518</v>
      </c>
      <c r="E1759" s="36" t="s">
        <v>131</v>
      </c>
      <c r="F1759" s="34">
        <v>17.986361049999999</v>
      </c>
      <c r="G1759" s="34">
        <v>14.530762000000001</v>
      </c>
      <c r="H1759" s="34">
        <v>13.083721250000002</v>
      </c>
      <c r="I1759" s="34">
        <v>12.701487049999999</v>
      </c>
      <c r="J1759" s="34">
        <v>11.112833149999997</v>
      </c>
      <c r="K1759" s="34">
        <v>11.321617149999998</v>
      </c>
      <c r="L1759" s="34">
        <v>11.726277900000003</v>
      </c>
      <c r="M1759" s="34">
        <v>10.754171349999998</v>
      </c>
      <c r="N1759" s="34">
        <v>10.3017219</v>
      </c>
      <c r="O1759" s="34">
        <v>10.699693100000001</v>
      </c>
      <c r="P1759" s="34">
        <v>10.220280000000002</v>
      </c>
      <c r="Q1759" s="34">
        <v>11.121094549999999</v>
      </c>
      <c r="R1759" s="34">
        <v>11.152644199999999</v>
      </c>
      <c r="S1759" s="34">
        <v>12.537917200000001</v>
      </c>
      <c r="T1759" s="34">
        <v>12.568324800000001</v>
      </c>
      <c r="U1759" s="34">
        <v>10.843918950000001</v>
      </c>
      <c r="V1759" s="34">
        <v>11.251793549999999</v>
      </c>
    </row>
    <row r="1760" spans="2:22" ht="15" customHeight="1" x14ac:dyDescent="0.2">
      <c r="B1760" s="35" t="s">
        <v>452</v>
      </c>
      <c r="C1760" s="35" t="s">
        <v>453</v>
      </c>
      <c r="D1760" s="35" t="s">
        <v>454</v>
      </c>
      <c r="E1760" s="35" t="s">
        <v>131</v>
      </c>
      <c r="F1760" s="34">
        <v>9.1787638000000005</v>
      </c>
      <c r="G1760" s="34">
        <v>7.2773693500000007</v>
      </c>
      <c r="H1760" s="34">
        <v>6.2795100500000007</v>
      </c>
      <c r="I1760" s="34">
        <v>5.7219686999999997</v>
      </c>
      <c r="J1760" s="34">
        <v>5.7558246999999998</v>
      </c>
      <c r="K1760" s="34">
        <v>5.4619951000000002</v>
      </c>
      <c r="L1760" s="34">
        <v>5.269343300000001</v>
      </c>
      <c r="M1760" s="34">
        <v>5.2456043000000001</v>
      </c>
      <c r="N1760" s="34">
        <v>5.3711021499999987</v>
      </c>
      <c r="O1760" s="34">
        <v>5.5400126000000007</v>
      </c>
      <c r="P1760" s="34">
        <v>5.6671119000000001</v>
      </c>
      <c r="Q1760" s="34">
        <v>6.5058981500000002</v>
      </c>
      <c r="R1760" s="34">
        <v>5.6655400999999994</v>
      </c>
      <c r="S1760" s="34">
        <v>6.8703644999999991</v>
      </c>
      <c r="T1760" s="34">
        <v>6.5771291999999999</v>
      </c>
      <c r="U1760" s="34">
        <v>6.0756243999999997</v>
      </c>
      <c r="V1760" s="34">
        <v>6.0493278999999998</v>
      </c>
    </row>
    <row r="1761" spans="2:22" ht="15" customHeight="1" x14ac:dyDescent="0.2">
      <c r="B1761" s="36" t="s">
        <v>689</v>
      </c>
      <c r="C1761" s="37" t="s">
        <v>690</v>
      </c>
      <c r="D1761" s="36" t="s">
        <v>691</v>
      </c>
      <c r="E1761" s="36" t="s">
        <v>131</v>
      </c>
      <c r="F1761" s="34">
        <v>10.376260949999999</v>
      </c>
      <c r="G1761" s="34">
        <v>9.7862161500000013</v>
      </c>
      <c r="H1761" s="34">
        <v>8.6636938499999978</v>
      </c>
      <c r="I1761" s="34">
        <v>8.5273776499999983</v>
      </c>
      <c r="J1761" s="34">
        <v>8.4518852000000013</v>
      </c>
      <c r="K1761" s="34">
        <v>8.4084937499999999</v>
      </c>
      <c r="L1761" s="34">
        <v>8.1642148499999987</v>
      </c>
      <c r="M1761" s="34">
        <v>8.0816396500000014</v>
      </c>
      <c r="N1761" s="34">
        <v>8.2802367500000003</v>
      </c>
      <c r="O1761" s="34">
        <v>8.3541933499999992</v>
      </c>
      <c r="P1761" s="34">
        <v>8.4169818999999997</v>
      </c>
      <c r="Q1761" s="34">
        <v>10.064460199999996</v>
      </c>
      <c r="R1761" s="34">
        <v>8.479650399999997</v>
      </c>
      <c r="S1761" s="34">
        <v>10.043663949999999</v>
      </c>
      <c r="T1761" s="34">
        <v>9.5939031499999992</v>
      </c>
      <c r="U1761" s="34">
        <v>9.1737789999999997</v>
      </c>
      <c r="V1761" s="34">
        <v>8.9068000999999999</v>
      </c>
    </row>
    <row r="1762" spans="2:22" ht="15" customHeight="1" x14ac:dyDescent="0.2">
      <c r="B1762" s="35" t="s">
        <v>188</v>
      </c>
      <c r="C1762" s="35" t="s">
        <v>189</v>
      </c>
      <c r="D1762" s="35" t="s">
        <v>190</v>
      </c>
      <c r="E1762" s="35" t="s">
        <v>131</v>
      </c>
      <c r="F1762" s="34">
        <v>11.376494600000003</v>
      </c>
      <c r="G1762" s="34">
        <v>8.917458400000001</v>
      </c>
      <c r="H1762" s="34">
        <v>8.1304703500000013</v>
      </c>
      <c r="I1762" s="34">
        <v>7.9807782499999984</v>
      </c>
      <c r="J1762" s="34">
        <v>7.6753736999999997</v>
      </c>
      <c r="K1762" s="34">
        <v>7.6744694999999989</v>
      </c>
      <c r="L1762" s="34">
        <v>7.3888111000000007</v>
      </c>
      <c r="M1762" s="34">
        <v>7.2683200999999995</v>
      </c>
      <c r="N1762" s="34">
        <v>7.4079017000000009</v>
      </c>
      <c r="O1762" s="34">
        <v>7.3181593500000002</v>
      </c>
      <c r="P1762" s="34">
        <v>7.3025259000000009</v>
      </c>
      <c r="Q1762" s="34">
        <v>9.29218075</v>
      </c>
      <c r="R1762" s="34">
        <v>7.6022675500000005</v>
      </c>
      <c r="S1762" s="34">
        <v>7.8315182499999993</v>
      </c>
      <c r="T1762" s="34">
        <v>8.1812465999999979</v>
      </c>
      <c r="U1762" s="34">
        <v>7.700205200000001</v>
      </c>
      <c r="V1762" s="34">
        <v>7.8507719999999992</v>
      </c>
    </row>
    <row r="1763" spans="2:22" ht="15" customHeight="1" x14ac:dyDescent="0.2">
      <c r="B1763" s="36" t="s">
        <v>1336</v>
      </c>
      <c r="C1763" s="37" t="s">
        <v>1337</v>
      </c>
      <c r="D1763" s="36" t="s">
        <v>1338</v>
      </c>
      <c r="E1763" s="36" t="s">
        <v>131</v>
      </c>
      <c r="F1763" s="34">
        <v>29.885887649999994</v>
      </c>
      <c r="G1763" s="34">
        <v>28.509908500000002</v>
      </c>
      <c r="H1763" s="34">
        <v>28.12613735</v>
      </c>
      <c r="I1763" s="34">
        <v>26.383576599999998</v>
      </c>
      <c r="J1763" s="34">
        <v>24.679758499999998</v>
      </c>
      <c r="K1763" s="34">
        <v>23.21439045</v>
      </c>
      <c r="L1763" s="34">
        <v>22.809435050000008</v>
      </c>
      <c r="M1763" s="34">
        <v>23.3237436</v>
      </c>
      <c r="N1763" s="34">
        <v>24.7230475</v>
      </c>
      <c r="O1763" s="34">
        <v>24.5559087</v>
      </c>
      <c r="P1763" s="34">
        <v>24.734439050000002</v>
      </c>
      <c r="Q1763" s="34">
        <v>26.406699650000007</v>
      </c>
      <c r="R1763" s="34">
        <v>26.281666600000005</v>
      </c>
      <c r="S1763" s="34">
        <v>26.985392749999999</v>
      </c>
      <c r="T1763" s="34">
        <v>25.247091650000005</v>
      </c>
      <c r="U1763" s="34">
        <v>24.519639300000001</v>
      </c>
      <c r="V1763" s="34">
        <v>28.134102000000006</v>
      </c>
    </row>
    <row r="1764" spans="2:22" ht="15" customHeight="1" x14ac:dyDescent="0.2">
      <c r="B1764" s="35" t="s">
        <v>2681</v>
      </c>
      <c r="C1764" s="35" t="s">
        <v>2682</v>
      </c>
      <c r="D1764" s="35" t="s">
        <v>2683</v>
      </c>
      <c r="E1764" s="35" t="s">
        <v>131</v>
      </c>
      <c r="F1764" s="34">
        <v>15.945137949999999</v>
      </c>
      <c r="G1764" s="34">
        <v>16.082283199999996</v>
      </c>
      <c r="H1764" s="34">
        <v>15.130100250000002</v>
      </c>
      <c r="I1764" s="34">
        <v>14.99500735</v>
      </c>
      <c r="J1764" s="34">
        <v>15.285371350000002</v>
      </c>
      <c r="K1764" s="34">
        <v>15.12241955</v>
      </c>
      <c r="L1764" s="34">
        <v>14.965784350000002</v>
      </c>
      <c r="M1764" s="34">
        <v>14.862089950000001</v>
      </c>
      <c r="N1764" s="34">
        <v>15.287628900000001</v>
      </c>
      <c r="O1764" s="34">
        <v>16.628180700000001</v>
      </c>
      <c r="P1764" s="34">
        <v>14.775519750000001</v>
      </c>
      <c r="Q1764" s="34">
        <v>15.695615700000001</v>
      </c>
      <c r="R1764" s="34">
        <v>14.763177299999999</v>
      </c>
      <c r="S1764" s="34">
        <v>15.39190855</v>
      </c>
      <c r="T1764" s="34">
        <v>15.670159499999997</v>
      </c>
      <c r="U1764" s="34">
        <v>16.564903399999999</v>
      </c>
      <c r="V1764" s="34">
        <v>16.323941599999998</v>
      </c>
    </row>
    <row r="1765" spans="2:22" ht="15" customHeight="1" x14ac:dyDescent="0.2">
      <c r="B1765" s="36" t="s">
        <v>2591</v>
      </c>
      <c r="C1765" s="37" t="s">
        <v>2592</v>
      </c>
      <c r="D1765" s="36" t="s">
        <v>2593</v>
      </c>
      <c r="E1765" s="36" t="s">
        <v>131</v>
      </c>
      <c r="F1765" s="34">
        <v>41.333410000000001</v>
      </c>
      <c r="G1765" s="34">
        <v>26.835601199999992</v>
      </c>
      <c r="H1765" s="34">
        <v>23.614646999999998</v>
      </c>
      <c r="I1765" s="34">
        <v>22.983254049999996</v>
      </c>
      <c r="J1765" s="34">
        <v>24.323155299999996</v>
      </c>
      <c r="K1765" s="34">
        <v>21.712338600000002</v>
      </c>
      <c r="L1765" s="34">
        <v>25.034229849999999</v>
      </c>
      <c r="M1765" s="34">
        <v>22.215783949999995</v>
      </c>
      <c r="N1765" s="34">
        <v>24.673227950000001</v>
      </c>
      <c r="O1765" s="34">
        <v>25.762127800000002</v>
      </c>
      <c r="P1765" s="34">
        <v>24.076426799999997</v>
      </c>
      <c r="Q1765" s="34">
        <v>28.519191799999998</v>
      </c>
      <c r="R1765" s="34">
        <v>24.49850125</v>
      </c>
      <c r="S1765" s="34">
        <v>27.700653150000001</v>
      </c>
      <c r="T1765" s="34">
        <v>27.010782999999996</v>
      </c>
      <c r="U1765" s="34">
        <v>27.078108349999997</v>
      </c>
      <c r="V1765" s="34">
        <v>27.045825999999998</v>
      </c>
    </row>
    <row r="1766" spans="2:22" ht="15" customHeight="1" x14ac:dyDescent="0.2">
      <c r="B1766" s="35" t="s">
        <v>1297</v>
      </c>
      <c r="C1766" s="35" t="s">
        <v>1298</v>
      </c>
      <c r="D1766" s="35" t="s">
        <v>1299</v>
      </c>
      <c r="E1766" s="35" t="s">
        <v>131</v>
      </c>
      <c r="F1766" s="34">
        <v>6.0861271000000006</v>
      </c>
      <c r="G1766" s="34">
        <v>5.0577244000000006</v>
      </c>
      <c r="H1766" s="34">
        <v>4.8834391999999998</v>
      </c>
      <c r="I1766" s="34">
        <v>4.836199800000001</v>
      </c>
      <c r="J1766" s="34">
        <v>4.6378864999999987</v>
      </c>
      <c r="K1766" s="34">
        <v>4.4278853999999992</v>
      </c>
      <c r="L1766" s="34">
        <v>4.507574</v>
      </c>
      <c r="M1766" s="34">
        <v>4.6181880500000005</v>
      </c>
      <c r="N1766" s="34">
        <v>5.5289078000000007</v>
      </c>
      <c r="O1766" s="34">
        <v>5.2561653500000007</v>
      </c>
      <c r="P1766" s="34">
        <v>4.8135346000000006</v>
      </c>
      <c r="Q1766" s="34">
        <v>6.4734571000000001</v>
      </c>
      <c r="R1766" s="34">
        <v>4.9656068500000012</v>
      </c>
      <c r="S1766" s="34">
        <v>4.9204921000000015</v>
      </c>
      <c r="T1766" s="34">
        <v>5.9761130500000004</v>
      </c>
      <c r="U1766" s="34">
        <v>5.08518325</v>
      </c>
      <c r="V1766" s="34">
        <v>5.1391664500000003</v>
      </c>
    </row>
    <row r="1767" spans="2:22" ht="15" customHeight="1" x14ac:dyDescent="0.2">
      <c r="B1767" s="36" t="s">
        <v>848</v>
      </c>
      <c r="C1767" s="37" t="s">
        <v>849</v>
      </c>
      <c r="D1767" s="36" t="s">
        <v>850</v>
      </c>
      <c r="E1767" s="36" t="s">
        <v>131</v>
      </c>
      <c r="F1767" s="34">
        <v>42.188732200000004</v>
      </c>
      <c r="G1767" s="34">
        <v>35.304230650000001</v>
      </c>
      <c r="H1767" s="34">
        <v>36.614521699999997</v>
      </c>
      <c r="I1767" s="34">
        <v>37.250599299999998</v>
      </c>
      <c r="J1767" s="34">
        <v>36.585584700000005</v>
      </c>
      <c r="K1767" s="34">
        <v>39.757205849999998</v>
      </c>
      <c r="L1767" s="34">
        <v>37.439628799999994</v>
      </c>
      <c r="M1767" s="34">
        <v>34.209672550000008</v>
      </c>
      <c r="N1767" s="34">
        <v>35.1350008</v>
      </c>
      <c r="O1767" s="34">
        <v>36.606259399999999</v>
      </c>
      <c r="P1767" s="34">
        <v>37.067219700000003</v>
      </c>
      <c r="Q1767" s="34">
        <v>41.539874349999998</v>
      </c>
      <c r="R1767" s="34">
        <v>38.513310299999993</v>
      </c>
      <c r="S1767" s="34">
        <v>37.321493799999999</v>
      </c>
      <c r="T1767" s="34">
        <v>37.895820800000003</v>
      </c>
      <c r="U1767" s="34">
        <v>38.4635186</v>
      </c>
      <c r="V1767" s="34">
        <v>41.191561300000004</v>
      </c>
    </row>
    <row r="1768" spans="2:22" ht="15" customHeight="1" x14ac:dyDescent="0.2">
      <c r="B1768" s="35" t="s">
        <v>1620</v>
      </c>
      <c r="C1768" s="35" t="s">
        <v>1621</v>
      </c>
      <c r="D1768" s="35" t="s">
        <v>1622</v>
      </c>
      <c r="E1768" s="35" t="s">
        <v>131</v>
      </c>
      <c r="F1768" s="34">
        <v>47.966488349999999</v>
      </c>
      <c r="G1768" s="34">
        <v>40.755954749999987</v>
      </c>
      <c r="H1768" s="34">
        <v>38.166366700000012</v>
      </c>
      <c r="I1768" s="34">
        <v>40.395558200000004</v>
      </c>
      <c r="J1768" s="34">
        <v>32.355503549999995</v>
      </c>
      <c r="K1768" s="34">
        <v>27.060372149999996</v>
      </c>
      <c r="L1768" s="34">
        <v>26.939363049999997</v>
      </c>
      <c r="M1768" s="34">
        <v>26.979442000000006</v>
      </c>
      <c r="N1768" s="34">
        <v>26.790104849999999</v>
      </c>
      <c r="O1768" s="34">
        <v>24.587194349999997</v>
      </c>
      <c r="P1768" s="34">
        <v>27.980740449999995</v>
      </c>
      <c r="Q1768" s="34">
        <v>31.713243300000006</v>
      </c>
      <c r="R1768" s="34">
        <v>31.248540699999989</v>
      </c>
      <c r="S1768" s="34">
        <v>30.618840350000006</v>
      </c>
      <c r="T1768" s="34">
        <v>32.668517200000004</v>
      </c>
      <c r="U1768" s="34">
        <v>29.792881000000005</v>
      </c>
      <c r="V1768" s="34">
        <v>30.024030800000002</v>
      </c>
    </row>
    <row r="1769" spans="2:22" ht="15" customHeight="1" x14ac:dyDescent="0.2">
      <c r="B1769" s="36" t="s">
        <v>1530</v>
      </c>
      <c r="C1769" s="37" t="s">
        <v>1531</v>
      </c>
      <c r="D1769" s="36" t="s">
        <v>1532</v>
      </c>
      <c r="E1769" s="36" t="s">
        <v>131</v>
      </c>
      <c r="F1769" s="34">
        <v>19.861864699999998</v>
      </c>
      <c r="G1769" s="34">
        <v>19.516477599999998</v>
      </c>
      <c r="H1769" s="34">
        <v>16.474487249999999</v>
      </c>
      <c r="I1769" s="34">
        <v>15.31872615</v>
      </c>
      <c r="J1769" s="34">
        <v>15.22640925</v>
      </c>
      <c r="K1769" s="34">
        <v>14.670332450000004</v>
      </c>
      <c r="L1769" s="34">
        <v>14.7873986</v>
      </c>
      <c r="M1769" s="34">
        <v>14.7133872</v>
      </c>
      <c r="N1769" s="34">
        <v>17.255478549999999</v>
      </c>
      <c r="O1769" s="34">
        <v>16.236190100000002</v>
      </c>
      <c r="P1769" s="34">
        <v>14.746251449999999</v>
      </c>
      <c r="Q1769" s="34">
        <v>21.280139500000001</v>
      </c>
      <c r="R1769" s="34">
        <v>16.929050199999999</v>
      </c>
      <c r="S1769" s="34">
        <v>19.46778595</v>
      </c>
      <c r="T1769" s="34">
        <v>17.189586349999999</v>
      </c>
      <c r="U1769" s="34">
        <v>20.592162800000001</v>
      </c>
      <c r="V1769" s="34">
        <v>20.982470349999996</v>
      </c>
    </row>
    <row r="1770" spans="2:22" ht="15" customHeight="1" x14ac:dyDescent="0.2">
      <c r="B1770" s="35" t="s">
        <v>1791</v>
      </c>
      <c r="C1770" s="35" t="s">
        <v>1792</v>
      </c>
      <c r="D1770" s="35" t="s">
        <v>1793</v>
      </c>
      <c r="E1770" s="35" t="s">
        <v>131</v>
      </c>
      <c r="F1770" s="34">
        <v>11.907914099999998</v>
      </c>
      <c r="G1770" s="34">
        <v>11.288938700000001</v>
      </c>
      <c r="H1770" s="34">
        <v>11.3292635</v>
      </c>
      <c r="I1770" s="34">
        <v>10.92438525</v>
      </c>
      <c r="J1770" s="34">
        <v>10.887757100000002</v>
      </c>
      <c r="K1770" s="34">
        <v>10.568266650000002</v>
      </c>
      <c r="L1770" s="34">
        <v>10.342089800000002</v>
      </c>
      <c r="M1770" s="34">
        <v>10.252407250000001</v>
      </c>
      <c r="N1770" s="34">
        <v>11.763193699999999</v>
      </c>
      <c r="O1770" s="34">
        <v>11.346163000000001</v>
      </c>
      <c r="P1770" s="34">
        <v>11.354134399999998</v>
      </c>
      <c r="Q1770" s="34">
        <v>13.881492349999997</v>
      </c>
      <c r="R1770" s="34">
        <v>12.948375349999997</v>
      </c>
      <c r="S1770" s="34">
        <v>12.183026850000001</v>
      </c>
      <c r="T1770" s="34">
        <v>13.298804949999999</v>
      </c>
      <c r="U1770" s="34">
        <v>11.981915900000001</v>
      </c>
      <c r="V1770" s="34">
        <v>12.221860249999999</v>
      </c>
    </row>
    <row r="1771" spans="2:22" ht="15" customHeight="1" x14ac:dyDescent="0.2">
      <c r="B1771" s="36" t="s">
        <v>2504</v>
      </c>
      <c r="C1771" s="37" t="s">
        <v>2505</v>
      </c>
      <c r="D1771" s="36" t="s">
        <v>2506</v>
      </c>
      <c r="E1771" s="36" t="s">
        <v>131</v>
      </c>
      <c r="F1771" s="34">
        <v>38.732985349999993</v>
      </c>
      <c r="G1771" s="34">
        <v>28.250592949999998</v>
      </c>
      <c r="H1771" s="34">
        <v>24.719429150000003</v>
      </c>
      <c r="I1771" s="34">
        <v>23.074979249999998</v>
      </c>
      <c r="J1771" s="34">
        <v>23.928406800000005</v>
      </c>
      <c r="K1771" s="34">
        <v>22.597293100000002</v>
      </c>
      <c r="L1771" s="34">
        <v>22.618086699999999</v>
      </c>
      <c r="M1771" s="34">
        <v>22.426443250000002</v>
      </c>
      <c r="N1771" s="34">
        <v>25.451308500000003</v>
      </c>
      <c r="O1771" s="34">
        <v>25.179451499999999</v>
      </c>
      <c r="P1771" s="34">
        <v>23.266191000000003</v>
      </c>
      <c r="Q1771" s="34">
        <v>29.4914983</v>
      </c>
      <c r="R1771" s="34">
        <v>23.613841600000001</v>
      </c>
      <c r="S1771" s="34">
        <v>23.876098999999996</v>
      </c>
      <c r="T1771" s="34">
        <v>26.278913599999999</v>
      </c>
      <c r="U1771" s="34">
        <v>27.569583049999999</v>
      </c>
      <c r="V1771" s="34">
        <v>26.37047475</v>
      </c>
    </row>
    <row r="1772" spans="2:22" ht="15" customHeight="1" x14ac:dyDescent="0.2">
      <c r="B1772" s="35" t="s">
        <v>4025</v>
      </c>
      <c r="C1772" s="35" t="s">
        <v>4026</v>
      </c>
      <c r="D1772" s="35" t="s">
        <v>4027</v>
      </c>
      <c r="E1772" s="35" t="s">
        <v>131</v>
      </c>
      <c r="F1772" s="34">
        <v>47.412246850000002</v>
      </c>
      <c r="G1772" s="34">
        <v>32.724909200000013</v>
      </c>
      <c r="H1772" s="34">
        <v>32.299601549999998</v>
      </c>
      <c r="I1772" s="34">
        <v>31.641836300000012</v>
      </c>
      <c r="J1772" s="34">
        <v>30.902458550000006</v>
      </c>
      <c r="K1772" s="34">
        <v>30.112981849999993</v>
      </c>
      <c r="L1772" s="34">
        <v>29.720849200000004</v>
      </c>
      <c r="M1772" s="34">
        <v>29.813805250000001</v>
      </c>
      <c r="N1772" s="34">
        <v>29.893315300000005</v>
      </c>
      <c r="O1772" s="34">
        <v>31.863307750000008</v>
      </c>
      <c r="P1772" s="34">
        <v>31.587822249999999</v>
      </c>
      <c r="Q1772" s="34">
        <v>31.497748850000001</v>
      </c>
      <c r="R1772" s="34">
        <v>29.885641699999997</v>
      </c>
      <c r="S1772" s="34">
        <v>29.467184600000003</v>
      </c>
      <c r="T1772" s="34">
        <v>30.132524750000005</v>
      </c>
      <c r="U1772" s="34">
        <v>29.549306949999998</v>
      </c>
      <c r="V1772" s="34">
        <v>30.557972100000001</v>
      </c>
    </row>
    <row r="1773" spans="2:22" ht="15" customHeight="1" x14ac:dyDescent="0.2">
      <c r="B1773" s="36" t="s">
        <v>3313</v>
      </c>
      <c r="C1773" s="37" t="s">
        <v>3314</v>
      </c>
      <c r="D1773" s="36" t="s">
        <v>3315</v>
      </c>
      <c r="E1773" s="36" t="s">
        <v>131</v>
      </c>
      <c r="F1773" s="34">
        <v>79.3735918</v>
      </c>
      <c r="G1773" s="34">
        <v>63.011871600000006</v>
      </c>
      <c r="H1773" s="34">
        <v>64.393192200000001</v>
      </c>
      <c r="I1773" s="34">
        <v>64.026295449999992</v>
      </c>
      <c r="J1773" s="34">
        <v>67.46630119999999</v>
      </c>
      <c r="K1773" s="34">
        <v>68.348268100000013</v>
      </c>
      <c r="L1773" s="34">
        <v>66.250038450000005</v>
      </c>
      <c r="M1773" s="34">
        <v>70.230052149999992</v>
      </c>
      <c r="N1773" s="34">
        <v>68.633701899999977</v>
      </c>
      <c r="O1773" s="34">
        <v>66.228935849999999</v>
      </c>
      <c r="P1773" s="34">
        <v>71.490035649999996</v>
      </c>
      <c r="Q1773" s="34">
        <v>82.456739499999998</v>
      </c>
      <c r="R1773" s="34">
        <v>74.902311000000012</v>
      </c>
      <c r="S1773" s="34">
        <v>76.10318509999999</v>
      </c>
      <c r="T1773" s="34">
        <v>72.387276650000018</v>
      </c>
      <c r="U1773" s="34">
        <v>69.082285600000006</v>
      </c>
      <c r="V1773" s="34">
        <v>72.665941749999988</v>
      </c>
    </row>
    <row r="1774" spans="2:22" ht="15" customHeight="1" x14ac:dyDescent="0.2">
      <c r="B1774" s="35" t="s">
        <v>2701</v>
      </c>
      <c r="C1774" s="35" t="s">
        <v>2702</v>
      </c>
      <c r="D1774" s="35" t="s">
        <v>2703</v>
      </c>
      <c r="E1774" s="35" t="s">
        <v>131</v>
      </c>
      <c r="F1774" s="34">
        <v>76.60689905000001</v>
      </c>
      <c r="G1774" s="34">
        <v>55.694378549999996</v>
      </c>
      <c r="H1774" s="34">
        <v>51.3538195</v>
      </c>
      <c r="I1774" s="34">
        <v>49.124897100000005</v>
      </c>
      <c r="J1774" s="34">
        <v>43.821491099999996</v>
      </c>
      <c r="K1774" s="34">
        <v>38.427772949999998</v>
      </c>
      <c r="L1774" s="34">
        <v>37.643296749999998</v>
      </c>
      <c r="M1774" s="34">
        <v>39.657322950000001</v>
      </c>
      <c r="N1774" s="34">
        <v>38.41795415</v>
      </c>
      <c r="O1774" s="34">
        <v>36.330883749999998</v>
      </c>
      <c r="P1774" s="34">
        <v>35.910231699999997</v>
      </c>
      <c r="Q1774" s="34">
        <v>43.40901865</v>
      </c>
      <c r="R1774" s="34">
        <v>40.159953799999997</v>
      </c>
      <c r="S1774" s="34">
        <v>42.404855150000003</v>
      </c>
      <c r="T1774" s="34">
        <v>41.940302750000001</v>
      </c>
      <c r="U1774" s="34">
        <v>39.853332600000009</v>
      </c>
      <c r="V1774" s="34">
        <v>42.542320850000003</v>
      </c>
    </row>
    <row r="1775" spans="2:22" ht="15" customHeight="1" x14ac:dyDescent="0.2">
      <c r="B1775" s="36" t="s">
        <v>1113</v>
      </c>
      <c r="C1775" s="37" t="s">
        <v>1114</v>
      </c>
      <c r="D1775" s="36" t="s">
        <v>1115</v>
      </c>
      <c r="E1775" s="36" t="s">
        <v>131</v>
      </c>
      <c r="F1775" s="34">
        <v>42.858782849999997</v>
      </c>
      <c r="G1775" s="34">
        <v>34.2132705</v>
      </c>
      <c r="H1775" s="34">
        <v>30.590681050000001</v>
      </c>
      <c r="I1775" s="34">
        <v>29.604419200000002</v>
      </c>
      <c r="J1775" s="34">
        <v>27.898439299999996</v>
      </c>
      <c r="K1775" s="34">
        <v>27.242303499999998</v>
      </c>
      <c r="L1775" s="34">
        <v>26.309897100000001</v>
      </c>
      <c r="M1775" s="34">
        <v>27.348938950000001</v>
      </c>
      <c r="N1775" s="34">
        <v>26.997803149999999</v>
      </c>
      <c r="O1775" s="34">
        <v>25.840014549999999</v>
      </c>
      <c r="P1775" s="34">
        <v>26.37801</v>
      </c>
      <c r="Q1775" s="34">
        <v>27.855490650000007</v>
      </c>
      <c r="R1775" s="34">
        <v>26.603091899999992</v>
      </c>
      <c r="S1775" s="34">
        <v>25.165762949999998</v>
      </c>
      <c r="T1775" s="34">
        <v>26.755753650000003</v>
      </c>
      <c r="U1775" s="34">
        <v>26.803603000000003</v>
      </c>
      <c r="V1775" s="34">
        <v>25.533270749999996</v>
      </c>
    </row>
    <row r="1776" spans="2:22" ht="15" customHeight="1" x14ac:dyDescent="0.2">
      <c r="B1776" s="35" t="s">
        <v>1403</v>
      </c>
      <c r="C1776" s="35" t="s">
        <v>1404</v>
      </c>
      <c r="D1776" s="35" t="s">
        <v>1405</v>
      </c>
      <c r="E1776" s="35" t="s">
        <v>131</v>
      </c>
      <c r="F1776" s="34">
        <v>43.889984800000001</v>
      </c>
      <c r="G1776" s="34">
        <v>36.471614600000002</v>
      </c>
      <c r="H1776" s="34">
        <v>32.732930750000001</v>
      </c>
      <c r="I1776" s="34">
        <v>31.9832292</v>
      </c>
      <c r="J1776" s="34">
        <v>29.577281199999998</v>
      </c>
      <c r="K1776" s="34">
        <v>24.976877550000005</v>
      </c>
      <c r="L1776" s="34">
        <v>24.979752749999999</v>
      </c>
      <c r="M1776" s="34">
        <v>26.855110750000001</v>
      </c>
      <c r="N1776" s="34">
        <v>26.279452099999997</v>
      </c>
      <c r="O1776" s="34">
        <v>25.784371600000004</v>
      </c>
      <c r="P1776" s="34">
        <v>25.785823149999999</v>
      </c>
      <c r="Q1776" s="34">
        <v>29.2706461</v>
      </c>
      <c r="R1776" s="34">
        <v>28.811484549999999</v>
      </c>
      <c r="S1776" s="34">
        <v>27.709680949999999</v>
      </c>
      <c r="T1776" s="34">
        <v>27.522844600000003</v>
      </c>
      <c r="U1776" s="34">
        <v>25.896524100000001</v>
      </c>
      <c r="V1776" s="34">
        <v>25.815077800000001</v>
      </c>
    </row>
    <row r="1777" spans="2:22" ht="15" customHeight="1" x14ac:dyDescent="0.2">
      <c r="B1777" s="36" t="s">
        <v>740</v>
      </c>
      <c r="C1777" s="37" t="s">
        <v>741</v>
      </c>
      <c r="D1777" s="36" t="s">
        <v>742</v>
      </c>
      <c r="E1777" s="36" t="s">
        <v>131</v>
      </c>
      <c r="F1777" s="34">
        <v>18.50302005</v>
      </c>
      <c r="G1777" s="34">
        <v>10.619181049999998</v>
      </c>
      <c r="H1777" s="34">
        <v>9.0399279000000003</v>
      </c>
      <c r="I1777" s="34">
        <v>8.9202417000000001</v>
      </c>
      <c r="J1777" s="34">
        <v>9.0092755499999999</v>
      </c>
      <c r="K1777" s="34">
        <v>8.9007275999999997</v>
      </c>
      <c r="L1777" s="34">
        <v>8.55299415</v>
      </c>
      <c r="M1777" s="34">
        <v>8.1734096000000012</v>
      </c>
      <c r="N1777" s="34">
        <v>8.4063423000000022</v>
      </c>
      <c r="O1777" s="34">
        <v>8.9586677000000012</v>
      </c>
      <c r="P1777" s="34">
        <v>8.6903753000000012</v>
      </c>
      <c r="Q1777" s="34">
        <v>12.682261799999999</v>
      </c>
      <c r="R1777" s="34">
        <v>10.551314000000001</v>
      </c>
      <c r="S1777" s="34">
        <v>10.93097755</v>
      </c>
      <c r="T1777" s="34">
        <v>11.158855150000001</v>
      </c>
      <c r="U1777" s="34">
        <v>10.428795750000001</v>
      </c>
      <c r="V1777" s="34">
        <v>11.12714345</v>
      </c>
    </row>
    <row r="1778" spans="2:22" ht="15" customHeight="1" x14ac:dyDescent="0.2">
      <c r="B1778" s="35" t="s">
        <v>3840</v>
      </c>
      <c r="C1778" s="35" t="s">
        <v>3841</v>
      </c>
      <c r="D1778" s="35" t="s">
        <v>3842</v>
      </c>
      <c r="E1778" s="35" t="s">
        <v>131</v>
      </c>
      <c r="F1778" s="34">
        <v>60.956812000000014</v>
      </c>
      <c r="G1778" s="34">
        <v>66.320074099999999</v>
      </c>
      <c r="H1778" s="34">
        <v>64.424940849999999</v>
      </c>
      <c r="I1778" s="34">
        <v>54.987905049999995</v>
      </c>
      <c r="J1778" s="34">
        <v>53.684331749999998</v>
      </c>
      <c r="K1778" s="34">
        <v>50.285070199999993</v>
      </c>
      <c r="L1778" s="34">
        <v>49.733153449999989</v>
      </c>
      <c r="M1778" s="34">
        <v>49.988584749999994</v>
      </c>
      <c r="N1778" s="34">
        <v>52.50408685</v>
      </c>
      <c r="O1778" s="34">
        <v>53.661354250000002</v>
      </c>
      <c r="P1778" s="34">
        <v>52.382779099999993</v>
      </c>
      <c r="Q1778" s="34">
        <v>51.92125080000001</v>
      </c>
      <c r="R1778" s="34">
        <v>54.521653400000005</v>
      </c>
      <c r="S1778" s="34">
        <v>55.394981850000001</v>
      </c>
      <c r="T1778" s="34">
        <v>50.308670849999999</v>
      </c>
      <c r="U1778" s="34">
        <v>50.10394075</v>
      </c>
      <c r="V1778" s="34">
        <v>49.319028950000011</v>
      </c>
    </row>
    <row r="1779" spans="2:22" ht="15" customHeight="1" x14ac:dyDescent="0.2">
      <c r="B1779" s="36" t="s">
        <v>680</v>
      </c>
      <c r="C1779" s="37" t="s">
        <v>681</v>
      </c>
      <c r="D1779" s="36" t="s">
        <v>682</v>
      </c>
      <c r="E1779" s="36" t="s">
        <v>131</v>
      </c>
      <c r="F1779" s="34">
        <v>6.0103196499999996</v>
      </c>
      <c r="G1779" s="34">
        <v>5.4937048000000006</v>
      </c>
      <c r="H1779" s="34">
        <v>5.3331735000000018</v>
      </c>
      <c r="I1779" s="34">
        <v>5.2995493999999992</v>
      </c>
      <c r="J1779" s="34">
        <v>5.3209456500000005</v>
      </c>
      <c r="K1779" s="34">
        <v>5.1307703</v>
      </c>
      <c r="L1779" s="34">
        <v>5.1042258</v>
      </c>
      <c r="M1779" s="34">
        <v>4.9996784499999993</v>
      </c>
      <c r="N1779" s="34">
        <v>6.7189051499999994</v>
      </c>
      <c r="O1779" s="34">
        <v>6.20898255</v>
      </c>
      <c r="P1779" s="34">
        <v>5.4061356499999995</v>
      </c>
      <c r="Q1779" s="34">
        <v>8.1075864000000006</v>
      </c>
      <c r="R1779" s="34">
        <v>5.4976033499999994</v>
      </c>
      <c r="S1779" s="34">
        <v>5.5203627499999994</v>
      </c>
      <c r="T1779" s="34">
        <v>5.7423639999999994</v>
      </c>
      <c r="U1779" s="34">
        <v>5.34344105</v>
      </c>
      <c r="V1779" s="34">
        <v>5.6713583999999999</v>
      </c>
    </row>
    <row r="1780" spans="2:22" ht="15" customHeight="1" x14ac:dyDescent="0.2">
      <c r="B1780" s="35" t="s">
        <v>3918</v>
      </c>
      <c r="C1780" s="35" t="s">
        <v>3919</v>
      </c>
      <c r="D1780" s="35" t="s">
        <v>3920</v>
      </c>
      <c r="E1780" s="35" t="s">
        <v>131</v>
      </c>
      <c r="F1780" s="34">
        <v>49.975340700000004</v>
      </c>
      <c r="G1780" s="34">
        <v>32.4673619</v>
      </c>
      <c r="H1780" s="34">
        <v>40.096027300000003</v>
      </c>
      <c r="I1780" s="34">
        <v>42.384046050000002</v>
      </c>
      <c r="J1780" s="34">
        <v>31.150370599999995</v>
      </c>
      <c r="K1780" s="34">
        <v>29.389012650000002</v>
      </c>
      <c r="L1780" s="34">
        <v>29.250700299999995</v>
      </c>
      <c r="M1780" s="34">
        <v>29.9984039</v>
      </c>
      <c r="N1780" s="34">
        <v>36.099612350000008</v>
      </c>
      <c r="O1780" s="34">
        <v>32.578379200000015</v>
      </c>
      <c r="P1780" s="34">
        <v>29.62581745</v>
      </c>
      <c r="Q1780" s="34">
        <v>33.196785299999995</v>
      </c>
      <c r="R1780" s="34">
        <v>33.8509782</v>
      </c>
      <c r="S1780" s="34">
        <v>40.844722149999996</v>
      </c>
      <c r="T1780" s="34">
        <v>42.650890450000006</v>
      </c>
      <c r="U1780" s="34">
        <v>35.466090000000001</v>
      </c>
      <c r="V1780" s="34">
        <v>34.783663199999999</v>
      </c>
    </row>
    <row r="1781" spans="2:22" ht="15" customHeight="1" x14ac:dyDescent="0.2">
      <c r="B1781" s="36" t="s">
        <v>3034</v>
      </c>
      <c r="C1781" s="37" t="s">
        <v>3035</v>
      </c>
      <c r="D1781" s="36" t="s">
        <v>3036</v>
      </c>
      <c r="E1781" s="36" t="s">
        <v>131</v>
      </c>
      <c r="F1781" s="34">
        <v>23.660762649999999</v>
      </c>
      <c r="G1781" s="34">
        <v>20.978989500000004</v>
      </c>
      <c r="H1781" s="34">
        <v>19.325949149999996</v>
      </c>
      <c r="I1781" s="34">
        <v>19.268187749999999</v>
      </c>
      <c r="J1781" s="34">
        <v>19.087123600000005</v>
      </c>
      <c r="K1781" s="34">
        <v>18.767547499999996</v>
      </c>
      <c r="L1781" s="34">
        <v>18.335849849999995</v>
      </c>
      <c r="M1781" s="34">
        <v>18.076185099999996</v>
      </c>
      <c r="N1781" s="34">
        <v>18.571903599999999</v>
      </c>
      <c r="O1781" s="34">
        <v>20.086965650000003</v>
      </c>
      <c r="P1781" s="34">
        <v>20.234064650000001</v>
      </c>
      <c r="Q1781" s="34">
        <v>22.402308349999998</v>
      </c>
      <c r="R1781" s="34">
        <v>19.88058195</v>
      </c>
      <c r="S1781" s="34">
        <v>20.036045550000001</v>
      </c>
      <c r="T1781" s="34">
        <v>19.798604750000003</v>
      </c>
      <c r="U1781" s="34">
        <v>18.830123350000001</v>
      </c>
      <c r="V1781" s="34">
        <v>18.963679499999998</v>
      </c>
    </row>
    <row r="1782" spans="2:22" ht="15" customHeight="1" x14ac:dyDescent="0.2">
      <c r="B1782" s="35" t="s">
        <v>3612</v>
      </c>
      <c r="C1782" s="35" t="s">
        <v>3613</v>
      </c>
      <c r="D1782" s="35" t="s">
        <v>3614</v>
      </c>
      <c r="E1782" s="35" t="s">
        <v>131</v>
      </c>
      <c r="F1782" s="34">
        <v>74.800597400000001</v>
      </c>
      <c r="G1782" s="34">
        <v>59.462364999999998</v>
      </c>
      <c r="H1782" s="34">
        <v>54.026080499999999</v>
      </c>
      <c r="I1782" s="34">
        <v>42.311670100000015</v>
      </c>
      <c r="J1782" s="34">
        <v>53.687287349999998</v>
      </c>
      <c r="K1782" s="34">
        <v>50.487660099999999</v>
      </c>
      <c r="L1782" s="34">
        <v>47.061602300000004</v>
      </c>
      <c r="M1782" s="34">
        <v>43.581700150000003</v>
      </c>
      <c r="N1782" s="34">
        <v>60.844305349999999</v>
      </c>
      <c r="O1782" s="34">
        <v>60.835114100000013</v>
      </c>
      <c r="P1782" s="34">
        <v>95.604800199999985</v>
      </c>
      <c r="Q1782" s="34">
        <v>113.56254444999999</v>
      </c>
      <c r="R1782" s="34">
        <v>89.489432549999975</v>
      </c>
      <c r="S1782" s="34">
        <v>115.4560571</v>
      </c>
      <c r="T1782" s="34">
        <v>106.177548</v>
      </c>
      <c r="U1782" s="34">
        <v>95.429524850000021</v>
      </c>
      <c r="V1782" s="34">
        <v>72.823918999999989</v>
      </c>
    </row>
    <row r="1783" spans="2:22" ht="15" customHeight="1" x14ac:dyDescent="0.2">
      <c r="B1783" s="36" t="s">
        <v>5071</v>
      </c>
      <c r="C1783" s="37" t="s">
        <v>5072</v>
      </c>
      <c r="D1783" s="36" t="s">
        <v>5073</v>
      </c>
      <c r="E1783" s="36" t="s">
        <v>131</v>
      </c>
      <c r="F1783" s="34">
        <v>14.5301031</v>
      </c>
      <c r="G1783" s="34">
        <v>24.687234449999998</v>
      </c>
      <c r="H1783" s="34">
        <v>10.8247635</v>
      </c>
      <c r="I1783" s="34">
        <v>12.705519299999999</v>
      </c>
      <c r="J1783" s="34">
        <v>10.988601449999999</v>
      </c>
      <c r="K1783" s="34">
        <v>11.576707149999999</v>
      </c>
      <c r="L1783" s="34">
        <v>10.34754805</v>
      </c>
      <c r="M1783" s="34">
        <v>10.143262449999996</v>
      </c>
      <c r="N1783" s="34">
        <v>11.4225935</v>
      </c>
      <c r="O1783" s="34">
        <v>13.781024949999997</v>
      </c>
      <c r="P1783" s="34">
        <v>13.9168214</v>
      </c>
      <c r="Q1783" s="34">
        <v>24.941278100000002</v>
      </c>
      <c r="R1783" s="34">
        <v>28.804270600000002</v>
      </c>
      <c r="S1783" s="34">
        <v>26.510507549999993</v>
      </c>
      <c r="T1783" s="34">
        <v>26.595914999999998</v>
      </c>
      <c r="U1783" s="34">
        <v>22.174266800000005</v>
      </c>
      <c r="V1783" s="34">
        <v>24.126011499999997</v>
      </c>
    </row>
    <row r="1784" spans="2:22" ht="15" customHeight="1" x14ac:dyDescent="0.2">
      <c r="B1784" s="35" t="s">
        <v>1131</v>
      </c>
      <c r="C1784" s="35" t="s">
        <v>1132</v>
      </c>
      <c r="D1784" s="35" t="s">
        <v>1133</v>
      </c>
      <c r="E1784" s="35" t="s">
        <v>131</v>
      </c>
      <c r="F1784" s="34">
        <v>26.086587999999999</v>
      </c>
      <c r="G1784" s="34">
        <v>20.983711699999997</v>
      </c>
      <c r="H1784" s="34">
        <v>19.258222300000003</v>
      </c>
      <c r="I1784" s="34">
        <v>19.458349049999999</v>
      </c>
      <c r="J1784" s="34">
        <v>16.4829121</v>
      </c>
      <c r="K1784" s="34">
        <v>14.616273900000001</v>
      </c>
      <c r="L1784" s="34">
        <v>14.91539905</v>
      </c>
      <c r="M1784" s="34">
        <v>15.467422450000001</v>
      </c>
      <c r="N1784" s="34">
        <v>15.897439200000003</v>
      </c>
      <c r="O1784" s="34">
        <v>17.004254249999999</v>
      </c>
      <c r="P1784" s="34">
        <v>16.035274849999997</v>
      </c>
      <c r="Q1784" s="34">
        <v>17.672495099999999</v>
      </c>
      <c r="R1784" s="34">
        <v>18.257777000000001</v>
      </c>
      <c r="S1784" s="34">
        <v>19.189737950000001</v>
      </c>
      <c r="T1784" s="34">
        <v>20.668933750000001</v>
      </c>
      <c r="U1784" s="34">
        <v>21.14186535</v>
      </c>
      <c r="V1784" s="34">
        <v>20.305670649999996</v>
      </c>
    </row>
    <row r="1785" spans="2:22" ht="15" customHeight="1" x14ac:dyDescent="0.2">
      <c r="B1785" s="36" t="s">
        <v>2636</v>
      </c>
      <c r="C1785" s="37" t="s">
        <v>2637</v>
      </c>
      <c r="D1785" s="36" t="s">
        <v>2638</v>
      </c>
      <c r="E1785" s="36" t="s">
        <v>131</v>
      </c>
      <c r="F1785" s="34">
        <v>28.038574850000003</v>
      </c>
      <c r="G1785" s="34">
        <v>24.887949150000001</v>
      </c>
      <c r="H1785" s="34">
        <v>24.436189499999998</v>
      </c>
      <c r="I1785" s="34">
        <v>23.634909550000003</v>
      </c>
      <c r="J1785" s="34">
        <v>22.439496200000008</v>
      </c>
      <c r="K1785" s="34">
        <v>21.687900800000001</v>
      </c>
      <c r="L1785" s="34">
        <v>21.2037379</v>
      </c>
      <c r="M1785" s="34">
        <v>21.590660499999998</v>
      </c>
      <c r="N1785" s="34">
        <v>21.660704000000003</v>
      </c>
      <c r="O1785" s="34">
        <v>23.684707649999993</v>
      </c>
      <c r="P1785" s="34">
        <v>24.059769549999999</v>
      </c>
      <c r="Q1785" s="34">
        <v>26.285019550000005</v>
      </c>
      <c r="R1785" s="34">
        <v>23.966291950000002</v>
      </c>
      <c r="S1785" s="34">
        <v>22.924779700000002</v>
      </c>
      <c r="T1785" s="34">
        <v>22.978615900000001</v>
      </c>
      <c r="U1785" s="34">
        <v>22.356473649999998</v>
      </c>
      <c r="V1785" s="34">
        <v>23.141607400000002</v>
      </c>
    </row>
    <row r="1786" spans="2:22" ht="15" customHeight="1" x14ac:dyDescent="0.2">
      <c r="B1786" s="35" t="s">
        <v>4758</v>
      </c>
      <c r="C1786" s="35" t="s">
        <v>4759</v>
      </c>
      <c r="D1786" s="35" t="s">
        <v>4760</v>
      </c>
      <c r="E1786" s="35" t="s">
        <v>131</v>
      </c>
      <c r="F1786" s="34">
        <v>28.509783500000005</v>
      </c>
      <c r="G1786" s="34">
        <v>24.579111649999998</v>
      </c>
      <c r="H1786" s="34">
        <v>22.7422881</v>
      </c>
      <c r="I1786" s="34">
        <v>20.441985549999998</v>
      </c>
      <c r="J1786" s="34">
        <v>19.657792600000001</v>
      </c>
      <c r="K1786" s="34">
        <v>19.446991899999993</v>
      </c>
      <c r="L1786" s="34">
        <v>19.458162649999998</v>
      </c>
      <c r="M1786" s="34">
        <v>18.795143600000003</v>
      </c>
      <c r="N1786" s="34">
        <v>19.203237449999996</v>
      </c>
      <c r="O1786" s="34">
        <v>18.705893750000001</v>
      </c>
      <c r="P1786" s="34">
        <v>20.1385881</v>
      </c>
      <c r="Q1786" s="34">
        <v>22.104721849999997</v>
      </c>
      <c r="R1786" s="34">
        <v>20.988656299999995</v>
      </c>
      <c r="S1786" s="34">
        <v>30.153405949999996</v>
      </c>
      <c r="T1786" s="34">
        <v>28.301983450000002</v>
      </c>
      <c r="U1786" s="34">
        <v>24.929968299999999</v>
      </c>
      <c r="V1786" s="34">
        <v>25.038859999999996</v>
      </c>
    </row>
    <row r="1787" spans="2:22" ht="15" customHeight="1" x14ac:dyDescent="0.2">
      <c r="B1787" s="36" t="s">
        <v>4951</v>
      </c>
      <c r="C1787" s="37" t="s">
        <v>4952</v>
      </c>
      <c r="D1787" s="36" t="s">
        <v>4953</v>
      </c>
      <c r="E1787" s="36" t="s">
        <v>131</v>
      </c>
      <c r="F1787" s="34">
        <v>33.086616105263161</v>
      </c>
      <c r="G1787" s="34">
        <v>35.153245849999998</v>
      </c>
      <c r="H1787" s="34">
        <v>37.654687549999991</v>
      </c>
      <c r="I1787" s="34">
        <v>37.667623849999998</v>
      </c>
      <c r="J1787" s="34">
        <v>33.576719799999992</v>
      </c>
      <c r="K1787" s="34">
        <v>32.0354502</v>
      </c>
      <c r="L1787" s="34">
        <v>35.246948450000005</v>
      </c>
      <c r="M1787" s="34">
        <v>31.627528049999995</v>
      </c>
      <c r="N1787" s="34">
        <v>30.602046850000001</v>
      </c>
      <c r="O1787" s="34">
        <v>30.716401900000005</v>
      </c>
      <c r="P1787" s="34">
        <v>31.247008700000002</v>
      </c>
      <c r="Q1787" s="34">
        <v>32.969102300000003</v>
      </c>
      <c r="R1787" s="34">
        <v>34.489026150000001</v>
      </c>
      <c r="S1787" s="34">
        <v>35.600290549999997</v>
      </c>
      <c r="T1787" s="34">
        <v>33.818519499999994</v>
      </c>
      <c r="U1787" s="34">
        <v>31.707918200000002</v>
      </c>
      <c r="V1787" s="34">
        <v>32.780679000000006</v>
      </c>
    </row>
    <row r="1788" spans="2:22" ht="15" customHeight="1" x14ac:dyDescent="0.2">
      <c r="B1788" s="35" t="s">
        <v>4890</v>
      </c>
      <c r="C1788" s="35" t="s">
        <v>4891</v>
      </c>
      <c r="D1788" s="35" t="s">
        <v>4892</v>
      </c>
      <c r="E1788" s="35" t="s">
        <v>131</v>
      </c>
      <c r="F1788" s="34">
        <v>139.32909729411759</v>
      </c>
      <c r="G1788" s="34">
        <v>96.36188961111111</v>
      </c>
      <c r="H1788" s="34">
        <v>126.12111278947368</v>
      </c>
      <c r="I1788" s="34">
        <v>122.56463040000001</v>
      </c>
      <c r="J1788" s="34">
        <v>107.71024995000001</v>
      </c>
      <c r="K1788" s="34">
        <v>84.811684450000001</v>
      </c>
      <c r="L1788" s="34">
        <v>86.189421300000021</v>
      </c>
      <c r="M1788" s="34">
        <v>87.699904368421059</v>
      </c>
      <c r="N1788" s="34">
        <v>84.938507473684211</v>
      </c>
      <c r="O1788" s="34">
        <v>96.092465650000008</v>
      </c>
      <c r="P1788" s="34">
        <v>87.691980949999987</v>
      </c>
      <c r="Q1788" s="34">
        <v>88.33424454999998</v>
      </c>
      <c r="R1788" s="34">
        <v>80.578474300000011</v>
      </c>
      <c r="S1788" s="34">
        <v>114.13454525000002</v>
      </c>
      <c r="T1788" s="34">
        <v>85.488756649999999</v>
      </c>
      <c r="U1788" s="34">
        <v>93.558294150000023</v>
      </c>
      <c r="V1788" s="34">
        <v>92.209208649999994</v>
      </c>
    </row>
    <row r="1789" spans="2:22" ht="15" customHeight="1" x14ac:dyDescent="0.2">
      <c r="B1789" s="36" t="s">
        <v>3921</v>
      </c>
      <c r="C1789" s="37" t="s">
        <v>3922</v>
      </c>
      <c r="D1789" s="36" t="s">
        <v>3923</v>
      </c>
      <c r="E1789" s="36" t="s">
        <v>131</v>
      </c>
      <c r="F1789" s="34">
        <v>40.678545650000011</v>
      </c>
      <c r="G1789" s="34">
        <v>49.237670399999999</v>
      </c>
      <c r="H1789" s="34">
        <v>46.324678550000002</v>
      </c>
      <c r="I1789" s="34">
        <v>38.163239000000004</v>
      </c>
      <c r="J1789" s="34">
        <v>34.963940600000001</v>
      </c>
      <c r="K1789" s="34">
        <v>33.242801400000005</v>
      </c>
      <c r="L1789" s="34">
        <v>33.804528449999999</v>
      </c>
      <c r="M1789" s="34">
        <v>33.968923700000005</v>
      </c>
      <c r="N1789" s="34">
        <v>36.967835349999994</v>
      </c>
      <c r="O1789" s="34">
        <v>35.71091285</v>
      </c>
      <c r="P1789" s="34">
        <v>35.776595950000008</v>
      </c>
      <c r="Q1789" s="34">
        <v>40.454393549999999</v>
      </c>
      <c r="R1789" s="34">
        <v>49.323290250000007</v>
      </c>
      <c r="S1789" s="34">
        <v>43.502002800000007</v>
      </c>
      <c r="T1789" s="34">
        <v>37.026621049999996</v>
      </c>
      <c r="U1789" s="34">
        <v>36.903751799999995</v>
      </c>
      <c r="V1789" s="34">
        <v>39.083055800000004</v>
      </c>
    </row>
    <row r="1790" spans="2:22" ht="15" customHeight="1" x14ac:dyDescent="0.2">
      <c r="B1790" s="35" t="s">
        <v>4707</v>
      </c>
      <c r="C1790" s="35" t="s">
        <v>4708</v>
      </c>
      <c r="D1790" s="35" t="s">
        <v>4709</v>
      </c>
      <c r="E1790" s="35" t="s">
        <v>131</v>
      </c>
      <c r="F1790" s="34">
        <v>54.809631749999994</v>
      </c>
      <c r="G1790" s="34">
        <v>50.588796999999992</v>
      </c>
      <c r="H1790" s="34">
        <v>46.389563350000003</v>
      </c>
      <c r="I1790" s="34">
        <v>39.119600650000002</v>
      </c>
      <c r="J1790" s="34">
        <v>39.415008150000006</v>
      </c>
      <c r="K1790" s="34">
        <v>37.550763400000001</v>
      </c>
      <c r="L1790" s="34">
        <v>34.9179946</v>
      </c>
      <c r="M1790" s="34">
        <v>35.589835849999993</v>
      </c>
      <c r="N1790" s="34">
        <v>45.367376050000004</v>
      </c>
      <c r="O1790" s="34">
        <v>44.020565349999991</v>
      </c>
      <c r="P1790" s="34">
        <v>52.96356089999999</v>
      </c>
      <c r="Q1790" s="34">
        <v>61.04800929999999</v>
      </c>
      <c r="R1790" s="34">
        <v>50.923043899999996</v>
      </c>
      <c r="S1790" s="34">
        <v>65.110003149999997</v>
      </c>
      <c r="T1790" s="34">
        <v>58.075487699999996</v>
      </c>
      <c r="U1790" s="34">
        <v>52.192885100000012</v>
      </c>
      <c r="V1790" s="34">
        <v>44.272251150000002</v>
      </c>
    </row>
    <row r="1791" spans="2:22" ht="15" customHeight="1" x14ac:dyDescent="0.2">
      <c r="B1791" s="36" t="s">
        <v>4948</v>
      </c>
      <c r="C1791" s="37" t="s">
        <v>4949</v>
      </c>
      <c r="D1791" s="36" t="s">
        <v>4950</v>
      </c>
      <c r="E1791" s="36" t="s">
        <v>131</v>
      </c>
      <c r="F1791" s="34">
        <v>33.541072549999996</v>
      </c>
      <c r="G1791" s="34">
        <v>32.116348350000003</v>
      </c>
      <c r="H1791" s="34">
        <v>31.718810150000003</v>
      </c>
      <c r="I1791" s="34">
        <v>31.638906850000001</v>
      </c>
      <c r="J1791" s="34">
        <v>31.619857449999994</v>
      </c>
      <c r="K1791" s="34">
        <v>31.422865050000006</v>
      </c>
      <c r="L1791" s="34">
        <v>30.946896249999991</v>
      </c>
      <c r="M1791" s="34">
        <v>30.704673500000002</v>
      </c>
      <c r="N1791" s="34">
        <v>32.852913300000004</v>
      </c>
      <c r="O1791" s="34">
        <v>31.824720750000001</v>
      </c>
      <c r="P1791" s="34">
        <v>32.099639350000004</v>
      </c>
      <c r="Q1791" s="34">
        <v>37.037570050000014</v>
      </c>
      <c r="R1791" s="34">
        <v>35.934693749999994</v>
      </c>
      <c r="S1791" s="34">
        <v>32.437097368421057</v>
      </c>
      <c r="T1791" s="34">
        <v>33.120734849999998</v>
      </c>
      <c r="U1791" s="34">
        <v>33.137563157894739</v>
      </c>
      <c r="V1791" s="34">
        <v>32.362062263157895</v>
      </c>
    </row>
    <row r="1792" spans="2:22" ht="15" customHeight="1" x14ac:dyDescent="0.2">
      <c r="B1792" s="35" t="s">
        <v>5190</v>
      </c>
      <c r="C1792" s="35" t="s">
        <v>5191</v>
      </c>
      <c r="D1792" s="35" t="s">
        <v>5192</v>
      </c>
      <c r="E1792" s="35" t="s">
        <v>131</v>
      </c>
      <c r="F1792" s="34">
        <v>30.467915050000006</v>
      </c>
      <c r="G1792" s="34">
        <v>29.517276249999991</v>
      </c>
      <c r="H1792" s="34">
        <v>29.064903549999997</v>
      </c>
      <c r="I1792" s="34">
        <v>28.839931500000006</v>
      </c>
      <c r="J1792" s="34">
        <v>29.011726099999994</v>
      </c>
      <c r="K1792" s="34">
        <v>28.926055900000005</v>
      </c>
      <c r="L1792" s="34">
        <v>29.117109849999999</v>
      </c>
      <c r="M1792" s="34">
        <v>28.637889299999994</v>
      </c>
      <c r="N1792" s="34">
        <v>29.969315349999999</v>
      </c>
      <c r="O1792" s="34">
        <v>30.25687714999999</v>
      </c>
      <c r="P1792" s="34">
        <v>29.502013999999992</v>
      </c>
      <c r="Q1792" s="34">
        <v>31.3864868</v>
      </c>
      <c r="R1792" s="34">
        <v>30.8739153</v>
      </c>
      <c r="S1792" s="34">
        <v>31.054064999999998</v>
      </c>
      <c r="T1792" s="34">
        <v>32.38000670000001</v>
      </c>
      <c r="U1792" s="34">
        <v>30.466150249999991</v>
      </c>
      <c r="V1792" s="34">
        <v>30.438017050000006</v>
      </c>
    </row>
  </sheetData>
  <autoFilter ref="A7:V1767" xr:uid="{A806F346-6F61-4EF9-8FCD-7F40EB1000A2}">
    <sortState xmlns:xlrd2="http://schemas.microsoft.com/office/spreadsheetml/2017/richdata2" ref="A8:V1792">
      <sortCondition ref="E7:E1767"/>
    </sortState>
  </autoFilter>
  <conditionalFormatting sqref="F1451:V1451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F1450:V1450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F1449:V1449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F1448:V1448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F1447:V1447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F1446:V1446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F1445:V1445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F1444:V1444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F1443:V1443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F1442:V1442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F1441:V1441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F1440:V1440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F1439:V1439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F1438:V1438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F1437:V1437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F1436:V1436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F1435:V1435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F1434:V1434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F1433:V1433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F1432:V1432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F1431:V1431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F1430:V1430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F1429:V1429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F1428:V1428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F1427:V1427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F1426:V1426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F1425:V1425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F1424:V1424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F1423:V1423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F1422:V1422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F1421:V1421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F1420:V1420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F1419:V1419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F1418:V1418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F1417:V1417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F1416:V1416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F1415:V1415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F1414:V1414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F1413:V1413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F1412:V1412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F1411:V1411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F1410:V1410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F1409:V1409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F1408:V1408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F1407:V1407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F1406:V1406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F1405:V1405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F1404:V1404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F1403:V1403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F1402:V1402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F1401:V1401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F1400:V1400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F1399:V1399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F1398:V1398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F1397:V1397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F1396:V1396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F1395:V1395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F1394:V1394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F1393:V1393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F1392:V1392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F1391:V1391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F1390:V1390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F1389:V1389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F1388:V1388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F1387:V1387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F1386:V1386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F1385:V1385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F1384:V1384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F1383:V1383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F1382:V1382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F1381:V1381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F1380:V1380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F1379:V1379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F1378:V1378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F1377:V1377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F1376:V1376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F1375:V1375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F1374:V1374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F1373:V1373">
    <cfRule type="colorScale" priority="187">
      <colorScale>
        <cfvo type="min"/>
        <cfvo type="max"/>
        <color rgb="FFEAF3FA"/>
        <color theme="4" tint="0.39997558519241921"/>
      </colorScale>
    </cfRule>
  </conditionalFormatting>
  <conditionalFormatting sqref="F1372:V1372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F1371:V1371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F1370:V1370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F1369:V1369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F1368:V1368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F1367:V1367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F1366:V1366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F1365:V1365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F1364:V1364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F1363:V1363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F1362:V1362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F1361:V1361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F1360:V1360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F1359:V1359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F1358:V1358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F1357:V1357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F1356:V1356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F1355:V1355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F1354:V1354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F1353:V1353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F1352:V1352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F1351:V1351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F1350:V1350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F1349:V1349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F1348:V1348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F1347:V1347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F1346:V1346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F1345:V1345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F1344:V1344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F1343:V1343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F1342:V1342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F1341:V1341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F1340:V1340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F1339:V1339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F1338:V1338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F1337:V1337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F1336:V1336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F1335:V1335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F1334:V1334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F1333:V1333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F1332:V1332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F1331:V1331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F1330:V1330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F1329:V1329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F1328:V1328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F1327:V1327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F1326:V1326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F1325:V1325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F1324:V1324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F1323:V1323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F1322:V1322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F1321:V1321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F1320:V1320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F1319:V1319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F1318:V1318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F1317:V1317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F1316:V1316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F1315:V1315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F1314:V1314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F1313:V1313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F1312:V1312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F1311:V1311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F1310:V1310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F1309:V1309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F1308:V1308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F1307:V1307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F1306:V1306">
    <cfRule type="colorScale" priority="254">
      <colorScale>
        <cfvo type="min"/>
        <cfvo type="max"/>
        <color rgb="FFEAF3FA"/>
        <color theme="4" tint="0.39997558519241921"/>
      </colorScale>
    </cfRule>
  </conditionalFormatting>
  <conditionalFormatting sqref="F1305:V1305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F1304:V1304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F1303:V1303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F1302:V1302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F1301:V1301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F1300:V1300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F1299:V1299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F1298:V1298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F1297:V1297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F1296:V1296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F1295:V1295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F1294:V1294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F1293:V1293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F1292:V1292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F1291:V1291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F1290:V1290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F1289:V1289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F1288:V1288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F1287:V1287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F1286:V1286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F1285:V1285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F1284:V1284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F1283:V1283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F1282:V1282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F1281:V1281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F1280:V1280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F1279:V1279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F1278:V1278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F1277:V1277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F1276:V1276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F1275:V1275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F1274:V1274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F1273:V1273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F1272:V1272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F1271:V1271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F1270:V1270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F1269:V1269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F1268:V1268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F1267:V1267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F1266:V1266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F1265:V1265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F1264:V1264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F1263:V1263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F1262:V1262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F1261:V1261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F1260:V1260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F1259:V1259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F1258:V1258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F1257:V1257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F1256:V1256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F1255:V1255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F1254:V1254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F1253:V1253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F1252:V1252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F1251:V1251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F1250:V1250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F1249:V1249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F1248:V1248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F1247:V1247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F1246:V1246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F1245:V1245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F1244:V1244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F1243:V1243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F1242:V1242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F1241:V1241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F1240:V1240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F1239:V1239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F1238:V1238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F1237:V1237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F1236:V1236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F1235:V1235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F1234:V1234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F1233:V1233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F1232:V1232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F1231:V1231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F1230:V1230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F1229:V1229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F1228:V1228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F1227:V1227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F1226:V1226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F1225:V1225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F1224:V1224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F1223:V1223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F1222:V1222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F1221:V1221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F1220:V1220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F1219:V1219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F1218:V1218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F1217:V1217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F1216:V1216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F1215:V1215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F1214:V1214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F1213:V1213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F1212:V1212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F1211:V1211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F1210:V1210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F1209:V1209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F1208:V1208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F1207:V1207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F1206:V1206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F1205:V1205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F1204:V1204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F1203:V1203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F1202:V1202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F1201:V1201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F1200:V1200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F1199:V1199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F1198:V1198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F1197:V1197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F1196:V1196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F1195:V1195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F1194:V1194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F1193:V1193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F1192:V1192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F1191:V1191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F1190:V1190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F1189:V1189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F1188:V1188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F1187:V1187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F1186:V1186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F1185:V1185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F1184:V1184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F1183:V1183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F1182:V1182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F1181:V1181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F1180:V1180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F1179:V1179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F1178:V1178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F1177:V1177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F1176:V1176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F1175:V1175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F1174:V1174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F1173:V1173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F1172:V1172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F1171:V1171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F1170:V1170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F1169:V1169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F1168:V1168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F1167:V1167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F1166:V1166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F1165:V1165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F1164:V1164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F1163:V1163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F1162:V1162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F1161:V1161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F1160:V1160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F1159:V1159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F1158:V1158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F1157:V1157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F1156:V1156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F1155:V1155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F1154:V1154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F1153:V1153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F1152:V1152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F1151:V1151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F1150:V1150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F1149:V1149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F1148:V1148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F1147:V1147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F1146:V1146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F1145:V1145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F1144:V1144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F1143:V1143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F1142:V1142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F1141:V1141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F1140:V1140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F1139:V1139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F1138:V1138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F1137:V1137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F1136:V1136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F1135:V1135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F1134:V1134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F1133:V1133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F1132:V1132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F1131:V1131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F1130:V1130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F1129:V1129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F1128:V1128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F1127:V1127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F1126:V1126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F1125:V1125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F1124:V1124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F1123:V1123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F1122:V1122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F1121:V1121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F1120:V1120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F1119:V1119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F1118:V1118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F1117:V1117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F1116:V1116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F1115:V1115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F1114:V1114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F1113:V1113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F1112:V1112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F1111:V1111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F1110:V1110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F1109:V1109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F1108:V1108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F1107:V1107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F1106:V1106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F1105:V1105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F1104:V1104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F1103:V1103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F1102:V1102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F1101:V1101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F1100:V1100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F1099:V1099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F1098:V1098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F1097:V1097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F1096:V1096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F1095:V1095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F1094:V1094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F1093:V1093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F1092:V1092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F1091:V1091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F1090:V1090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F1089:V1089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F1088:V1088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F1087:V1087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F1086:V1086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F1085:V1085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F1084:V1084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F1083:V1083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F1082:V1082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F1081:V1081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F1080:V1080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F1079:V1079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F1078:V1078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F1077:V1077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F1076:V1076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F1075:V1075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F1074:V1074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F1073:V1073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F1072:V1072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F1071:V1071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F1070:V1070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F1069:V1069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F1068:V1068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F1067:V1067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F1066:V1066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F1065:V1065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F1064:V1064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F1063:V1063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F1062:V1062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F1061:V1061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F1060:V1060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F1059:V1059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F1058:V1058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F1057:V1057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F1056:V1056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F1055:V1055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F1054:V1054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F1053:V1053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F1052:V1052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F1051:V1051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F1050:V1050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F1049:V1049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F1048:V1048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F1047:V1047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F1046:V1046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F1045:V1045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F1044:V1044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F1043:V1043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F1042:V1042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F1041:V1041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F1040:V1040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F1039:V1039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F1038:V1038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F1037:V1037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F1036:V1036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F1035:V1035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F1034:V1034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F1033:V1033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F1032:V1032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F1031:V1031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F1030:V1030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F1029:V1029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F1028:V1028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F1027:V1027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F1026:V1026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F1025:V1025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F1024:V1024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F1023:V1023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F1022:V1022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F1021:V1021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F1020:V1020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F1019:V1019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F1018:V1018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F1017:V1017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F1016:V1016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F1015:V1015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F1014:V1014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F1013:V1013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F1012:V1012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F1011:V1011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F1010:V1010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F1009:V1009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F1008:V1008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F1007:V1007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F1006:V1006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F1005:V1005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F1004:V1004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F1003:V1003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F1002:V1002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F1001:V1001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F1000:V1000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F999:V999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F998:V998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F997:V997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F996:V996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F995:V995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F994:V994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F993:V993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F992:V992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F991:V991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F990:V990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F989:V989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F988:V988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F987:V987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F986:V986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F985:V985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F984:V984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F983:V983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F982:V982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F981:V981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F980:V980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F979:V979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F978:V978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F977:V977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F976:V976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F975:V975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F974:V974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F973:V973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F972:V972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F971:V971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F970:V970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F969:V969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F968:V968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F967:V967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F966:V966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F965:V965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F964:V964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F963:V963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F962:V962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F961:V961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F960:V960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F959:V959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F958:V958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F957:V957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F956:V956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F955:V955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F954:V954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F953:V953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F952:V952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F951:V951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F950:V950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F949:V949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F948:V948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F947:V947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F946:V946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F945:V945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F944:V944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F943:V943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F942:V942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F941:V941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F940:V940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F939:V939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F938:V938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F937:V937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F936:V936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F935:V935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F934:V934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F933:V933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F932:V932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F931:V931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F930:V930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F929:V929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F928:V928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F927:V927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F926:V926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F925:V925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F924:V924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F923:V923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F922:V922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F921:V921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F920:V920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F919:V919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F918:V918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F917:V917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F916:V916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F915:V915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F914:V914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F913:V913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F912:V912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F911:V911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F910:V910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F909:V909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F908:V908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F907:V907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F906:V906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F905:V905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F904:V904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F903:V903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F902:V902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F901:V901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F900:V900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F899:V899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F898:V898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F897:V897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F896:V896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F895:V895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F894:V894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F893:V893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F892:V892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F891:V891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F890:V890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F889:V889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F888:V888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F887:V887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F886:V886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F885:V885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F884:V884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F883:V883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F882:V882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F881:V881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F880:V880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F879:V879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F878:V878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F877:V877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F876:V876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F875:V875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F874:V874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F873:V873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F872:V872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F871:V871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F870:V870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F869:V869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F868:V868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F867:V867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F866:V866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F865:V865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F864:V864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F863:V863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F862:V862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F861:V861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F860:V860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F859:V859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F858:V858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F857:V857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F856:V856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F855:V855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F854:V854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F853:V853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F852:V852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F851:V851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F850:V850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F849:V849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F848:V848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F847:V847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F846:V846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F845:V845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F844:V844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F843:V843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F842:V842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F841:V841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F840:V840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F839:V839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F838:V838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F837:V837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F836:V836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F835:V835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F834:V834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F833:V833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F832:V832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F831:V831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F830:V830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F829:V829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F828:V828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F827:V827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F826:V826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F825:V825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F824:V824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F823:V823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F822:V822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F821:V821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F820:V820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F819:V819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F818:V818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F817:V817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F816:V816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F815:V815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F814:V814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F813:V813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F812:V812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F811:V811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F810:V810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F809:V809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F808:V808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F807:V807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F806:V806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F805:V805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F804:V804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F803:V803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F802:V802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F801:V801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F800:V800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F799:V799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F798:V798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F797:V797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F796:V796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F795:V795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F794:V794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F793:V793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F792:V792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F791:V791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F790:V790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F789:V789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F788:V788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F787:V787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F786:V786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F785:V785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F784:V784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F783:V783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F782:V782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F781:V781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F780:V780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F779:V779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F778:V778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F777:V777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F776:V776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F775:V775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F774:V774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F773:V773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F772:V772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F771:V771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F770:V770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F769:V769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F768:V768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F767:V767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F766:V766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F765:V765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F764:V764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F763:V763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F762:V762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F761:V761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F760:V760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F759:V759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F758:V758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F757:V757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F756:V756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F755:V755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F754:V754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F753:V753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F752:V752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F751:V751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F750:V750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F749:V749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F748:V748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F747:V747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F746:V746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F745:V745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F744:V744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F743:V743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F742:V742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F741:V741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F740:V740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F739:V739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F738:V738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F737:V737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F736:V736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F735:V735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F734:V734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F733:V733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F732:V732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F731:V731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F730:V730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F729:V729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F728:V728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F727:V727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F726:V726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F725:V725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F724:V724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F723:V723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F722:V722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F721:V721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F720:V720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F719:V719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F718:V718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F717:V717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F716:V716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F715:V715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F714:V714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F713:V713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F712:V712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F711:V711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F710:V710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F709:V709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F708:V708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F707:V707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F706:V706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F705:V705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F704:V704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F703:V703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F702:V702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F701:V701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F700:V700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F699:V699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F698:V698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F697:V697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F696:V696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F695:V695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F694:V694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F693:V693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F692:V692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F691:V691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F690:V690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F689:V689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F688:V688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F687:V687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F686:V686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F685:V685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F684:V684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F683:V683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F682:V682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F681:V681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F680:V680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F679:V679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F678:V678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F677:V677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F676:V676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F675:V675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F674:V674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F673:V673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F672:V672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F671:V671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F670:V670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F669:V669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F668:V668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F667:V667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F666:V666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F665:V665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F664:V664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F663:V663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F662:V662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F661:V661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F660:V660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F659:V659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F658:V658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F657:V657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F656:V656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F655:V655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F654:V654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F653:V653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F652:V652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F651:V651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F650:V650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F649:V649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F648:V648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F647:V647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F646:V646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F645:V645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F644:V644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F643:V643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F642:V642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F641:V641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F640:V640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F639:V639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F638:V638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F637:V637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F636:V636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F635:V635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F634:V634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F633:V633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F632:V632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F631:V631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F630:V630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F629:V629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F628:V628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F627:V627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F626:V626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F625:V625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F624:V624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F623:V623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F622:V622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F621:V621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F620:V620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F619:V619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F618:V618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F617:V617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F616:V616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F615:V615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F614:V614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F613:V613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F612:V612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F611:V611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F610:V610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F609:V609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F608:V608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F607:V607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F606:V606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F605:V605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F604:V604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F603:V603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F602:V602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F601:V601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F600:V600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F599:V599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F598:V598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F597:V597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F596:V596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F595:V595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F594:V594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F593:V593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F592:V592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F591:V591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F590:V590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F589:V589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F588:V588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F587:V587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F586:V586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F585:V585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F584:V584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F583:V583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F582:V582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F581:V581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F580:V580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F579:V579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F578:V578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F577:V577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F576:V576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F575:V575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F574:V574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F573:V573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F572:V572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F571:V571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F570:V570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F569:V569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F568:V568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F567:V567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F566:V566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F565:V565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F564:V564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F563:V563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F562:V562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F561:V561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F560:V560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F559:V559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F558:V558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F557:V557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F556:V556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F555:V555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F554:V554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F553:V553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F552:V552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F551:V551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F550:V550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F549:V549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F548:V548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F547:V547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F546:V546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F545:V545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F544:V544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F543:V543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F542:V542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F541:V541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F540:V540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F539:V539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F538:V538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F537:V537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F536:V536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F534:V534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F533:V533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F532:V532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F531:V531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F530:V530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F529:V529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F528:V528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F527:V527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F526:V526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F525:V525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F524:V524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F523:V523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F522:V522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F521:V521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F520:V520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F519:V519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F518:V518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F517:V517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F516:V516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F515:V515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F514:V514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F513:V513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F512:V512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F511:V511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F510:V510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F509:V509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F508:V508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F507:V507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F506:V506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F444:V444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F443:V443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F442:V442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F441:V441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F440:V440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F439:V439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F438:V438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F437:V437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F436:V436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F435:V435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F434:V434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F433:V433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F432:V432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F431:V431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F430:V430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F425:V425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F424:V424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F423:V423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F422:V422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F421:V421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F420:V420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F419:V419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F414:V414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F413:V413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F412:V412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F411:V411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F410:V410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F409:V409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F408:V408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F407:V407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F406:V406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F405:V405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F404:V404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F403:V403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F402:V402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F401:V401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F400:V400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F399:V399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F398:V398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F397:V397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F396:V396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F395:V395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F394:V394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F393:V393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F392:V392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F391:V391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F390:V390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F389:V389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F388:V388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F387:V387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F386:V386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F385:V385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F384:V384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F383:V383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F382:V382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F381:V381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F380:V380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F379:V379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F378:V378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F377:V377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F376:V376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F375:V375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F374:V374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F373:V373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F372:V372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F371:V371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F370:V370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F369:V369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F368:V368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F367:V367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F366:V366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F365:V365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F364:V364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F363:V363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F362:V362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F361:V361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F360:V360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F359:V359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F358:V358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F357:V357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F356:V356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F355:V355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F354:V354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F353:V353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F352:V352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F351:V351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F350:V350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F349:V349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F348:V348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F347:V347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F346:V346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F345:V345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F344:V344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F343:V343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F342:V342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F341:V341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F340:V340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F339:V339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F338:V338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F337:V337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F336:V336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F335:V335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F334:V334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F333:V333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F332:V332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F331:V331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F330:V330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F329:V329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F328:V328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F327:V327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F326:V326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F325:V325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F324:V324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F323:V323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F322:V322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F321:V321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F320:V320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F319:V319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F318:V318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F317:V317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F316:V316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F315:V315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F314:V314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F313:V313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F312:V312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F311:V311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F310:V310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F309:V309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F308:V308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F307:V307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F306:V306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F305:V305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F304:V304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F303:V303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F302:V302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F301:V301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F300:V300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F299:V299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F298:V298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F297:V297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F296:V296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F295:V295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F294:V294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F293:V293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F292:V292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F291:V291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F290:V290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F289:V289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F288:V288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F287:V287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F286:V286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F285:V285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F284:V284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F283:V283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F282:V282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F281:V281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F280:V280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F279:V279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F278:V278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F277:V277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F276:V276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F275:V275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F274:V274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F273:V273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F272:V272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F271:V271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F270:V270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F269:V269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F268:V268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F267:V267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F266:V266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F265:V265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F264:V264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F263:V263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F262:V262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F254:V254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F253:V253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F252:V252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F251:V251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F250:V250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F249:V249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F248:V248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F247:V247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F246:V246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F245:V245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F244:V244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F243:V243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F242:V242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F241:V241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F240:V240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F239:V239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F238:V238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F237:V237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F236:V236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F235:V235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F234:V234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F233:V233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F232:V232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F231:V231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F230:V230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F229:V229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F228:V228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F227:V227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F226:V226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F225:V225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F224:V224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F223:V223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F222:V222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F221:V221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F220:V220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F219:V219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F218:V218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F217:V217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F216:V216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F215:V215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F214:V214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F213:V213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F212:V212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F211:V211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F210:V210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F209:V209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F208:V208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F207:V207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F206:V206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F205:V205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F204:V204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F203:V203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F202:V202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F201:V201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F200:V200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F199:V199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F198:V198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F197:V197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F196:V196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F195:V195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F194:V194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F193:V193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F192:V192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F191:V191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F190:V190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F189:V189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F188:V188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F187:V187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F186:V186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F185:V185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F184:V184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F183:V183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F182:V182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F181:V181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F180:V180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F179:V179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F178:V178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F177:V177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F176:V176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F175:V175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F174:V174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F173:V173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F172:V172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F171:V171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F170:V170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F169:V169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F168:V168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F167:V167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F166:V166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F165:V165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F164:V164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F163:V163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F162:V162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F161:V161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F160:V160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F159:V159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F158:V158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F157:V157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F156:V156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F155:V155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F154:V154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F153:V153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F152:V152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F151:V151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F150:V150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F149:V149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F148:V148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F147:V147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F146:V146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F145:V145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F144:V144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F143:V143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F142:V142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F141:V141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F140:V140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F139:V139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F138:V138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F137:V137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F136:V136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F135:V135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F134:V134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F133:V133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F132:V132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F131:V131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F130:V130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F129:V129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F128:V128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F127:V127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F126:V126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F125:V125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F124:V124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F123:V123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F122:V122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F121:V121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F120:V120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F119:V119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F118:V118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F117:V117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F116:V116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F115:V115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F114:V114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F1452:V1452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F1453:V1453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F1454:V1454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F1455:V1455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F1456:V1456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F1457:V1457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F1458:V1458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F1459:V1459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F1460:V1460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F1461:V1461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F1462:V1462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F1463:V1463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F1464:V1464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F1465:V1465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F1466:V1466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F1467:V1467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F1468:V1468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F1469:V1469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F1470:V1470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F1471:V1471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F1472:V1472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F1508:V1508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F1526:V1526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F1527:V1527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F1528:V1528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F1529:V1529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F1530:V1530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F1531:V1531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F1532:V1532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F1533:V1533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F1534:V1534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F1535:V1535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F1536:V1536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F1537:V1537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F1538:V1538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F1539:V1539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F1540:V1540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F1541:V1541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F1542:V1542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F1543:V1543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F1544:V1544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F1545:V1545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F1546:V1546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F1547:V1547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F1548:V1548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F1549:V1549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F1550:V1550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F1551:V1551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F1552:V1552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F1553:V1553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F1554:V1554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F1555:V1555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F1556:V1556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F1557:V1557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F1558:V1558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F1559:V1559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F1560:V1560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F1561:V1561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F1562:V1562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F1563:V1563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F1564:V1564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F1565:V1565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F1566:V1566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F1567:V1567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F1568:V1568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F113:V113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F112:V112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F111:V111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F93:V93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F92:V92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F91:V91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F90:V90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F89:V89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F88:V88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F87:V87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F86:V86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F85:V85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F84:V84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F83:V83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F82:V82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F81:V81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F80:V80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F79:V79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F78:V78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F77:V77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F94:V94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F95:V95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F96:V96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F97:V97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F98:V98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F99:V99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F100:V100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F101:V101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F102:V102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F103:V103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F104:V104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F105:V105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F106:V106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F107:V107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F108:V108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F109:V109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F110:V110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F70:V70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F76:V76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F75:V75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F74:V74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F73:V73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F72:V72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F71:V71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F69:V69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F68:V68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F67:V67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F66:V66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F65:V65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F64:V64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F63:V63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F62:V62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F61:V61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F60:V60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F37:V37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F36:V36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F35:V35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F34:V34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F33:V33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F32:V32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F31:V31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F30:V30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F29:V29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F24:V24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F1569:V1569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F535:V535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F1570:V1570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F1571:V1571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F1572:V1572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F1573:V1573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F1574:V1574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F1623:V1623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F1624:V1624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F1625:V1625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F1626:V1626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F1640:V1640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F1641:V1641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F1507:V1507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F1506:V1506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F1505:V1505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F1504:V1504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F1503:V1503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F1502:V1502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F1501:V1501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F1500:V1500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F1499:V1499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F1498:V1498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F1497:V1497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F1496:V1496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F1495:V1495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F1494:V1494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F1493:V1493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F1492:V1492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F1491:V1491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F1490:V1490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F1489:V1489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F1488:V1488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F1487:V1487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F1486:V1486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F1485:V1485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F1484:V1484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F1483:V1483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F1482:V1482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F1481:V1481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F1480:V1480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F1479:V1479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F1478:V1478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F1477:V1477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F1476:V1476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F1475:V1475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F1474:V1474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F1473:V1473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F1525:V1525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F1524:V1524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F1523:V1523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F1522:V1522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F1521:V1521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F1520:V1520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F1519:V1519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F1518:V1518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F44:V44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F45:V45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F46:V46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F47:V47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F48:V48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F49:V49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F56:V56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F57:V57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F58:V58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F59:V59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F1642:V1642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F28:V28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F27:V27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F26:V26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F25:V25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F50:V50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F51:V51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F52:V52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F53:V53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F54:V54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F55:V55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F38:V38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F39:V39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F40:V40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F41:V41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F42:V42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F43:V43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F1643:V1643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F1644:V1644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F1645:V1645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F1627:V1627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F1628:V1628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F1629:V1629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F1630:V1630">
    <cfRule type="colorScale" priority="1588">
      <colorScale>
        <cfvo type="min"/>
        <cfvo type="max"/>
        <color rgb="FFEAF3FA"/>
        <color theme="4" tint="0.39997558519241921"/>
      </colorScale>
    </cfRule>
  </conditionalFormatting>
  <conditionalFormatting sqref="F1631:V1631">
    <cfRule type="colorScale" priority="1589">
      <colorScale>
        <cfvo type="min"/>
        <cfvo type="max"/>
        <color rgb="FFEAF3FA"/>
        <color theme="4" tint="0.39997558519241921"/>
      </colorScale>
    </cfRule>
  </conditionalFormatting>
  <conditionalFormatting sqref="F1632:V1632">
    <cfRule type="colorScale" priority="1590">
      <colorScale>
        <cfvo type="min"/>
        <cfvo type="max"/>
        <color rgb="FFEAF3FA"/>
        <color theme="4" tint="0.39997558519241921"/>
      </colorScale>
    </cfRule>
  </conditionalFormatting>
  <conditionalFormatting sqref="F1633:V1633">
    <cfRule type="colorScale" priority="1591">
      <colorScale>
        <cfvo type="min"/>
        <cfvo type="max"/>
        <color rgb="FFEAF3FA"/>
        <color theme="4" tint="0.39997558519241921"/>
      </colorScale>
    </cfRule>
  </conditionalFormatting>
  <conditionalFormatting sqref="F1634:V1634">
    <cfRule type="colorScale" priority="1592">
      <colorScale>
        <cfvo type="min"/>
        <cfvo type="max"/>
        <color rgb="FFEAF3FA"/>
        <color theme="4" tint="0.39997558519241921"/>
      </colorScale>
    </cfRule>
  </conditionalFormatting>
  <conditionalFormatting sqref="F1635:V1635">
    <cfRule type="colorScale" priority="1593">
      <colorScale>
        <cfvo type="min"/>
        <cfvo type="max"/>
        <color rgb="FFEAF3FA"/>
        <color theme="4" tint="0.39997558519241921"/>
      </colorScale>
    </cfRule>
  </conditionalFormatting>
  <conditionalFormatting sqref="F1636:V1636">
    <cfRule type="colorScale" priority="1594">
      <colorScale>
        <cfvo type="min"/>
        <cfvo type="max"/>
        <color rgb="FFEAF3FA"/>
        <color theme="4" tint="0.39997558519241921"/>
      </colorScale>
    </cfRule>
  </conditionalFormatting>
  <conditionalFormatting sqref="F1637:V1637">
    <cfRule type="colorScale" priority="1595">
      <colorScale>
        <cfvo type="min"/>
        <cfvo type="max"/>
        <color rgb="FFEAF3FA"/>
        <color theme="4" tint="0.39997558519241921"/>
      </colorScale>
    </cfRule>
  </conditionalFormatting>
  <conditionalFormatting sqref="F1638:V1638">
    <cfRule type="colorScale" priority="1596">
      <colorScale>
        <cfvo type="min"/>
        <cfvo type="max"/>
        <color rgb="FFEAF3FA"/>
        <color theme="4" tint="0.39997558519241921"/>
      </colorScale>
    </cfRule>
  </conditionalFormatting>
  <conditionalFormatting sqref="F1639:V1639">
    <cfRule type="colorScale" priority="1597">
      <colorScale>
        <cfvo type="min"/>
        <cfvo type="max"/>
        <color rgb="FFEAF3FA"/>
        <color theme="4" tint="0.39997558519241921"/>
      </colorScale>
    </cfRule>
  </conditionalFormatting>
  <conditionalFormatting sqref="F1509:V1509">
    <cfRule type="colorScale" priority="1598">
      <colorScale>
        <cfvo type="min"/>
        <cfvo type="max"/>
        <color rgb="FFEAF3FA"/>
        <color theme="4" tint="0.39997558519241921"/>
      </colorScale>
    </cfRule>
  </conditionalFormatting>
  <conditionalFormatting sqref="F1510:V1510">
    <cfRule type="colorScale" priority="1599">
      <colorScale>
        <cfvo type="min"/>
        <cfvo type="max"/>
        <color rgb="FFEAF3FA"/>
        <color theme="4" tint="0.39997558519241921"/>
      </colorScale>
    </cfRule>
  </conditionalFormatting>
  <conditionalFormatting sqref="F1511:V1511">
    <cfRule type="colorScale" priority="1600">
      <colorScale>
        <cfvo type="min"/>
        <cfvo type="max"/>
        <color rgb="FFEAF3FA"/>
        <color theme="4" tint="0.39997558519241921"/>
      </colorScale>
    </cfRule>
  </conditionalFormatting>
  <conditionalFormatting sqref="F1512:V1512">
    <cfRule type="colorScale" priority="1601">
      <colorScale>
        <cfvo type="min"/>
        <cfvo type="max"/>
        <color rgb="FFEAF3FA"/>
        <color theme="4" tint="0.39997558519241921"/>
      </colorScale>
    </cfRule>
  </conditionalFormatting>
  <conditionalFormatting sqref="F1513:V1513">
    <cfRule type="colorScale" priority="1602">
      <colorScale>
        <cfvo type="min"/>
        <cfvo type="max"/>
        <color rgb="FFEAF3FA"/>
        <color theme="4" tint="0.39997558519241921"/>
      </colorScale>
    </cfRule>
  </conditionalFormatting>
  <conditionalFormatting sqref="F1514:V1514">
    <cfRule type="colorScale" priority="1603">
      <colorScale>
        <cfvo type="min"/>
        <cfvo type="max"/>
        <color rgb="FFEAF3FA"/>
        <color theme="4" tint="0.39997558519241921"/>
      </colorScale>
    </cfRule>
  </conditionalFormatting>
  <conditionalFormatting sqref="F1515:V1515">
    <cfRule type="colorScale" priority="1604">
      <colorScale>
        <cfvo type="min"/>
        <cfvo type="max"/>
        <color rgb="FFEAF3FA"/>
        <color theme="4" tint="0.39997558519241921"/>
      </colorScale>
    </cfRule>
  </conditionalFormatting>
  <conditionalFormatting sqref="F1516:V1516">
    <cfRule type="colorScale" priority="1605">
      <colorScale>
        <cfvo type="min"/>
        <cfvo type="max"/>
        <color rgb="FFEAF3FA"/>
        <color theme="4" tint="0.39997558519241921"/>
      </colorScale>
    </cfRule>
  </conditionalFormatting>
  <conditionalFormatting sqref="F1517:V1517">
    <cfRule type="colorScale" priority="1606">
      <colorScale>
        <cfvo type="min"/>
        <cfvo type="max"/>
        <color rgb="FFEAF3FA"/>
        <color theme="4" tint="0.39997558519241921"/>
      </colorScale>
    </cfRule>
  </conditionalFormatting>
  <conditionalFormatting sqref="F1575:V1575">
    <cfRule type="colorScale" priority="1607">
      <colorScale>
        <cfvo type="min"/>
        <cfvo type="max"/>
        <color rgb="FFEAF3FA"/>
        <color theme="4" tint="0.39997558519241921"/>
      </colorScale>
    </cfRule>
  </conditionalFormatting>
  <conditionalFormatting sqref="F1576:V1576">
    <cfRule type="colorScale" priority="1608">
      <colorScale>
        <cfvo type="min"/>
        <cfvo type="max"/>
        <color rgb="FFEAF3FA"/>
        <color theme="4" tint="0.39997558519241921"/>
      </colorScale>
    </cfRule>
  </conditionalFormatting>
  <conditionalFormatting sqref="F1577:V1577">
    <cfRule type="colorScale" priority="1609">
      <colorScale>
        <cfvo type="min"/>
        <cfvo type="max"/>
        <color rgb="FFEAF3FA"/>
        <color theme="4" tint="0.39997558519241921"/>
      </colorScale>
    </cfRule>
  </conditionalFormatting>
  <conditionalFormatting sqref="F1579:V1579">
    <cfRule type="colorScale" priority="1610">
      <colorScale>
        <cfvo type="min"/>
        <cfvo type="max"/>
        <color rgb="FFEAF3FA"/>
        <color theme="4" tint="0.39997558519241921"/>
      </colorScale>
    </cfRule>
  </conditionalFormatting>
  <conditionalFormatting sqref="F1578:V1578">
    <cfRule type="colorScale" priority="1611">
      <colorScale>
        <cfvo type="min"/>
        <cfvo type="max"/>
        <color rgb="FFEAF3FA"/>
        <color theme="4" tint="0.39997558519241921"/>
      </colorScale>
    </cfRule>
  </conditionalFormatting>
  <conditionalFormatting sqref="F1580:V1580">
    <cfRule type="colorScale" priority="1612">
      <colorScale>
        <cfvo type="min"/>
        <cfvo type="max"/>
        <color rgb="FFEAF3FA"/>
        <color theme="4" tint="0.39997558519241921"/>
      </colorScale>
    </cfRule>
  </conditionalFormatting>
  <conditionalFormatting sqref="F1581:V1581">
    <cfRule type="colorScale" priority="1613">
      <colorScale>
        <cfvo type="min"/>
        <cfvo type="max"/>
        <color rgb="FFEAF3FA"/>
        <color theme="4" tint="0.39997558519241921"/>
      </colorScale>
    </cfRule>
  </conditionalFormatting>
  <conditionalFormatting sqref="F1582:V1582">
    <cfRule type="colorScale" priority="1614">
      <colorScale>
        <cfvo type="min"/>
        <cfvo type="max"/>
        <color rgb="FFEAF3FA"/>
        <color theme="4" tint="0.39997558519241921"/>
      </colorScale>
    </cfRule>
  </conditionalFormatting>
  <conditionalFormatting sqref="F1583:V1583">
    <cfRule type="colorScale" priority="1615">
      <colorScale>
        <cfvo type="min"/>
        <cfvo type="max"/>
        <color rgb="FFEAF3FA"/>
        <color theme="4" tint="0.39997558519241921"/>
      </colorScale>
    </cfRule>
  </conditionalFormatting>
  <conditionalFormatting sqref="F1584:V1584">
    <cfRule type="colorScale" priority="1616">
      <colorScale>
        <cfvo type="min"/>
        <cfvo type="max"/>
        <color rgb="FFEAF3FA"/>
        <color theme="4" tint="0.39997558519241921"/>
      </colorScale>
    </cfRule>
  </conditionalFormatting>
  <conditionalFormatting sqref="F1585:V1585">
    <cfRule type="colorScale" priority="1617">
      <colorScale>
        <cfvo type="min"/>
        <cfvo type="max"/>
        <color rgb="FFEAF3FA"/>
        <color theme="4" tint="0.39997558519241921"/>
      </colorScale>
    </cfRule>
  </conditionalFormatting>
  <conditionalFormatting sqref="F1586:V1586">
    <cfRule type="colorScale" priority="1618">
      <colorScale>
        <cfvo type="min"/>
        <cfvo type="max"/>
        <color rgb="FFEAF3FA"/>
        <color theme="4" tint="0.39997558519241921"/>
      </colorScale>
    </cfRule>
  </conditionalFormatting>
  <conditionalFormatting sqref="F1587:V1587">
    <cfRule type="colorScale" priority="1619">
      <colorScale>
        <cfvo type="min"/>
        <cfvo type="max"/>
        <color rgb="FFEAF3FA"/>
        <color theme="4" tint="0.39997558519241921"/>
      </colorScale>
    </cfRule>
  </conditionalFormatting>
  <conditionalFormatting sqref="F1588:V1588">
    <cfRule type="colorScale" priority="1620">
      <colorScale>
        <cfvo type="min"/>
        <cfvo type="max"/>
        <color rgb="FFEAF3FA"/>
        <color theme="4" tint="0.39997558519241921"/>
      </colorScale>
    </cfRule>
  </conditionalFormatting>
  <conditionalFormatting sqref="F1589:V1589">
    <cfRule type="colorScale" priority="1621">
      <colorScale>
        <cfvo type="min"/>
        <cfvo type="max"/>
        <color rgb="FFEAF3FA"/>
        <color theme="4" tint="0.39997558519241921"/>
      </colorScale>
    </cfRule>
  </conditionalFormatting>
  <conditionalFormatting sqref="F1590:V1590">
    <cfRule type="colorScale" priority="1622">
      <colorScale>
        <cfvo type="min"/>
        <cfvo type="max"/>
        <color rgb="FFEAF3FA"/>
        <color theme="4" tint="0.39997558519241921"/>
      </colorScale>
    </cfRule>
  </conditionalFormatting>
  <conditionalFormatting sqref="F1591:V1591">
    <cfRule type="colorScale" priority="1623">
      <colorScale>
        <cfvo type="min"/>
        <cfvo type="max"/>
        <color rgb="FFEAF3FA"/>
        <color theme="4" tint="0.39997558519241921"/>
      </colorScale>
    </cfRule>
  </conditionalFormatting>
  <conditionalFormatting sqref="F1592:V1592">
    <cfRule type="colorScale" priority="1624">
      <colorScale>
        <cfvo type="min"/>
        <cfvo type="max"/>
        <color rgb="FFEAF3FA"/>
        <color theme="4" tint="0.39997558519241921"/>
      </colorScale>
    </cfRule>
  </conditionalFormatting>
  <conditionalFormatting sqref="F1593:V1593">
    <cfRule type="colorScale" priority="1625">
      <colorScale>
        <cfvo type="min"/>
        <cfvo type="max"/>
        <color rgb="FFEAF3FA"/>
        <color theme="4" tint="0.39997558519241921"/>
      </colorScale>
    </cfRule>
  </conditionalFormatting>
  <conditionalFormatting sqref="F1594:V1594">
    <cfRule type="colorScale" priority="1626">
      <colorScale>
        <cfvo type="min"/>
        <cfvo type="max"/>
        <color rgb="FFEAF3FA"/>
        <color theme="4" tint="0.39997558519241921"/>
      </colorScale>
    </cfRule>
  </conditionalFormatting>
  <conditionalFormatting sqref="F1595:V1595">
    <cfRule type="colorScale" priority="1627">
      <colorScale>
        <cfvo type="min"/>
        <cfvo type="max"/>
        <color rgb="FFEAF3FA"/>
        <color theme="4" tint="0.39997558519241921"/>
      </colorScale>
    </cfRule>
  </conditionalFormatting>
  <conditionalFormatting sqref="F1596:V1596">
    <cfRule type="colorScale" priority="1628">
      <colorScale>
        <cfvo type="min"/>
        <cfvo type="max"/>
        <color rgb="FFEAF3FA"/>
        <color theme="4" tint="0.39997558519241921"/>
      </colorScale>
    </cfRule>
  </conditionalFormatting>
  <conditionalFormatting sqref="F1597:V1597">
    <cfRule type="colorScale" priority="1629">
      <colorScale>
        <cfvo type="min"/>
        <cfvo type="max"/>
        <color rgb="FFEAF3FA"/>
        <color theme="4" tint="0.39997558519241921"/>
      </colorScale>
    </cfRule>
  </conditionalFormatting>
  <conditionalFormatting sqref="F1598:V1598">
    <cfRule type="colorScale" priority="1630">
      <colorScale>
        <cfvo type="min"/>
        <cfvo type="max"/>
        <color rgb="FFEAF3FA"/>
        <color theme="4" tint="0.39997558519241921"/>
      </colorScale>
    </cfRule>
  </conditionalFormatting>
  <conditionalFormatting sqref="F1599:V1599">
    <cfRule type="colorScale" priority="1631">
      <colorScale>
        <cfvo type="min"/>
        <cfvo type="max"/>
        <color rgb="FFEAF3FA"/>
        <color theme="4" tint="0.39997558519241921"/>
      </colorScale>
    </cfRule>
  </conditionalFormatting>
  <conditionalFormatting sqref="F1600:V1600">
    <cfRule type="colorScale" priority="1632">
      <colorScale>
        <cfvo type="min"/>
        <cfvo type="max"/>
        <color rgb="FFEAF3FA"/>
        <color theme="4" tint="0.39997558519241921"/>
      </colorScale>
    </cfRule>
  </conditionalFormatting>
  <conditionalFormatting sqref="F1601:V1601">
    <cfRule type="colorScale" priority="1633">
      <colorScale>
        <cfvo type="min"/>
        <cfvo type="max"/>
        <color rgb="FFEAF3FA"/>
        <color theme="4" tint="0.39997558519241921"/>
      </colorScale>
    </cfRule>
  </conditionalFormatting>
  <conditionalFormatting sqref="F1602:V1602">
    <cfRule type="colorScale" priority="1634">
      <colorScale>
        <cfvo type="min"/>
        <cfvo type="max"/>
        <color rgb="FFEAF3FA"/>
        <color theme="4" tint="0.39997558519241921"/>
      </colorScale>
    </cfRule>
  </conditionalFormatting>
  <conditionalFormatting sqref="F1604:V1604">
    <cfRule type="colorScale" priority="1635">
      <colorScale>
        <cfvo type="min"/>
        <cfvo type="max"/>
        <color rgb="FFEAF3FA"/>
        <color theme="4" tint="0.39997558519241921"/>
      </colorScale>
    </cfRule>
  </conditionalFormatting>
  <conditionalFormatting sqref="F1603:V1603">
    <cfRule type="colorScale" priority="1636">
      <colorScale>
        <cfvo type="min"/>
        <cfvo type="max"/>
        <color rgb="FFEAF3FA"/>
        <color theme="4" tint="0.39997558519241921"/>
      </colorScale>
    </cfRule>
  </conditionalFormatting>
  <conditionalFormatting sqref="F1605:V1605">
    <cfRule type="colorScale" priority="1637">
      <colorScale>
        <cfvo type="min"/>
        <cfvo type="max"/>
        <color rgb="FFEAF3FA"/>
        <color theme="4" tint="0.39997558519241921"/>
      </colorScale>
    </cfRule>
  </conditionalFormatting>
  <conditionalFormatting sqref="F1606:V1606">
    <cfRule type="colorScale" priority="1638">
      <colorScale>
        <cfvo type="min"/>
        <cfvo type="max"/>
        <color rgb="FFEAF3FA"/>
        <color theme="4" tint="0.39997558519241921"/>
      </colorScale>
    </cfRule>
  </conditionalFormatting>
  <conditionalFormatting sqref="F1607:V1607">
    <cfRule type="colorScale" priority="1639">
      <colorScale>
        <cfvo type="min"/>
        <cfvo type="max"/>
        <color rgb="FFEAF3FA"/>
        <color theme="4" tint="0.39997558519241921"/>
      </colorScale>
    </cfRule>
  </conditionalFormatting>
  <conditionalFormatting sqref="F1608:V1608">
    <cfRule type="colorScale" priority="1640">
      <colorScale>
        <cfvo type="min"/>
        <cfvo type="max"/>
        <color rgb="FFEAF3FA"/>
        <color theme="4" tint="0.39997558519241921"/>
      </colorScale>
    </cfRule>
  </conditionalFormatting>
  <conditionalFormatting sqref="F1609:V1609">
    <cfRule type="colorScale" priority="1641">
      <colorScale>
        <cfvo type="min"/>
        <cfvo type="max"/>
        <color rgb="FFEAF3FA"/>
        <color theme="4" tint="0.39997558519241921"/>
      </colorScale>
    </cfRule>
  </conditionalFormatting>
  <conditionalFormatting sqref="F1610:V1610">
    <cfRule type="colorScale" priority="1642">
      <colorScale>
        <cfvo type="min"/>
        <cfvo type="max"/>
        <color rgb="FFEAF3FA"/>
        <color theme="4" tint="0.39997558519241921"/>
      </colorScale>
    </cfRule>
  </conditionalFormatting>
  <conditionalFormatting sqref="F1611:V1611">
    <cfRule type="colorScale" priority="1643">
      <colorScale>
        <cfvo type="min"/>
        <cfvo type="max"/>
        <color rgb="FFEAF3FA"/>
        <color theme="4" tint="0.39997558519241921"/>
      </colorScale>
    </cfRule>
  </conditionalFormatting>
  <conditionalFormatting sqref="F1612:V1612">
    <cfRule type="colorScale" priority="1644">
      <colorScale>
        <cfvo type="min"/>
        <cfvo type="max"/>
        <color rgb="FFEAF3FA"/>
        <color theme="4" tint="0.39997558519241921"/>
      </colorScale>
    </cfRule>
  </conditionalFormatting>
  <conditionalFormatting sqref="F1613:V1613">
    <cfRule type="colorScale" priority="1645">
      <colorScale>
        <cfvo type="min"/>
        <cfvo type="max"/>
        <color rgb="FFEAF3FA"/>
        <color theme="4" tint="0.39997558519241921"/>
      </colorScale>
    </cfRule>
  </conditionalFormatting>
  <conditionalFormatting sqref="F1614:V1614">
    <cfRule type="colorScale" priority="1646">
      <colorScale>
        <cfvo type="min"/>
        <cfvo type="max"/>
        <color rgb="FFEAF3FA"/>
        <color theme="4" tint="0.39997558519241921"/>
      </colorScale>
    </cfRule>
  </conditionalFormatting>
  <conditionalFormatting sqref="F1615:V1615">
    <cfRule type="colorScale" priority="1647">
      <colorScale>
        <cfvo type="min"/>
        <cfvo type="max"/>
        <color rgb="FFEAF3FA"/>
        <color theme="4" tint="0.39997558519241921"/>
      </colorScale>
    </cfRule>
  </conditionalFormatting>
  <conditionalFormatting sqref="F1616:V1616">
    <cfRule type="colorScale" priority="1648">
      <colorScale>
        <cfvo type="min"/>
        <cfvo type="max"/>
        <color rgb="FFEAF3FA"/>
        <color theme="4" tint="0.39997558519241921"/>
      </colorScale>
    </cfRule>
  </conditionalFormatting>
  <conditionalFormatting sqref="F1617:V1617">
    <cfRule type="colorScale" priority="1649">
      <colorScale>
        <cfvo type="min"/>
        <cfvo type="max"/>
        <color rgb="FFEAF3FA"/>
        <color theme="4" tint="0.39997558519241921"/>
      </colorScale>
    </cfRule>
  </conditionalFormatting>
  <conditionalFormatting sqref="F1618:V1618">
    <cfRule type="colorScale" priority="1650">
      <colorScale>
        <cfvo type="min"/>
        <cfvo type="max"/>
        <color rgb="FFEAF3FA"/>
        <color theme="4" tint="0.39997558519241921"/>
      </colorScale>
    </cfRule>
  </conditionalFormatting>
  <conditionalFormatting sqref="F1619:V1619">
    <cfRule type="colorScale" priority="1651">
      <colorScale>
        <cfvo type="min"/>
        <cfvo type="max"/>
        <color rgb="FFEAF3FA"/>
        <color theme="4" tint="0.39997558519241921"/>
      </colorScale>
    </cfRule>
  </conditionalFormatting>
  <conditionalFormatting sqref="F1620:V1620">
    <cfRule type="colorScale" priority="1652">
      <colorScale>
        <cfvo type="min"/>
        <cfvo type="max"/>
        <color rgb="FFEAF3FA"/>
        <color theme="4" tint="0.39997558519241921"/>
      </colorScale>
    </cfRule>
  </conditionalFormatting>
  <conditionalFormatting sqref="F1621:V1621">
    <cfRule type="colorScale" priority="1653">
      <colorScale>
        <cfvo type="min"/>
        <cfvo type="max"/>
        <color rgb="FFEAF3FA"/>
        <color theme="4" tint="0.39997558519241921"/>
      </colorScale>
    </cfRule>
  </conditionalFormatting>
  <conditionalFormatting sqref="F1622:V1622">
    <cfRule type="colorScale" priority="1654">
      <colorScale>
        <cfvo type="min"/>
        <cfvo type="max"/>
        <color rgb="FFEAF3FA"/>
        <color theme="4" tint="0.39997558519241921"/>
      </colorScale>
    </cfRule>
  </conditionalFormatting>
  <conditionalFormatting sqref="F8:V8">
    <cfRule type="colorScale" priority="1655">
      <colorScale>
        <cfvo type="min"/>
        <cfvo type="max"/>
        <color rgb="FFEAF3FA"/>
        <color theme="4" tint="0.39997558519241921"/>
      </colorScale>
    </cfRule>
  </conditionalFormatting>
  <conditionalFormatting sqref="F23:V23">
    <cfRule type="colorScale" priority="1656">
      <colorScale>
        <cfvo type="min"/>
        <cfvo type="max"/>
        <color rgb="FFEAF3FA"/>
        <color theme="4" tint="0.39997558519241921"/>
      </colorScale>
    </cfRule>
  </conditionalFormatting>
  <conditionalFormatting sqref="F22:V22">
    <cfRule type="colorScale" priority="1657">
      <colorScale>
        <cfvo type="min"/>
        <cfvo type="max"/>
        <color rgb="FFEAF3FA"/>
        <color theme="4" tint="0.39997558519241921"/>
      </colorScale>
    </cfRule>
  </conditionalFormatting>
  <conditionalFormatting sqref="F21:V21">
    <cfRule type="colorScale" priority="1658">
      <colorScale>
        <cfvo type="min"/>
        <cfvo type="max"/>
        <color rgb="FFEAF3FA"/>
        <color theme="4" tint="0.39997558519241921"/>
      </colorScale>
    </cfRule>
  </conditionalFormatting>
  <conditionalFormatting sqref="F20:V20">
    <cfRule type="colorScale" priority="1659">
      <colorScale>
        <cfvo type="min"/>
        <cfvo type="max"/>
        <color rgb="FFEAF3FA"/>
        <color theme="4" tint="0.39997558519241921"/>
      </colorScale>
    </cfRule>
  </conditionalFormatting>
  <conditionalFormatting sqref="F19:V19">
    <cfRule type="colorScale" priority="1660">
      <colorScale>
        <cfvo type="min"/>
        <cfvo type="max"/>
        <color rgb="FFEAF3FA"/>
        <color theme="4" tint="0.39997558519241921"/>
      </colorScale>
    </cfRule>
  </conditionalFormatting>
  <conditionalFormatting sqref="F18:V18">
    <cfRule type="colorScale" priority="1661">
      <colorScale>
        <cfvo type="min"/>
        <cfvo type="max"/>
        <color rgb="FFEAF3FA"/>
        <color theme="4" tint="0.39997558519241921"/>
      </colorScale>
    </cfRule>
  </conditionalFormatting>
  <conditionalFormatting sqref="F17:V17">
    <cfRule type="colorScale" priority="1662">
      <colorScale>
        <cfvo type="min"/>
        <cfvo type="max"/>
        <color rgb="FFEAF3FA"/>
        <color theme="4" tint="0.39997558519241921"/>
      </colorScale>
    </cfRule>
  </conditionalFormatting>
  <conditionalFormatting sqref="F16:V16">
    <cfRule type="colorScale" priority="1663">
      <colorScale>
        <cfvo type="min"/>
        <cfvo type="max"/>
        <color rgb="FFEAF3FA"/>
        <color theme="4" tint="0.39997558519241921"/>
      </colorScale>
    </cfRule>
  </conditionalFormatting>
  <conditionalFormatting sqref="F15:V15">
    <cfRule type="colorScale" priority="1664">
      <colorScale>
        <cfvo type="min"/>
        <cfvo type="max"/>
        <color rgb="FFEAF3FA"/>
        <color theme="4" tint="0.39997558519241921"/>
      </colorScale>
    </cfRule>
  </conditionalFormatting>
  <conditionalFormatting sqref="F14:V14">
    <cfRule type="colorScale" priority="1665">
      <colorScale>
        <cfvo type="min"/>
        <cfvo type="max"/>
        <color rgb="FFEAF3FA"/>
        <color theme="4" tint="0.39997558519241921"/>
      </colorScale>
    </cfRule>
  </conditionalFormatting>
  <conditionalFormatting sqref="F13:V13">
    <cfRule type="colorScale" priority="1666">
      <colorScale>
        <cfvo type="min"/>
        <cfvo type="max"/>
        <color rgb="FFEAF3FA"/>
        <color theme="4" tint="0.39997558519241921"/>
      </colorScale>
    </cfRule>
  </conditionalFormatting>
  <conditionalFormatting sqref="F12:V12">
    <cfRule type="colorScale" priority="1667">
      <colorScale>
        <cfvo type="min"/>
        <cfvo type="max"/>
        <color rgb="FFEAF3FA"/>
        <color theme="4" tint="0.39997558519241921"/>
      </colorScale>
    </cfRule>
  </conditionalFormatting>
  <conditionalFormatting sqref="F11:V11">
    <cfRule type="colorScale" priority="1668">
      <colorScale>
        <cfvo type="min"/>
        <cfvo type="max"/>
        <color rgb="FFEAF3FA"/>
        <color theme="4" tint="0.39997558519241921"/>
      </colorScale>
    </cfRule>
  </conditionalFormatting>
  <conditionalFormatting sqref="F10:V10">
    <cfRule type="colorScale" priority="1669">
      <colorScale>
        <cfvo type="min"/>
        <cfvo type="max"/>
        <color rgb="FFEAF3FA"/>
        <color theme="4" tint="0.39997558519241921"/>
      </colorScale>
    </cfRule>
  </conditionalFormatting>
  <conditionalFormatting sqref="F9:V9">
    <cfRule type="colorScale" priority="1670">
      <colorScale>
        <cfvo type="min"/>
        <cfvo type="max"/>
        <color rgb="FFEAF3FA"/>
        <color theme="4" tint="0.39997558519241921"/>
      </colorScale>
    </cfRule>
  </conditionalFormatting>
  <conditionalFormatting sqref="F1646:V1646">
    <cfRule type="colorScale" priority="1671">
      <colorScale>
        <cfvo type="min"/>
        <cfvo type="max"/>
        <color rgb="FFEAF3FA"/>
        <color theme="4" tint="0.39997558519241921"/>
      </colorScale>
    </cfRule>
  </conditionalFormatting>
  <conditionalFormatting sqref="F1647:V1647">
    <cfRule type="colorScale" priority="1672">
      <colorScale>
        <cfvo type="min"/>
        <cfvo type="max"/>
        <color rgb="FFEAF3FA"/>
        <color theme="4" tint="0.39997558519241921"/>
      </colorScale>
    </cfRule>
  </conditionalFormatting>
  <conditionalFormatting sqref="F1648:V1648">
    <cfRule type="colorScale" priority="1673">
      <colorScale>
        <cfvo type="min"/>
        <cfvo type="max"/>
        <color rgb="FFEAF3FA"/>
        <color theme="4" tint="0.39997558519241921"/>
      </colorScale>
    </cfRule>
  </conditionalFormatting>
  <conditionalFormatting sqref="F1649:V1649">
    <cfRule type="colorScale" priority="1674">
      <colorScale>
        <cfvo type="min"/>
        <cfvo type="max"/>
        <color rgb="FFEAF3FA"/>
        <color theme="4" tint="0.39997558519241921"/>
      </colorScale>
    </cfRule>
  </conditionalFormatting>
  <conditionalFormatting sqref="F1650:V1650">
    <cfRule type="colorScale" priority="1675">
      <colorScale>
        <cfvo type="min"/>
        <cfvo type="max"/>
        <color rgb="FFEAF3FA"/>
        <color theme="4" tint="0.39997558519241921"/>
      </colorScale>
    </cfRule>
  </conditionalFormatting>
  <conditionalFormatting sqref="F1651:V1651">
    <cfRule type="colorScale" priority="1676">
      <colorScale>
        <cfvo type="min"/>
        <cfvo type="max"/>
        <color rgb="FFEAF3FA"/>
        <color theme="4" tint="0.39997558519241921"/>
      </colorScale>
    </cfRule>
  </conditionalFormatting>
  <conditionalFormatting sqref="F1652:V1652">
    <cfRule type="colorScale" priority="1677">
      <colorScale>
        <cfvo type="min"/>
        <cfvo type="max"/>
        <color rgb="FFEAF3FA"/>
        <color theme="4" tint="0.39997558519241921"/>
      </colorScale>
    </cfRule>
  </conditionalFormatting>
  <conditionalFormatting sqref="F1653:V1653">
    <cfRule type="colorScale" priority="1678">
      <colorScale>
        <cfvo type="min"/>
        <cfvo type="max"/>
        <color rgb="FFEAF3FA"/>
        <color theme="4" tint="0.39997558519241921"/>
      </colorScale>
    </cfRule>
  </conditionalFormatting>
  <conditionalFormatting sqref="F1654:V1654">
    <cfRule type="colorScale" priority="1679">
      <colorScale>
        <cfvo type="min"/>
        <cfvo type="max"/>
        <color rgb="FFEAF3FA"/>
        <color theme="4" tint="0.39997558519241921"/>
      </colorScale>
    </cfRule>
  </conditionalFormatting>
  <conditionalFormatting sqref="F1655:V1655">
    <cfRule type="colorScale" priority="1680">
      <colorScale>
        <cfvo type="min"/>
        <cfvo type="max"/>
        <color rgb="FFEAF3FA"/>
        <color theme="4" tint="0.39997558519241921"/>
      </colorScale>
    </cfRule>
  </conditionalFormatting>
  <conditionalFormatting sqref="F1656:V1656">
    <cfRule type="colorScale" priority="1681">
      <colorScale>
        <cfvo type="min"/>
        <cfvo type="max"/>
        <color rgb="FFEAF3FA"/>
        <color theme="4" tint="0.39997558519241921"/>
      </colorScale>
    </cfRule>
  </conditionalFormatting>
  <conditionalFormatting sqref="F1657:V1657">
    <cfRule type="colorScale" priority="1682">
      <colorScale>
        <cfvo type="min"/>
        <cfvo type="max"/>
        <color rgb="FFEAF3FA"/>
        <color theme="4" tint="0.39997558519241921"/>
      </colorScale>
    </cfRule>
  </conditionalFormatting>
  <conditionalFormatting sqref="F1658:V1658">
    <cfRule type="colorScale" priority="1683">
      <colorScale>
        <cfvo type="min"/>
        <cfvo type="max"/>
        <color rgb="FFEAF3FA"/>
        <color theme="4" tint="0.39997558519241921"/>
      </colorScale>
    </cfRule>
  </conditionalFormatting>
  <conditionalFormatting sqref="F1659:V1659">
    <cfRule type="colorScale" priority="1684">
      <colorScale>
        <cfvo type="min"/>
        <cfvo type="max"/>
        <color rgb="FFEAF3FA"/>
        <color theme="4" tint="0.39997558519241921"/>
      </colorScale>
    </cfRule>
  </conditionalFormatting>
  <conditionalFormatting sqref="F1660:V1660">
    <cfRule type="colorScale" priority="1685">
      <colorScale>
        <cfvo type="min"/>
        <cfvo type="max"/>
        <color rgb="FFEAF3FA"/>
        <color theme="4" tint="0.39997558519241921"/>
      </colorScale>
    </cfRule>
  </conditionalFormatting>
  <conditionalFormatting sqref="F1661:V1661">
    <cfRule type="colorScale" priority="1686">
      <colorScale>
        <cfvo type="min"/>
        <cfvo type="max"/>
        <color rgb="FFEAF3FA"/>
        <color theme="4" tint="0.39997558519241921"/>
      </colorScale>
    </cfRule>
  </conditionalFormatting>
  <conditionalFormatting sqref="F1662:V1662">
    <cfRule type="colorScale" priority="1687">
      <colorScale>
        <cfvo type="min"/>
        <cfvo type="max"/>
        <color rgb="FFEAF3FA"/>
        <color theme="4" tint="0.39997558519241921"/>
      </colorScale>
    </cfRule>
  </conditionalFormatting>
  <conditionalFormatting sqref="F1663:V1663">
    <cfRule type="colorScale" priority="1688">
      <colorScale>
        <cfvo type="min"/>
        <cfvo type="max"/>
        <color rgb="FFEAF3FA"/>
        <color theme="4" tint="0.39997558519241921"/>
      </colorScale>
    </cfRule>
  </conditionalFormatting>
  <conditionalFormatting sqref="F1664:V1664">
    <cfRule type="colorScale" priority="1689">
      <colorScale>
        <cfvo type="min"/>
        <cfvo type="max"/>
        <color rgb="FFEAF3FA"/>
        <color theme="4" tint="0.39997558519241921"/>
      </colorScale>
    </cfRule>
  </conditionalFormatting>
  <conditionalFormatting sqref="F1665:V1665">
    <cfRule type="colorScale" priority="1690">
      <colorScale>
        <cfvo type="min"/>
        <cfvo type="max"/>
        <color rgb="FFEAF3FA"/>
        <color theme="4" tint="0.39997558519241921"/>
      </colorScale>
    </cfRule>
  </conditionalFormatting>
  <conditionalFormatting sqref="F1751:V1751">
    <cfRule type="colorScale" priority="1691">
      <colorScale>
        <cfvo type="min"/>
        <cfvo type="max"/>
        <color rgb="FFEAF3FA"/>
        <color theme="4" tint="0.39997558519241921"/>
      </colorScale>
    </cfRule>
  </conditionalFormatting>
  <conditionalFormatting sqref="F1752:V1752">
    <cfRule type="colorScale" priority="1692">
      <colorScale>
        <cfvo type="min"/>
        <cfvo type="max"/>
        <color rgb="FFEAF3FA"/>
        <color theme="4" tint="0.39997558519241921"/>
      </colorScale>
    </cfRule>
  </conditionalFormatting>
  <conditionalFormatting sqref="F505:V505">
    <cfRule type="colorScale" priority="1693">
      <colorScale>
        <cfvo type="min"/>
        <cfvo type="max"/>
        <color rgb="FFEAF3FA"/>
        <color theme="4" tint="0.39997558519241921"/>
      </colorScale>
    </cfRule>
  </conditionalFormatting>
  <conditionalFormatting sqref="F504:V504">
    <cfRule type="colorScale" priority="1694">
      <colorScale>
        <cfvo type="min"/>
        <cfvo type="max"/>
        <color rgb="FFEAF3FA"/>
        <color theme="4" tint="0.39997558519241921"/>
      </colorScale>
    </cfRule>
  </conditionalFormatting>
  <conditionalFormatting sqref="F503:V503">
    <cfRule type="colorScale" priority="1695">
      <colorScale>
        <cfvo type="min"/>
        <cfvo type="max"/>
        <color rgb="FFEAF3FA"/>
        <color theme="4" tint="0.39997558519241921"/>
      </colorScale>
    </cfRule>
  </conditionalFormatting>
  <conditionalFormatting sqref="F502:V502">
    <cfRule type="colorScale" priority="1696">
      <colorScale>
        <cfvo type="min"/>
        <cfvo type="max"/>
        <color rgb="FFEAF3FA"/>
        <color theme="4" tint="0.39997558519241921"/>
      </colorScale>
    </cfRule>
  </conditionalFormatting>
  <conditionalFormatting sqref="F501:V501">
    <cfRule type="colorScale" priority="1697">
      <colorScale>
        <cfvo type="min"/>
        <cfvo type="max"/>
        <color rgb="FFEAF3FA"/>
        <color theme="4" tint="0.39997558519241921"/>
      </colorScale>
    </cfRule>
  </conditionalFormatting>
  <conditionalFormatting sqref="F500:V500">
    <cfRule type="colorScale" priority="1698">
      <colorScale>
        <cfvo type="min"/>
        <cfvo type="max"/>
        <color rgb="FFEAF3FA"/>
        <color theme="4" tint="0.39997558519241921"/>
      </colorScale>
    </cfRule>
  </conditionalFormatting>
  <conditionalFormatting sqref="F499:V499">
    <cfRule type="colorScale" priority="1699">
      <colorScale>
        <cfvo type="min"/>
        <cfvo type="max"/>
        <color rgb="FFEAF3FA"/>
        <color theme="4" tint="0.39997558519241921"/>
      </colorScale>
    </cfRule>
  </conditionalFormatting>
  <conditionalFormatting sqref="F498:V498">
    <cfRule type="colorScale" priority="1700">
      <colorScale>
        <cfvo type="min"/>
        <cfvo type="max"/>
        <color rgb="FFEAF3FA"/>
        <color theme="4" tint="0.39997558519241921"/>
      </colorScale>
    </cfRule>
  </conditionalFormatting>
  <conditionalFormatting sqref="F497:V497">
    <cfRule type="colorScale" priority="1701">
      <colorScale>
        <cfvo type="min"/>
        <cfvo type="max"/>
        <color rgb="FFEAF3FA"/>
        <color theme="4" tint="0.39997558519241921"/>
      </colorScale>
    </cfRule>
  </conditionalFormatting>
  <conditionalFormatting sqref="F496:V496">
    <cfRule type="colorScale" priority="1702">
      <colorScale>
        <cfvo type="min"/>
        <cfvo type="max"/>
        <color rgb="FFEAF3FA"/>
        <color theme="4" tint="0.39997558519241921"/>
      </colorScale>
    </cfRule>
  </conditionalFormatting>
  <conditionalFormatting sqref="F495:V495">
    <cfRule type="colorScale" priority="1703">
      <colorScale>
        <cfvo type="min"/>
        <cfvo type="max"/>
        <color rgb="FFEAF3FA"/>
        <color theme="4" tint="0.39997558519241921"/>
      </colorScale>
    </cfRule>
  </conditionalFormatting>
  <conditionalFormatting sqref="F494:V494">
    <cfRule type="colorScale" priority="1704">
      <colorScale>
        <cfvo type="min"/>
        <cfvo type="max"/>
        <color rgb="FFEAF3FA"/>
        <color theme="4" tint="0.39997558519241921"/>
      </colorScale>
    </cfRule>
  </conditionalFormatting>
  <conditionalFormatting sqref="F493:V493">
    <cfRule type="colorScale" priority="1705">
      <colorScale>
        <cfvo type="min"/>
        <cfvo type="max"/>
        <color rgb="FFEAF3FA"/>
        <color theme="4" tint="0.39997558519241921"/>
      </colorScale>
    </cfRule>
  </conditionalFormatting>
  <conditionalFormatting sqref="F492:V492">
    <cfRule type="colorScale" priority="1706">
      <colorScale>
        <cfvo type="min"/>
        <cfvo type="max"/>
        <color rgb="FFEAF3FA"/>
        <color theme="4" tint="0.39997558519241921"/>
      </colorScale>
    </cfRule>
  </conditionalFormatting>
  <conditionalFormatting sqref="F491:V491">
    <cfRule type="colorScale" priority="1707">
      <colorScale>
        <cfvo type="min"/>
        <cfvo type="max"/>
        <color rgb="FFEAF3FA"/>
        <color theme="4" tint="0.39997558519241921"/>
      </colorScale>
    </cfRule>
  </conditionalFormatting>
  <conditionalFormatting sqref="F490:V490">
    <cfRule type="colorScale" priority="1708">
      <colorScale>
        <cfvo type="min"/>
        <cfvo type="max"/>
        <color rgb="FFEAF3FA"/>
        <color theme="4" tint="0.39997558519241921"/>
      </colorScale>
    </cfRule>
  </conditionalFormatting>
  <conditionalFormatting sqref="F489:V489">
    <cfRule type="colorScale" priority="1709">
      <colorScale>
        <cfvo type="min"/>
        <cfvo type="max"/>
        <color rgb="FFEAF3FA"/>
        <color theme="4" tint="0.39997558519241921"/>
      </colorScale>
    </cfRule>
  </conditionalFormatting>
  <conditionalFormatting sqref="F488:V488">
    <cfRule type="colorScale" priority="1710">
      <colorScale>
        <cfvo type="min"/>
        <cfvo type="max"/>
        <color rgb="FFEAF3FA"/>
        <color theme="4" tint="0.39997558519241921"/>
      </colorScale>
    </cfRule>
  </conditionalFormatting>
  <conditionalFormatting sqref="F487:V487">
    <cfRule type="colorScale" priority="1711">
      <colorScale>
        <cfvo type="min"/>
        <cfvo type="max"/>
        <color rgb="FFEAF3FA"/>
        <color theme="4" tint="0.39997558519241921"/>
      </colorScale>
    </cfRule>
  </conditionalFormatting>
  <conditionalFormatting sqref="F486:V486">
    <cfRule type="colorScale" priority="1712">
      <colorScale>
        <cfvo type="min"/>
        <cfvo type="max"/>
        <color rgb="FFEAF3FA"/>
        <color theme="4" tint="0.39997558519241921"/>
      </colorScale>
    </cfRule>
  </conditionalFormatting>
  <conditionalFormatting sqref="F485:V485">
    <cfRule type="colorScale" priority="1713">
      <colorScale>
        <cfvo type="min"/>
        <cfvo type="max"/>
        <color rgb="FFEAF3FA"/>
        <color theme="4" tint="0.39997558519241921"/>
      </colorScale>
    </cfRule>
  </conditionalFormatting>
  <conditionalFormatting sqref="F484:V484">
    <cfRule type="colorScale" priority="1714">
      <colorScale>
        <cfvo type="min"/>
        <cfvo type="max"/>
        <color rgb="FFEAF3FA"/>
        <color theme="4" tint="0.39997558519241921"/>
      </colorScale>
    </cfRule>
  </conditionalFormatting>
  <conditionalFormatting sqref="F483:V483">
    <cfRule type="colorScale" priority="1715">
      <colorScale>
        <cfvo type="min"/>
        <cfvo type="max"/>
        <color rgb="FFEAF3FA"/>
        <color theme="4" tint="0.39997558519241921"/>
      </colorScale>
    </cfRule>
  </conditionalFormatting>
  <conditionalFormatting sqref="F482:V482">
    <cfRule type="colorScale" priority="1716">
      <colorScale>
        <cfvo type="min"/>
        <cfvo type="max"/>
        <color rgb="FFEAF3FA"/>
        <color theme="4" tint="0.39997558519241921"/>
      </colorScale>
    </cfRule>
  </conditionalFormatting>
  <conditionalFormatting sqref="F481:V481">
    <cfRule type="colorScale" priority="1717">
      <colorScale>
        <cfvo type="min"/>
        <cfvo type="max"/>
        <color rgb="FFEAF3FA"/>
        <color theme="4" tint="0.39997558519241921"/>
      </colorScale>
    </cfRule>
  </conditionalFormatting>
  <conditionalFormatting sqref="F480:V480">
    <cfRule type="colorScale" priority="1718">
      <colorScale>
        <cfvo type="min"/>
        <cfvo type="max"/>
        <color rgb="FFEAF3FA"/>
        <color theme="4" tint="0.39997558519241921"/>
      </colorScale>
    </cfRule>
  </conditionalFormatting>
  <conditionalFormatting sqref="F479:V479">
    <cfRule type="colorScale" priority="1719">
      <colorScale>
        <cfvo type="min"/>
        <cfvo type="max"/>
        <color rgb="FFEAF3FA"/>
        <color theme="4" tint="0.39997558519241921"/>
      </colorScale>
    </cfRule>
  </conditionalFormatting>
  <conditionalFormatting sqref="F478:V478">
    <cfRule type="colorScale" priority="1720">
      <colorScale>
        <cfvo type="min"/>
        <cfvo type="max"/>
        <color rgb="FFEAF3FA"/>
        <color theme="4" tint="0.39997558519241921"/>
      </colorScale>
    </cfRule>
  </conditionalFormatting>
  <conditionalFormatting sqref="F477:V477">
    <cfRule type="colorScale" priority="1721">
      <colorScale>
        <cfvo type="min"/>
        <cfvo type="max"/>
        <color rgb="FFEAF3FA"/>
        <color theme="4" tint="0.39997558519241921"/>
      </colorScale>
    </cfRule>
  </conditionalFormatting>
  <conditionalFormatting sqref="F476:V476">
    <cfRule type="colorScale" priority="1722">
      <colorScale>
        <cfvo type="min"/>
        <cfvo type="max"/>
        <color rgb="FFEAF3FA"/>
        <color theme="4" tint="0.39997558519241921"/>
      </colorScale>
    </cfRule>
  </conditionalFormatting>
  <conditionalFormatting sqref="F475:V475">
    <cfRule type="colorScale" priority="1723">
      <colorScale>
        <cfvo type="min"/>
        <cfvo type="max"/>
        <color rgb="FFEAF3FA"/>
        <color theme="4" tint="0.39997558519241921"/>
      </colorScale>
    </cfRule>
  </conditionalFormatting>
  <conditionalFormatting sqref="F473:V473">
    <cfRule type="colorScale" priority="1724">
      <colorScale>
        <cfvo type="min"/>
        <cfvo type="max"/>
        <color rgb="FFEAF3FA"/>
        <color theme="4" tint="0.39997558519241921"/>
      </colorScale>
    </cfRule>
  </conditionalFormatting>
  <conditionalFormatting sqref="F472:V472">
    <cfRule type="colorScale" priority="1725">
      <colorScale>
        <cfvo type="min"/>
        <cfvo type="max"/>
        <color rgb="FFEAF3FA"/>
        <color theme="4" tint="0.39997558519241921"/>
      </colorScale>
    </cfRule>
  </conditionalFormatting>
  <conditionalFormatting sqref="F471:V471">
    <cfRule type="colorScale" priority="1726">
      <colorScale>
        <cfvo type="min"/>
        <cfvo type="max"/>
        <color rgb="FFEAF3FA"/>
        <color theme="4" tint="0.39997558519241921"/>
      </colorScale>
    </cfRule>
  </conditionalFormatting>
  <conditionalFormatting sqref="F470:V470">
    <cfRule type="colorScale" priority="1727">
      <colorScale>
        <cfvo type="min"/>
        <cfvo type="max"/>
        <color rgb="FFEAF3FA"/>
        <color theme="4" tint="0.39997558519241921"/>
      </colorScale>
    </cfRule>
  </conditionalFormatting>
  <conditionalFormatting sqref="F469:V469">
    <cfRule type="colorScale" priority="1728">
      <colorScale>
        <cfvo type="min"/>
        <cfvo type="max"/>
        <color rgb="FFEAF3FA"/>
        <color theme="4" tint="0.39997558519241921"/>
      </colorScale>
    </cfRule>
  </conditionalFormatting>
  <conditionalFormatting sqref="F468:V468">
    <cfRule type="colorScale" priority="1729">
      <colorScale>
        <cfvo type="min"/>
        <cfvo type="max"/>
        <color rgb="FFEAF3FA"/>
        <color theme="4" tint="0.39997558519241921"/>
      </colorScale>
    </cfRule>
  </conditionalFormatting>
  <conditionalFormatting sqref="F467:V467">
    <cfRule type="colorScale" priority="1730">
      <colorScale>
        <cfvo type="min"/>
        <cfvo type="max"/>
        <color rgb="FFEAF3FA"/>
        <color theme="4" tint="0.39997558519241921"/>
      </colorScale>
    </cfRule>
  </conditionalFormatting>
  <conditionalFormatting sqref="F466:V466">
    <cfRule type="colorScale" priority="1731">
      <colorScale>
        <cfvo type="min"/>
        <cfvo type="max"/>
        <color rgb="FFEAF3FA"/>
        <color theme="4" tint="0.39997558519241921"/>
      </colorScale>
    </cfRule>
  </conditionalFormatting>
  <conditionalFormatting sqref="F465:V465">
    <cfRule type="colorScale" priority="1732">
      <colorScale>
        <cfvo type="min"/>
        <cfvo type="max"/>
        <color rgb="FFEAF3FA"/>
        <color theme="4" tint="0.39997558519241921"/>
      </colorScale>
    </cfRule>
  </conditionalFormatting>
  <conditionalFormatting sqref="F464:V464">
    <cfRule type="colorScale" priority="1733">
      <colorScale>
        <cfvo type="min"/>
        <cfvo type="max"/>
        <color rgb="FFEAF3FA"/>
        <color theme="4" tint="0.39997558519241921"/>
      </colorScale>
    </cfRule>
  </conditionalFormatting>
  <conditionalFormatting sqref="F463:V463">
    <cfRule type="colorScale" priority="1734">
      <colorScale>
        <cfvo type="min"/>
        <cfvo type="max"/>
        <color rgb="FFEAF3FA"/>
        <color theme="4" tint="0.39997558519241921"/>
      </colorScale>
    </cfRule>
  </conditionalFormatting>
  <conditionalFormatting sqref="F462:V462">
    <cfRule type="colorScale" priority="1735">
      <colorScale>
        <cfvo type="min"/>
        <cfvo type="max"/>
        <color rgb="FFEAF3FA"/>
        <color theme="4" tint="0.39997558519241921"/>
      </colorScale>
    </cfRule>
  </conditionalFormatting>
  <conditionalFormatting sqref="F461:V461">
    <cfRule type="colorScale" priority="1736">
      <colorScale>
        <cfvo type="min"/>
        <cfvo type="max"/>
        <color rgb="FFEAF3FA"/>
        <color theme="4" tint="0.39997558519241921"/>
      </colorScale>
    </cfRule>
  </conditionalFormatting>
  <conditionalFormatting sqref="F460:V460">
    <cfRule type="colorScale" priority="1737">
      <colorScale>
        <cfvo type="min"/>
        <cfvo type="max"/>
        <color rgb="FFEAF3FA"/>
        <color theme="4" tint="0.39997558519241921"/>
      </colorScale>
    </cfRule>
  </conditionalFormatting>
  <conditionalFormatting sqref="F459:V459">
    <cfRule type="colorScale" priority="1738">
      <colorScale>
        <cfvo type="min"/>
        <cfvo type="max"/>
        <color rgb="FFEAF3FA"/>
        <color theme="4" tint="0.39997558519241921"/>
      </colorScale>
    </cfRule>
  </conditionalFormatting>
  <conditionalFormatting sqref="F458:V458">
    <cfRule type="colorScale" priority="1739">
      <colorScale>
        <cfvo type="min"/>
        <cfvo type="max"/>
        <color rgb="FFEAF3FA"/>
        <color theme="4" tint="0.39997558519241921"/>
      </colorScale>
    </cfRule>
  </conditionalFormatting>
  <conditionalFormatting sqref="F457:V457">
    <cfRule type="colorScale" priority="1740">
      <colorScale>
        <cfvo type="min"/>
        <cfvo type="max"/>
        <color rgb="FFEAF3FA"/>
        <color theme="4" tint="0.39997558519241921"/>
      </colorScale>
    </cfRule>
  </conditionalFormatting>
  <conditionalFormatting sqref="F456:V456">
    <cfRule type="colorScale" priority="1741">
      <colorScale>
        <cfvo type="min"/>
        <cfvo type="max"/>
        <color rgb="FFEAF3FA"/>
        <color theme="4" tint="0.39997558519241921"/>
      </colorScale>
    </cfRule>
  </conditionalFormatting>
  <conditionalFormatting sqref="F455:V455">
    <cfRule type="colorScale" priority="1742">
      <colorScale>
        <cfvo type="min"/>
        <cfvo type="max"/>
        <color rgb="FFEAF3FA"/>
        <color theme="4" tint="0.39997558519241921"/>
      </colorScale>
    </cfRule>
  </conditionalFormatting>
  <conditionalFormatting sqref="F454:V454">
    <cfRule type="colorScale" priority="1743">
      <colorScale>
        <cfvo type="min"/>
        <cfvo type="max"/>
        <color rgb="FFEAF3FA"/>
        <color theme="4" tint="0.39997558519241921"/>
      </colorScale>
    </cfRule>
  </conditionalFormatting>
  <conditionalFormatting sqref="F453:V453">
    <cfRule type="colorScale" priority="1744">
      <colorScale>
        <cfvo type="min"/>
        <cfvo type="max"/>
        <color rgb="FFEAF3FA"/>
        <color theme="4" tint="0.39997558519241921"/>
      </colorScale>
    </cfRule>
  </conditionalFormatting>
  <conditionalFormatting sqref="F452:V452">
    <cfRule type="colorScale" priority="1745">
      <colorScale>
        <cfvo type="min"/>
        <cfvo type="max"/>
        <color rgb="FFEAF3FA"/>
        <color theme="4" tint="0.39997558519241921"/>
      </colorScale>
    </cfRule>
  </conditionalFormatting>
  <conditionalFormatting sqref="F451:V451">
    <cfRule type="colorScale" priority="1746">
      <colorScale>
        <cfvo type="min"/>
        <cfvo type="max"/>
        <color rgb="FFEAF3FA"/>
        <color theme="4" tint="0.39997558519241921"/>
      </colorScale>
    </cfRule>
  </conditionalFormatting>
  <conditionalFormatting sqref="F450:V450">
    <cfRule type="colorScale" priority="1747">
      <colorScale>
        <cfvo type="min"/>
        <cfvo type="max"/>
        <color rgb="FFEAF3FA"/>
        <color theme="4" tint="0.39997558519241921"/>
      </colorScale>
    </cfRule>
  </conditionalFormatting>
  <conditionalFormatting sqref="F449:V449">
    <cfRule type="colorScale" priority="1748">
      <colorScale>
        <cfvo type="min"/>
        <cfvo type="max"/>
        <color rgb="FFEAF3FA"/>
        <color theme="4" tint="0.39997558519241921"/>
      </colorScale>
    </cfRule>
  </conditionalFormatting>
  <conditionalFormatting sqref="F448:V448">
    <cfRule type="colorScale" priority="1749">
      <colorScale>
        <cfvo type="min"/>
        <cfvo type="max"/>
        <color rgb="FFEAF3FA"/>
        <color theme="4" tint="0.39997558519241921"/>
      </colorScale>
    </cfRule>
  </conditionalFormatting>
  <conditionalFormatting sqref="F447:V447">
    <cfRule type="colorScale" priority="1750">
      <colorScale>
        <cfvo type="min"/>
        <cfvo type="max"/>
        <color rgb="FFEAF3FA"/>
        <color theme="4" tint="0.39997558519241921"/>
      </colorScale>
    </cfRule>
  </conditionalFormatting>
  <conditionalFormatting sqref="F446:V446">
    <cfRule type="colorScale" priority="1751">
      <colorScale>
        <cfvo type="min"/>
        <cfvo type="max"/>
        <color rgb="FFEAF3FA"/>
        <color theme="4" tint="0.39997558519241921"/>
      </colorScale>
    </cfRule>
  </conditionalFormatting>
  <conditionalFormatting sqref="F445:V445">
    <cfRule type="colorScale" priority="1752">
      <colorScale>
        <cfvo type="min"/>
        <cfvo type="max"/>
        <color rgb="FFEAF3FA"/>
        <color theme="4" tint="0.39997558519241921"/>
      </colorScale>
    </cfRule>
  </conditionalFormatting>
  <conditionalFormatting sqref="F474:V474">
    <cfRule type="colorScale" priority="1753">
      <colorScale>
        <cfvo type="min"/>
        <cfvo type="max"/>
        <color rgb="FFEAF3FA"/>
        <color theme="4" tint="0.39997558519241921"/>
      </colorScale>
    </cfRule>
  </conditionalFormatting>
  <conditionalFormatting sqref="F1666:V1666">
    <cfRule type="colorScale" priority="1754">
      <colorScale>
        <cfvo type="min"/>
        <cfvo type="max"/>
        <color rgb="FFEAF3FA"/>
        <color theme="4" tint="0.39997558519241921"/>
      </colorScale>
    </cfRule>
  </conditionalFormatting>
  <conditionalFormatting sqref="F1667:V1667">
    <cfRule type="colorScale" priority="1755">
      <colorScale>
        <cfvo type="min"/>
        <cfvo type="max"/>
        <color rgb="FFEAF3FA"/>
        <color theme="4" tint="0.39997558519241921"/>
      </colorScale>
    </cfRule>
  </conditionalFormatting>
  <conditionalFormatting sqref="F1668:V1668">
    <cfRule type="colorScale" priority="1756">
      <colorScale>
        <cfvo type="min"/>
        <cfvo type="max"/>
        <color rgb="FFEAF3FA"/>
        <color theme="4" tint="0.39997558519241921"/>
      </colorScale>
    </cfRule>
  </conditionalFormatting>
  <conditionalFormatting sqref="F1682:V1682">
    <cfRule type="colorScale" priority="1757">
      <colorScale>
        <cfvo type="min"/>
        <cfvo type="max"/>
        <color rgb="FFEAF3FA"/>
        <color theme="4" tint="0.39997558519241921"/>
      </colorScale>
    </cfRule>
  </conditionalFormatting>
  <conditionalFormatting sqref="F1683:V1683">
    <cfRule type="colorScale" priority="1758">
      <colorScale>
        <cfvo type="min"/>
        <cfvo type="max"/>
        <color rgb="FFEAF3FA"/>
        <color theme="4" tint="0.39997558519241921"/>
      </colorScale>
    </cfRule>
  </conditionalFormatting>
  <conditionalFormatting sqref="F1684:V1684">
    <cfRule type="colorScale" priority="1759">
      <colorScale>
        <cfvo type="min"/>
        <cfvo type="max"/>
        <color rgb="FFEAF3FA"/>
        <color theme="4" tint="0.39997558519241921"/>
      </colorScale>
    </cfRule>
  </conditionalFormatting>
  <conditionalFormatting sqref="F1685:V1685">
    <cfRule type="colorScale" priority="1760">
      <colorScale>
        <cfvo type="min"/>
        <cfvo type="max"/>
        <color rgb="FFEAF3FA"/>
        <color theme="4" tint="0.39997558519241921"/>
      </colorScale>
    </cfRule>
  </conditionalFormatting>
  <conditionalFormatting sqref="F1686:V1686">
    <cfRule type="colorScale" priority="1761">
      <colorScale>
        <cfvo type="min"/>
        <cfvo type="max"/>
        <color rgb="FFEAF3FA"/>
        <color theme="4" tint="0.39997558519241921"/>
      </colorScale>
    </cfRule>
  </conditionalFormatting>
  <conditionalFormatting sqref="F1687:V1687">
    <cfRule type="colorScale" priority="1762">
      <colorScale>
        <cfvo type="min"/>
        <cfvo type="max"/>
        <color rgb="FFEAF3FA"/>
        <color theme="4" tint="0.39997558519241921"/>
      </colorScale>
    </cfRule>
  </conditionalFormatting>
  <conditionalFormatting sqref="F1669:V1669">
    <cfRule type="colorScale" priority="1763">
      <colorScale>
        <cfvo type="min"/>
        <cfvo type="max"/>
        <color rgb="FFEAF3FA"/>
        <color theme="4" tint="0.39997558519241921"/>
      </colorScale>
    </cfRule>
  </conditionalFormatting>
  <conditionalFormatting sqref="F1670:V1670">
    <cfRule type="colorScale" priority="1764">
      <colorScale>
        <cfvo type="min"/>
        <cfvo type="max"/>
        <color rgb="FFEAF3FA"/>
        <color theme="4" tint="0.39997558519241921"/>
      </colorScale>
    </cfRule>
  </conditionalFormatting>
  <conditionalFormatting sqref="F1671:V1671">
    <cfRule type="colorScale" priority="1765">
      <colorScale>
        <cfvo type="min"/>
        <cfvo type="max"/>
        <color rgb="FFEAF3FA"/>
        <color theme="4" tint="0.39997558519241921"/>
      </colorScale>
    </cfRule>
  </conditionalFormatting>
  <conditionalFormatting sqref="F1672:V1672">
    <cfRule type="colorScale" priority="1766">
      <colorScale>
        <cfvo type="min"/>
        <cfvo type="max"/>
        <color rgb="FFEAF3FA"/>
        <color theme="4" tint="0.39997558519241921"/>
      </colorScale>
    </cfRule>
  </conditionalFormatting>
  <conditionalFormatting sqref="F1673:V1673">
    <cfRule type="colorScale" priority="1767">
      <colorScale>
        <cfvo type="min"/>
        <cfvo type="max"/>
        <color rgb="FFEAF3FA"/>
        <color theme="4" tint="0.39997558519241921"/>
      </colorScale>
    </cfRule>
  </conditionalFormatting>
  <conditionalFormatting sqref="F1674:V1674">
    <cfRule type="colorScale" priority="1768">
      <colorScale>
        <cfvo type="min"/>
        <cfvo type="max"/>
        <color rgb="FFEAF3FA"/>
        <color theme="4" tint="0.39997558519241921"/>
      </colorScale>
    </cfRule>
  </conditionalFormatting>
  <conditionalFormatting sqref="F1675:V1675">
    <cfRule type="colorScale" priority="1769">
      <colorScale>
        <cfvo type="min"/>
        <cfvo type="max"/>
        <color rgb="FFEAF3FA"/>
        <color theme="4" tint="0.39997558519241921"/>
      </colorScale>
    </cfRule>
  </conditionalFormatting>
  <conditionalFormatting sqref="F1676:V1676">
    <cfRule type="colorScale" priority="1770">
      <colorScale>
        <cfvo type="min"/>
        <cfvo type="max"/>
        <color rgb="FFEAF3FA"/>
        <color theme="4" tint="0.39997558519241921"/>
      </colorScale>
    </cfRule>
  </conditionalFormatting>
  <conditionalFormatting sqref="F1677:V1677">
    <cfRule type="colorScale" priority="1771">
      <colorScale>
        <cfvo type="min"/>
        <cfvo type="max"/>
        <color rgb="FFEAF3FA"/>
        <color theme="4" tint="0.39997558519241921"/>
      </colorScale>
    </cfRule>
  </conditionalFormatting>
  <conditionalFormatting sqref="F1678:V1678">
    <cfRule type="colorScale" priority="1772">
      <colorScale>
        <cfvo type="min"/>
        <cfvo type="max"/>
        <color rgb="FFEAF3FA"/>
        <color theme="4" tint="0.39997558519241921"/>
      </colorScale>
    </cfRule>
  </conditionalFormatting>
  <conditionalFormatting sqref="F1679:V1679">
    <cfRule type="colorScale" priority="1773">
      <colorScale>
        <cfvo type="min"/>
        <cfvo type="max"/>
        <color rgb="FFEAF3FA"/>
        <color theme="4" tint="0.39997558519241921"/>
      </colorScale>
    </cfRule>
  </conditionalFormatting>
  <conditionalFormatting sqref="F1680:V1680">
    <cfRule type="colorScale" priority="1774">
      <colorScale>
        <cfvo type="min"/>
        <cfvo type="max"/>
        <color rgb="FFEAF3FA"/>
        <color theme="4" tint="0.39997558519241921"/>
      </colorScale>
    </cfRule>
  </conditionalFormatting>
  <conditionalFormatting sqref="F1681:V1681">
    <cfRule type="colorScale" priority="1775">
      <colorScale>
        <cfvo type="min"/>
        <cfvo type="max"/>
        <color rgb="FFEAF3FA"/>
        <color theme="4" tint="0.39997558519241921"/>
      </colorScale>
    </cfRule>
  </conditionalFormatting>
  <conditionalFormatting sqref="F1688:V1688">
    <cfRule type="colorScale" priority="1776">
      <colorScale>
        <cfvo type="min"/>
        <cfvo type="max"/>
        <color rgb="FFEAF3FA"/>
        <color theme="4" tint="0.39997558519241921"/>
      </colorScale>
    </cfRule>
  </conditionalFormatting>
  <conditionalFormatting sqref="F1689:V1689">
    <cfRule type="colorScale" priority="1777">
      <colorScale>
        <cfvo type="min"/>
        <cfvo type="max"/>
        <color rgb="FFEAF3FA"/>
        <color theme="4" tint="0.39997558519241921"/>
      </colorScale>
    </cfRule>
  </conditionalFormatting>
  <conditionalFormatting sqref="F1690:V1690">
    <cfRule type="colorScale" priority="1778">
      <colorScale>
        <cfvo type="min"/>
        <cfvo type="max"/>
        <color rgb="FFEAF3FA"/>
        <color theme="4" tint="0.39997558519241921"/>
      </colorScale>
    </cfRule>
  </conditionalFormatting>
  <conditionalFormatting sqref="F1691:V1691">
    <cfRule type="colorScale" priority="1779">
      <colorScale>
        <cfvo type="min"/>
        <cfvo type="max"/>
        <color rgb="FFEAF3FA"/>
        <color theme="4" tint="0.39997558519241921"/>
      </colorScale>
    </cfRule>
  </conditionalFormatting>
  <conditionalFormatting sqref="F1692:V1692">
    <cfRule type="colorScale" priority="1780">
      <colorScale>
        <cfvo type="min"/>
        <cfvo type="max"/>
        <color rgb="FFEAF3FA"/>
        <color theme="4" tint="0.39997558519241921"/>
      </colorScale>
    </cfRule>
  </conditionalFormatting>
  <conditionalFormatting sqref="F1693:V1693">
    <cfRule type="colorScale" priority="1781">
      <colorScale>
        <cfvo type="min"/>
        <cfvo type="max"/>
        <color rgb="FFEAF3FA"/>
        <color theme="4" tint="0.39997558519241921"/>
      </colorScale>
    </cfRule>
  </conditionalFormatting>
  <conditionalFormatting sqref="F1694:V1694">
    <cfRule type="colorScale" priority="1782">
      <colorScale>
        <cfvo type="min"/>
        <cfvo type="max"/>
        <color rgb="FFEAF3FA"/>
        <color theme="4" tint="0.39997558519241921"/>
      </colorScale>
    </cfRule>
  </conditionalFormatting>
  <conditionalFormatting sqref="F1695:V1695">
    <cfRule type="colorScale" priority="1783">
      <colorScale>
        <cfvo type="min"/>
        <cfvo type="max"/>
        <color rgb="FFEAF3FA"/>
        <color theme="4" tint="0.39997558519241921"/>
      </colorScale>
    </cfRule>
  </conditionalFormatting>
  <conditionalFormatting sqref="F1696:V1696">
    <cfRule type="colorScale" priority="1784">
      <colorScale>
        <cfvo type="min"/>
        <cfvo type="max"/>
        <color rgb="FFEAF3FA"/>
        <color theme="4" tint="0.39997558519241921"/>
      </colorScale>
    </cfRule>
  </conditionalFormatting>
  <conditionalFormatting sqref="F1697:V1697">
    <cfRule type="colorScale" priority="1785">
      <colorScale>
        <cfvo type="min"/>
        <cfvo type="max"/>
        <color rgb="FFEAF3FA"/>
        <color theme="4" tint="0.39997558519241921"/>
      </colorScale>
    </cfRule>
  </conditionalFormatting>
  <conditionalFormatting sqref="F1698:V1698">
    <cfRule type="colorScale" priority="1786">
      <colorScale>
        <cfvo type="min"/>
        <cfvo type="max"/>
        <color rgb="FFEAF3FA"/>
        <color theme="4" tint="0.39997558519241921"/>
      </colorScale>
    </cfRule>
  </conditionalFormatting>
  <conditionalFormatting sqref="F1699:V1699">
    <cfRule type="colorScale" priority="1787">
      <colorScale>
        <cfvo type="min"/>
        <cfvo type="max"/>
        <color rgb="FFEAF3FA"/>
        <color theme="4" tint="0.39997558519241921"/>
      </colorScale>
    </cfRule>
  </conditionalFormatting>
  <conditionalFormatting sqref="F1700:V1700">
    <cfRule type="colorScale" priority="1788">
      <colorScale>
        <cfvo type="min"/>
        <cfvo type="max"/>
        <color rgb="FFEAF3FA"/>
        <color theme="4" tint="0.39997558519241921"/>
      </colorScale>
    </cfRule>
  </conditionalFormatting>
  <conditionalFormatting sqref="F1701:V1701">
    <cfRule type="colorScale" priority="1789">
      <colorScale>
        <cfvo type="min"/>
        <cfvo type="max"/>
        <color rgb="FFEAF3FA"/>
        <color theme="4" tint="0.39997558519241921"/>
      </colorScale>
    </cfRule>
  </conditionalFormatting>
  <conditionalFormatting sqref="F1702:V1702">
    <cfRule type="colorScale" priority="1790">
      <colorScale>
        <cfvo type="min"/>
        <cfvo type="max"/>
        <color rgb="FFEAF3FA"/>
        <color theme="4" tint="0.39997558519241921"/>
      </colorScale>
    </cfRule>
  </conditionalFormatting>
  <conditionalFormatting sqref="F1703:V1703">
    <cfRule type="colorScale" priority="1791">
      <colorScale>
        <cfvo type="min"/>
        <cfvo type="max"/>
        <color rgb="FFEAF3FA"/>
        <color theme="4" tint="0.39997558519241921"/>
      </colorScale>
    </cfRule>
  </conditionalFormatting>
  <conditionalFormatting sqref="F1723:V1723">
    <cfRule type="colorScale" priority="1792">
      <colorScale>
        <cfvo type="min"/>
        <cfvo type="max"/>
        <color rgb="FFEAF3FA"/>
        <color theme="4" tint="0.39997558519241921"/>
      </colorScale>
    </cfRule>
  </conditionalFormatting>
  <conditionalFormatting sqref="F1724:V1724">
    <cfRule type="colorScale" priority="1793">
      <colorScale>
        <cfvo type="min"/>
        <cfvo type="max"/>
        <color rgb="FFEAF3FA"/>
        <color theme="4" tint="0.39997558519241921"/>
      </colorScale>
    </cfRule>
  </conditionalFormatting>
  <conditionalFormatting sqref="F1725:V1725">
    <cfRule type="colorScale" priority="1794">
      <colorScale>
        <cfvo type="min"/>
        <cfvo type="max"/>
        <color rgb="FFEAF3FA"/>
        <color theme="4" tint="0.39997558519241921"/>
      </colorScale>
    </cfRule>
  </conditionalFormatting>
  <conditionalFormatting sqref="F1726:V1726">
    <cfRule type="colorScale" priority="1795">
      <colorScale>
        <cfvo type="min"/>
        <cfvo type="max"/>
        <color rgb="FFEAF3FA"/>
        <color theme="4" tint="0.39997558519241921"/>
      </colorScale>
    </cfRule>
  </conditionalFormatting>
  <conditionalFormatting sqref="F1727:V1727">
    <cfRule type="colorScale" priority="1796">
      <colorScale>
        <cfvo type="min"/>
        <cfvo type="max"/>
        <color rgb="FFEAF3FA"/>
        <color theme="4" tint="0.39997558519241921"/>
      </colorScale>
    </cfRule>
  </conditionalFormatting>
  <conditionalFormatting sqref="F1728:V1728">
    <cfRule type="colorScale" priority="1797">
      <colorScale>
        <cfvo type="min"/>
        <cfvo type="max"/>
        <color rgb="FFEAF3FA"/>
        <color theme="4" tint="0.39997558519241921"/>
      </colorScale>
    </cfRule>
  </conditionalFormatting>
  <conditionalFormatting sqref="F1729:V1729">
    <cfRule type="colorScale" priority="1798">
      <colorScale>
        <cfvo type="min"/>
        <cfvo type="max"/>
        <color rgb="FFEAF3FA"/>
        <color theme="4" tint="0.39997558519241921"/>
      </colorScale>
    </cfRule>
  </conditionalFormatting>
  <conditionalFormatting sqref="F1730:V1730">
    <cfRule type="colorScale" priority="1799">
      <colorScale>
        <cfvo type="min"/>
        <cfvo type="max"/>
        <color rgb="FFEAF3FA"/>
        <color theme="4" tint="0.39997558519241921"/>
      </colorScale>
    </cfRule>
  </conditionalFormatting>
  <conditionalFormatting sqref="F1731:V1731">
    <cfRule type="colorScale" priority="1800">
      <colorScale>
        <cfvo type="min"/>
        <cfvo type="max"/>
        <color rgb="FFEAF3FA"/>
        <color theme="4" tint="0.39997558519241921"/>
      </colorScale>
    </cfRule>
  </conditionalFormatting>
  <conditionalFormatting sqref="F1732:V1732">
    <cfRule type="colorScale" priority="1801">
      <colorScale>
        <cfvo type="min"/>
        <cfvo type="max"/>
        <color rgb="FFEAF3FA"/>
        <color theme="4" tint="0.39997558519241921"/>
      </colorScale>
    </cfRule>
  </conditionalFormatting>
  <conditionalFormatting sqref="F1733:V1733">
    <cfRule type="colorScale" priority="1802">
      <colorScale>
        <cfvo type="min"/>
        <cfvo type="max"/>
        <color rgb="FFEAF3FA"/>
        <color theme="4" tint="0.39997558519241921"/>
      </colorScale>
    </cfRule>
  </conditionalFormatting>
  <conditionalFormatting sqref="F1704:V1704">
    <cfRule type="colorScale" priority="1803">
      <colorScale>
        <cfvo type="min"/>
        <cfvo type="max"/>
        <color rgb="FFEAF3FA"/>
        <color theme="4" tint="0.39997558519241921"/>
      </colorScale>
    </cfRule>
  </conditionalFormatting>
  <conditionalFormatting sqref="F1705:V1705">
    <cfRule type="colorScale" priority="1804">
      <colorScale>
        <cfvo type="min"/>
        <cfvo type="max"/>
        <color rgb="FFEAF3FA"/>
        <color theme="4" tint="0.39997558519241921"/>
      </colorScale>
    </cfRule>
  </conditionalFormatting>
  <conditionalFormatting sqref="F1706:V1706">
    <cfRule type="colorScale" priority="1805">
      <colorScale>
        <cfvo type="min"/>
        <cfvo type="max"/>
        <color rgb="FFEAF3FA"/>
        <color theme="4" tint="0.39997558519241921"/>
      </colorScale>
    </cfRule>
  </conditionalFormatting>
  <conditionalFormatting sqref="F1707:V1707">
    <cfRule type="colorScale" priority="1806">
      <colorScale>
        <cfvo type="min"/>
        <cfvo type="max"/>
        <color rgb="FFEAF3FA"/>
        <color theme="4" tint="0.39997558519241921"/>
      </colorScale>
    </cfRule>
  </conditionalFormatting>
  <conditionalFormatting sqref="F1708:V1708">
    <cfRule type="colorScale" priority="1807">
      <colorScale>
        <cfvo type="min"/>
        <cfvo type="max"/>
        <color rgb="FFEAF3FA"/>
        <color theme="4" tint="0.39997558519241921"/>
      </colorScale>
    </cfRule>
  </conditionalFormatting>
  <conditionalFormatting sqref="F1709:V1709">
    <cfRule type="colorScale" priority="1808">
      <colorScale>
        <cfvo type="min"/>
        <cfvo type="max"/>
        <color rgb="FFEAF3FA"/>
        <color theme="4" tint="0.39997558519241921"/>
      </colorScale>
    </cfRule>
  </conditionalFormatting>
  <conditionalFormatting sqref="F1710:V1710">
    <cfRule type="colorScale" priority="1809">
      <colorScale>
        <cfvo type="min"/>
        <cfvo type="max"/>
        <color rgb="FFEAF3FA"/>
        <color theme="4" tint="0.39997558519241921"/>
      </colorScale>
    </cfRule>
  </conditionalFormatting>
  <conditionalFormatting sqref="F1711:V1711">
    <cfRule type="colorScale" priority="1810">
      <colorScale>
        <cfvo type="min"/>
        <cfvo type="max"/>
        <color rgb="FFEAF3FA"/>
        <color theme="4" tint="0.39997558519241921"/>
      </colorScale>
    </cfRule>
  </conditionalFormatting>
  <conditionalFormatting sqref="F1712:V1712">
    <cfRule type="colorScale" priority="1811">
      <colorScale>
        <cfvo type="min"/>
        <cfvo type="max"/>
        <color rgb="FFEAF3FA"/>
        <color theme="4" tint="0.39997558519241921"/>
      </colorScale>
    </cfRule>
  </conditionalFormatting>
  <conditionalFormatting sqref="F1713:V1713">
    <cfRule type="colorScale" priority="1812">
      <colorScale>
        <cfvo type="min"/>
        <cfvo type="max"/>
        <color rgb="FFEAF3FA"/>
        <color theme="4" tint="0.39997558519241921"/>
      </colorScale>
    </cfRule>
  </conditionalFormatting>
  <conditionalFormatting sqref="F1714:V1714">
    <cfRule type="colorScale" priority="1813">
      <colorScale>
        <cfvo type="min"/>
        <cfvo type="max"/>
        <color rgb="FFEAF3FA"/>
        <color theme="4" tint="0.39997558519241921"/>
      </colorScale>
    </cfRule>
  </conditionalFormatting>
  <conditionalFormatting sqref="F1715:V1715">
    <cfRule type="colorScale" priority="1814">
      <colorScale>
        <cfvo type="min"/>
        <cfvo type="max"/>
        <color rgb="FFEAF3FA"/>
        <color theme="4" tint="0.39997558519241921"/>
      </colorScale>
    </cfRule>
  </conditionalFormatting>
  <conditionalFormatting sqref="F1716:V1716">
    <cfRule type="colorScale" priority="1815">
      <colorScale>
        <cfvo type="min"/>
        <cfvo type="max"/>
        <color rgb="FFEAF3FA"/>
        <color theme="4" tint="0.39997558519241921"/>
      </colorScale>
    </cfRule>
  </conditionalFormatting>
  <conditionalFormatting sqref="F1717:V1717">
    <cfRule type="colorScale" priority="1816">
      <colorScale>
        <cfvo type="min"/>
        <cfvo type="max"/>
        <color rgb="FFEAF3FA"/>
        <color theme="4" tint="0.39997558519241921"/>
      </colorScale>
    </cfRule>
  </conditionalFormatting>
  <conditionalFormatting sqref="F1718:V1718">
    <cfRule type="colorScale" priority="1817">
      <colorScale>
        <cfvo type="min"/>
        <cfvo type="max"/>
        <color rgb="FFEAF3FA"/>
        <color theme="4" tint="0.39997558519241921"/>
      </colorScale>
    </cfRule>
  </conditionalFormatting>
  <conditionalFormatting sqref="F1719:V1719">
    <cfRule type="colorScale" priority="1818">
      <colorScale>
        <cfvo type="min"/>
        <cfvo type="max"/>
        <color rgb="FFEAF3FA"/>
        <color theme="4" tint="0.39997558519241921"/>
      </colorScale>
    </cfRule>
  </conditionalFormatting>
  <conditionalFormatting sqref="F1720:V1720">
    <cfRule type="colorScale" priority="1819">
      <colorScale>
        <cfvo type="min"/>
        <cfvo type="max"/>
        <color rgb="FFEAF3FA"/>
        <color theme="4" tint="0.39997558519241921"/>
      </colorScale>
    </cfRule>
  </conditionalFormatting>
  <conditionalFormatting sqref="F1721:V1721">
    <cfRule type="colorScale" priority="1820">
      <colorScale>
        <cfvo type="min"/>
        <cfvo type="max"/>
        <color rgb="FFEAF3FA"/>
        <color theme="4" tint="0.39997558519241921"/>
      </colorScale>
    </cfRule>
  </conditionalFormatting>
  <conditionalFormatting sqref="F1722:V1722">
    <cfRule type="colorScale" priority="1821">
      <colorScale>
        <cfvo type="min"/>
        <cfvo type="max"/>
        <color rgb="FFEAF3FA"/>
        <color theme="4" tint="0.39997558519241921"/>
      </colorScale>
    </cfRule>
  </conditionalFormatting>
  <conditionalFormatting sqref="F257:V257">
    <cfRule type="colorScale" priority="1822">
      <colorScale>
        <cfvo type="min"/>
        <cfvo type="max"/>
        <color rgb="FFEAF3FA"/>
        <color theme="4" tint="0.39997558519241921"/>
      </colorScale>
    </cfRule>
  </conditionalFormatting>
  <conditionalFormatting sqref="F256:V256">
    <cfRule type="colorScale" priority="1823">
      <colorScale>
        <cfvo type="min"/>
        <cfvo type="max"/>
        <color rgb="FFEAF3FA"/>
        <color theme="4" tint="0.39997558519241921"/>
      </colorScale>
    </cfRule>
  </conditionalFormatting>
  <conditionalFormatting sqref="F255:V255">
    <cfRule type="colorScale" priority="1824">
      <colorScale>
        <cfvo type="min"/>
        <cfvo type="max"/>
        <color rgb="FFEAF3FA"/>
        <color theme="4" tint="0.39997558519241921"/>
      </colorScale>
    </cfRule>
  </conditionalFormatting>
  <conditionalFormatting sqref="F261:V261">
    <cfRule type="colorScale" priority="1825">
      <colorScale>
        <cfvo type="min"/>
        <cfvo type="max"/>
        <color rgb="FFEAF3FA"/>
        <color theme="4" tint="0.39997558519241921"/>
      </colorScale>
    </cfRule>
  </conditionalFormatting>
  <conditionalFormatting sqref="F260:V260">
    <cfRule type="colorScale" priority="1826">
      <colorScale>
        <cfvo type="min"/>
        <cfvo type="max"/>
        <color rgb="FFEAF3FA"/>
        <color theme="4" tint="0.39997558519241921"/>
      </colorScale>
    </cfRule>
  </conditionalFormatting>
  <conditionalFormatting sqref="F259:V259">
    <cfRule type="colorScale" priority="1827">
      <colorScale>
        <cfvo type="min"/>
        <cfvo type="max"/>
        <color rgb="FFEAF3FA"/>
        <color theme="4" tint="0.39997558519241921"/>
      </colorScale>
    </cfRule>
  </conditionalFormatting>
  <conditionalFormatting sqref="F258:V258">
    <cfRule type="colorScale" priority="1828">
      <colorScale>
        <cfvo type="min"/>
        <cfvo type="max"/>
        <color rgb="FFEAF3FA"/>
        <color theme="4" tint="0.39997558519241921"/>
      </colorScale>
    </cfRule>
  </conditionalFormatting>
  <conditionalFormatting sqref="F418:V418">
    <cfRule type="colorScale" priority="1829">
      <colorScale>
        <cfvo type="min"/>
        <cfvo type="max"/>
        <color rgb="FFEAF3FA"/>
        <color theme="4" tint="0.39997558519241921"/>
      </colorScale>
    </cfRule>
  </conditionalFormatting>
  <conditionalFormatting sqref="F417:V417">
    <cfRule type="colorScale" priority="1830">
      <colorScale>
        <cfvo type="min"/>
        <cfvo type="max"/>
        <color rgb="FFEAF3FA"/>
        <color theme="4" tint="0.39997558519241921"/>
      </colorScale>
    </cfRule>
  </conditionalFormatting>
  <conditionalFormatting sqref="F416:V416">
    <cfRule type="colorScale" priority="1831">
      <colorScale>
        <cfvo type="min"/>
        <cfvo type="max"/>
        <color rgb="FFEAF3FA"/>
        <color theme="4" tint="0.39997558519241921"/>
      </colorScale>
    </cfRule>
  </conditionalFormatting>
  <conditionalFormatting sqref="F415:V415">
    <cfRule type="colorScale" priority="1832">
      <colorScale>
        <cfvo type="min"/>
        <cfvo type="max"/>
        <color rgb="FFEAF3FA"/>
        <color theme="4" tint="0.39997558519241921"/>
      </colorScale>
    </cfRule>
  </conditionalFormatting>
  <conditionalFormatting sqref="F429:V429">
    <cfRule type="colorScale" priority="1833">
      <colorScale>
        <cfvo type="min"/>
        <cfvo type="max"/>
        <color rgb="FFEAF3FA"/>
        <color theme="4" tint="0.39997558519241921"/>
      </colorScale>
    </cfRule>
  </conditionalFormatting>
  <conditionalFormatting sqref="F428:V428">
    <cfRule type="colorScale" priority="1834">
      <colorScale>
        <cfvo type="min"/>
        <cfvo type="max"/>
        <color rgb="FFEAF3FA"/>
        <color theme="4" tint="0.39997558519241921"/>
      </colorScale>
    </cfRule>
  </conditionalFormatting>
  <conditionalFormatting sqref="F427:V427">
    <cfRule type="colorScale" priority="1835">
      <colorScale>
        <cfvo type="min"/>
        <cfvo type="max"/>
        <color rgb="FFEAF3FA"/>
        <color theme="4" tint="0.39997558519241921"/>
      </colorScale>
    </cfRule>
  </conditionalFormatting>
  <conditionalFormatting sqref="F426:V426">
    <cfRule type="colorScale" priority="1836">
      <colorScale>
        <cfvo type="min"/>
        <cfvo type="max"/>
        <color rgb="FFEAF3FA"/>
        <color theme="4" tint="0.39997558519241921"/>
      </colorScale>
    </cfRule>
  </conditionalFormatting>
  <conditionalFormatting sqref="F1753:V1753">
    <cfRule type="colorScale" priority="1837">
      <colorScale>
        <cfvo type="min"/>
        <cfvo type="max"/>
        <color rgb="FFEAF3FA"/>
        <color theme="4" tint="0.39997558519241921"/>
      </colorScale>
    </cfRule>
  </conditionalFormatting>
  <conditionalFormatting sqref="F1754:V1754">
    <cfRule type="colorScale" priority="1838">
      <colorScale>
        <cfvo type="min"/>
        <cfvo type="max"/>
        <color rgb="FFEAF3FA"/>
        <color theme="4" tint="0.39997558519241921"/>
      </colorScale>
    </cfRule>
  </conditionalFormatting>
  <conditionalFormatting sqref="F1734:V1734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F1735:V1735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F1736:V1736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F1740:V1740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F1741:V1741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F1742:V1742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F1743:V1743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F1744:V1744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F1745:V1745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F1746:V1746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F1747:V1747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F1748:V1748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F1749:V1750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F1737:V1737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F1738:V1738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F1739:V1739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F1755:V1755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F1756:V1756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F1757:V1757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F1758:V1758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F1759:V1759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F1760:V1760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F1764:V1764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F1765:V1765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F1766:V1766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F1767:V1767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F1761:V1761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F1762:V1762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F1763:V1763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F1833:V1833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F1834:V1834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F1768:V1768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F1769:V1769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F1770:V1770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F1771:V1771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F1772:V1772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F1773:V1773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F1774:V1774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F1775:V1775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F1776:V1776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F1777:V1777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F1778:V1778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F1779:V1779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F1780:V1780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F1781:V1781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F1782:V1782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F1783:V1783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F1784:V1784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F1785:V1785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F1805:V1805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F1806:V1806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F1807:V1807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F1808:V1808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F1809:V1809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F1810:V1810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F1811:V1811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F1812:V1812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F1813:V1813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F1814:V1814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F1815:V1815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F1786:V1786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F1787:V1787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F1788:V1788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F1789:V1789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F1790:V1790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F1791:V1791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F1792:V1792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F1793:V1793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F1794:V1794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F1795:V1795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F1796:V1796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F1797:V1797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F1798:V1798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F1799:V1799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F1800:V1800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F1801:V1801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F1802:V1802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F1803:V1803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F1804:V1804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F1835:V1835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F1836:V1836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F1816:V1816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F1817:V1817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F1818:V1818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F1822:V1822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F1823:V1823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F1824:V1824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F1825:V1825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F1826:V1826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F1827:V1827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F1828:V1828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F1829:V1829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F1830:V1830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F1831:V1832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F1819:V1819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F1820:V1820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F1821:V1821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F1837:V1837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F1838:V1838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F1839:V1839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F1840:V1840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F1841:V1841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F1842:V1842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F1846:V1846">
    <cfRule type="colorScale" priority="1">
      <colorScale>
        <cfvo type="min"/>
        <cfvo type="max"/>
        <color rgb="FFEAF3FA"/>
        <color theme="4" tint="0.39997558519241921"/>
      </colorScale>
    </cfRule>
  </conditionalFormatting>
  <conditionalFormatting sqref="F1847:V1847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F1843:V1843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F1844:V1844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F1845:V1845">
    <cfRule type="colorScale" priority="5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copies="0" r:id="rId1"/>
  <headerFooter>
    <oddFooter>&amp;C&amp;1#&amp;"Calibri"&amp;10&amp;K000000Internal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2478-F526-4B63-8E2E-0F39D8D01584}">
  <sheetPr codeName="Sheet9"/>
  <dimension ref="B1:V180"/>
  <sheetViews>
    <sheetView workbookViewId="0"/>
  </sheetViews>
  <sheetFormatPr defaultColWidth="8.88671875" defaultRowHeight="15" customHeight="1" x14ac:dyDescent="0.3"/>
  <cols>
    <col min="1" max="1" width="3.33203125" style="33" customWidth="1"/>
    <col min="2" max="2" width="75.6640625" style="33" customWidth="1"/>
    <col min="3" max="4" width="17.5546875" style="33" customWidth="1"/>
    <col min="5" max="5" width="19.44140625" style="33" customWidth="1"/>
    <col min="6" max="22" width="9.88671875" style="33" bestFit="1" customWidth="1"/>
    <col min="23" max="16384" width="8.88671875" style="33"/>
  </cols>
  <sheetData>
    <row r="1" spans="2:22" s="38" customFormat="1" ht="13.2" x14ac:dyDescent="0.25"/>
    <row r="2" spans="2:22" s="38" customFormat="1" ht="24.6" x14ac:dyDescent="0.25">
      <c r="B2" s="46" t="s">
        <v>5449</v>
      </c>
      <c r="C2" s="46"/>
      <c r="D2" s="46"/>
      <c r="E2" s="46"/>
      <c r="F2" s="45"/>
      <c r="G2" s="41"/>
      <c r="H2" s="40"/>
    </row>
    <row r="3" spans="2:22" s="38" customFormat="1" ht="15.6" x14ac:dyDescent="0.25">
      <c r="B3" s="44" t="s">
        <v>6295</v>
      </c>
      <c r="C3" s="41"/>
      <c r="D3" s="41"/>
      <c r="E3" s="41"/>
      <c r="F3" s="41"/>
      <c r="G3" s="41"/>
      <c r="H3" s="40"/>
    </row>
    <row r="4" spans="2:22" s="38" customFormat="1" x14ac:dyDescent="0.25">
      <c r="B4" s="43"/>
      <c r="C4" s="43"/>
      <c r="D4" s="43"/>
      <c r="E4" s="43"/>
      <c r="F4" s="42"/>
      <c r="G4" s="41"/>
      <c r="H4" s="40"/>
    </row>
    <row r="5" spans="2:22" s="38" customFormat="1" x14ac:dyDescent="0.25">
      <c r="B5" s="43"/>
      <c r="C5" s="43"/>
      <c r="D5" s="43"/>
      <c r="E5" s="43"/>
      <c r="F5" s="42"/>
      <c r="G5" s="41"/>
      <c r="H5" s="40"/>
    </row>
    <row r="6" spans="2:22" s="38" customFormat="1" ht="30" customHeight="1" x14ac:dyDescent="0.25">
      <c r="B6" s="39" t="s">
        <v>6</v>
      </c>
      <c r="C6" s="39" t="s">
        <v>7</v>
      </c>
      <c r="D6" s="39" t="s">
        <v>8</v>
      </c>
      <c r="E6" s="39" t="s">
        <v>129</v>
      </c>
      <c r="F6" s="39" t="s">
        <v>6292</v>
      </c>
      <c r="G6" s="39" t="s">
        <v>6291</v>
      </c>
      <c r="H6" s="39" t="s">
        <v>6290</v>
      </c>
      <c r="I6" s="39" t="s">
        <v>6289</v>
      </c>
      <c r="J6" s="39" t="s">
        <v>6288</v>
      </c>
      <c r="K6" s="39" t="s">
        <v>6287</v>
      </c>
      <c r="L6" s="39" t="s">
        <v>6286</v>
      </c>
      <c r="M6" s="39" t="s">
        <v>6285</v>
      </c>
      <c r="N6" s="39" t="s">
        <v>6284</v>
      </c>
      <c r="O6" s="39" t="s">
        <v>6283</v>
      </c>
      <c r="P6" s="39" t="s">
        <v>6282</v>
      </c>
      <c r="Q6" s="39" t="s">
        <v>6281</v>
      </c>
      <c r="R6" s="39" t="s">
        <v>6280</v>
      </c>
      <c r="S6" s="39" t="s">
        <v>6279</v>
      </c>
      <c r="T6" s="39" t="s">
        <v>6278</v>
      </c>
      <c r="U6" s="39" t="s">
        <v>6277</v>
      </c>
      <c r="V6" s="39" t="s">
        <v>6276</v>
      </c>
    </row>
    <row r="7" spans="2:22" s="38" customFormat="1" ht="22.5" customHeight="1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15" customHeight="1" x14ac:dyDescent="0.2">
      <c r="B8" s="35" t="s">
        <v>5496</v>
      </c>
      <c r="C8" s="35" t="s">
        <v>5497</v>
      </c>
      <c r="D8" s="35" t="s">
        <v>5498</v>
      </c>
      <c r="E8" s="35" t="s">
        <v>133</v>
      </c>
      <c r="F8" s="47">
        <v>14.01530395</v>
      </c>
      <c r="G8" s="47">
        <v>13.471845350000001</v>
      </c>
      <c r="H8" s="47">
        <v>14.461610149999998</v>
      </c>
      <c r="I8" s="47">
        <v>13.236523550000001</v>
      </c>
      <c r="J8" s="47">
        <v>14.303184000000002</v>
      </c>
      <c r="K8" s="47">
        <v>14.12772105</v>
      </c>
      <c r="L8" s="47">
        <v>13.7170583</v>
      </c>
      <c r="M8" s="47">
        <v>14.093641649999999</v>
      </c>
      <c r="N8" s="47">
        <v>14.161386699999998</v>
      </c>
      <c r="O8" s="47">
        <v>12.935480549999999</v>
      </c>
      <c r="P8" s="47">
        <v>13.812352150000001</v>
      </c>
      <c r="Q8" s="47">
        <v>18.349568350000002</v>
      </c>
      <c r="R8" s="47">
        <v>21.64187115</v>
      </c>
      <c r="S8" s="47">
        <v>18.903358949999998</v>
      </c>
      <c r="T8" s="47">
        <v>16.7389382</v>
      </c>
      <c r="U8" s="47">
        <v>15.802758849999995</v>
      </c>
      <c r="V8" s="47">
        <v>14.35958245</v>
      </c>
    </row>
    <row r="9" spans="2:22" ht="15" customHeight="1" x14ac:dyDescent="0.2">
      <c r="B9" s="36" t="s">
        <v>5798</v>
      </c>
      <c r="C9" s="37" t="s">
        <v>5799</v>
      </c>
      <c r="D9" s="36" t="s">
        <v>5800</v>
      </c>
      <c r="E9" s="36" t="s">
        <v>5553</v>
      </c>
      <c r="F9" s="47">
        <v>99.942811368421047</v>
      </c>
      <c r="G9" s="47">
        <v>99.75921975</v>
      </c>
      <c r="H9" s="47">
        <v>99.966499699999986</v>
      </c>
      <c r="I9" s="47">
        <v>99.619292499999986</v>
      </c>
      <c r="J9" s="47">
        <v>99.683514400000007</v>
      </c>
      <c r="K9" s="47">
        <v>97.523722349999986</v>
      </c>
      <c r="L9" s="47">
        <v>96.086752750000016</v>
      </c>
      <c r="M9" s="47">
        <v>96.983569999999986</v>
      </c>
      <c r="N9" s="47">
        <v>99.893795949999998</v>
      </c>
      <c r="O9" s="47">
        <v>99.857913100000005</v>
      </c>
      <c r="P9" s="47">
        <v>99.695655200000004</v>
      </c>
      <c r="Q9" s="47">
        <v>99.60379829999998</v>
      </c>
      <c r="R9" s="47">
        <v>99.722573300000008</v>
      </c>
      <c r="S9" s="47">
        <v>99.777771349999995</v>
      </c>
      <c r="T9" s="47">
        <v>99.058646500000009</v>
      </c>
      <c r="U9" s="47">
        <v>99.774379399999987</v>
      </c>
      <c r="V9" s="47">
        <v>99.851480500000008</v>
      </c>
    </row>
    <row r="10" spans="2:22" ht="15" customHeight="1" x14ac:dyDescent="0.2">
      <c r="B10" s="35" t="s">
        <v>5710</v>
      </c>
      <c r="C10" s="35" t="s">
        <v>5711</v>
      </c>
      <c r="D10" s="35" t="s">
        <v>5712</v>
      </c>
      <c r="E10" s="35" t="s">
        <v>5553</v>
      </c>
      <c r="F10" s="47">
        <v>55.085528599999996</v>
      </c>
      <c r="G10" s="47">
        <v>49.51759100000001</v>
      </c>
      <c r="H10" s="47">
        <v>49.088861800000004</v>
      </c>
      <c r="I10" s="47">
        <v>50.074440800000005</v>
      </c>
      <c r="J10" s="47">
        <v>50.035996700000005</v>
      </c>
      <c r="K10" s="47">
        <v>49.938794600000008</v>
      </c>
      <c r="L10" s="47">
        <v>49.908144449999995</v>
      </c>
      <c r="M10" s="47">
        <v>49.920921200000002</v>
      </c>
      <c r="N10" s="47">
        <v>49.950707500000007</v>
      </c>
      <c r="O10" s="47">
        <v>49.945643250000003</v>
      </c>
      <c r="P10" s="47">
        <v>49.986196149999998</v>
      </c>
      <c r="Q10" s="47">
        <v>49.936576450000004</v>
      </c>
      <c r="R10" s="47">
        <v>49.976179450000011</v>
      </c>
      <c r="S10" s="47">
        <v>49.796263049999986</v>
      </c>
      <c r="T10" s="47">
        <v>49.790242499999998</v>
      </c>
      <c r="U10" s="47">
        <v>50.039598049999995</v>
      </c>
      <c r="V10" s="47">
        <v>49.77671544999999</v>
      </c>
    </row>
    <row r="11" spans="2:22" ht="15" customHeight="1" x14ac:dyDescent="0.2">
      <c r="B11" s="36" t="s">
        <v>5695</v>
      </c>
      <c r="C11" s="37" t="s">
        <v>5696</v>
      </c>
      <c r="D11" s="36" t="s">
        <v>5697</v>
      </c>
      <c r="E11" s="36" t="s">
        <v>5553</v>
      </c>
      <c r="F11" s="47">
        <v>54.921325500000002</v>
      </c>
      <c r="G11" s="47">
        <v>49.191548349999991</v>
      </c>
      <c r="H11" s="47">
        <v>49.937662099999997</v>
      </c>
      <c r="I11" s="47">
        <v>49.930085949999999</v>
      </c>
      <c r="J11" s="47">
        <v>49.908871950000005</v>
      </c>
      <c r="K11" s="47">
        <v>49.807187200000001</v>
      </c>
      <c r="L11" s="47">
        <v>49.97391975</v>
      </c>
      <c r="M11" s="47">
        <v>50.021915149999998</v>
      </c>
      <c r="N11" s="47">
        <v>50.011036650000001</v>
      </c>
      <c r="O11" s="47">
        <v>49.974100400000005</v>
      </c>
      <c r="P11" s="47">
        <v>49.907599099999999</v>
      </c>
      <c r="Q11" s="47">
        <v>49.928147899999999</v>
      </c>
      <c r="R11" s="47">
        <v>49.909110349999999</v>
      </c>
      <c r="S11" s="47">
        <v>49.592067050000004</v>
      </c>
      <c r="T11" s="47">
        <v>49.493439649999999</v>
      </c>
      <c r="U11" s="47">
        <v>50.03161295000001</v>
      </c>
      <c r="V11" s="47">
        <v>49.564961999999994</v>
      </c>
    </row>
    <row r="12" spans="2:22" ht="15" customHeight="1" x14ac:dyDescent="0.2">
      <c r="B12" s="35" t="s">
        <v>5647</v>
      </c>
      <c r="C12" s="35" t="s">
        <v>5648</v>
      </c>
      <c r="D12" s="35" t="s">
        <v>5649</v>
      </c>
      <c r="E12" s="35" t="s">
        <v>5553</v>
      </c>
      <c r="F12" s="47">
        <v>53.781689799999995</v>
      </c>
      <c r="G12" s="47">
        <v>48.231179149999996</v>
      </c>
      <c r="H12" s="47">
        <v>48.290872000000007</v>
      </c>
      <c r="I12" s="47">
        <v>48.302179049999992</v>
      </c>
      <c r="J12" s="47">
        <v>49.143204400000002</v>
      </c>
      <c r="K12" s="47">
        <v>49.583823349999996</v>
      </c>
      <c r="L12" s="47">
        <v>49.616704500000004</v>
      </c>
      <c r="M12" s="47">
        <v>49.275269649999998</v>
      </c>
      <c r="N12" s="47">
        <v>49.752122099999994</v>
      </c>
      <c r="O12" s="47">
        <v>49.624963500000007</v>
      </c>
      <c r="P12" s="47">
        <v>49.688802950000003</v>
      </c>
      <c r="Q12" s="47">
        <v>49.705766150000002</v>
      </c>
      <c r="R12" s="47">
        <v>49.829295099999989</v>
      </c>
      <c r="S12" s="47">
        <v>49.801498750000007</v>
      </c>
      <c r="T12" s="47">
        <v>49.752873450000003</v>
      </c>
      <c r="U12" s="47">
        <v>49.722290000000001</v>
      </c>
      <c r="V12" s="47">
        <v>49.827835999999991</v>
      </c>
    </row>
    <row r="13" spans="2:22" ht="15" customHeight="1" x14ac:dyDescent="0.2">
      <c r="B13" s="36" t="s">
        <v>5777</v>
      </c>
      <c r="C13" s="37" t="s">
        <v>5778</v>
      </c>
      <c r="D13" s="36" t="s">
        <v>5779</v>
      </c>
      <c r="E13" s="36" t="s">
        <v>5553</v>
      </c>
      <c r="F13" s="47">
        <v>56.096713882352951</v>
      </c>
      <c r="G13" s="47">
        <v>49.796646176470581</v>
      </c>
      <c r="H13" s="47">
        <v>49.400166210526308</v>
      </c>
      <c r="I13" s="47">
        <v>49.189307421052632</v>
      </c>
      <c r="J13" s="47">
        <v>49.984140157894736</v>
      </c>
      <c r="K13" s="47">
        <v>50.012218210526321</v>
      </c>
      <c r="L13" s="47">
        <v>50.03620973684211</v>
      </c>
      <c r="M13" s="47">
        <v>49.576029894736841</v>
      </c>
      <c r="N13" s="47">
        <v>49.703184526315802</v>
      </c>
      <c r="O13" s="47">
        <v>49.896706105263156</v>
      </c>
      <c r="P13" s="47">
        <v>49.30443742105264</v>
      </c>
      <c r="Q13" s="47">
        <v>49.337787157894745</v>
      </c>
      <c r="R13" s="47">
        <v>49.397270157894731</v>
      </c>
      <c r="S13" s="47">
        <v>49.947775578947365</v>
      </c>
      <c r="T13" s="47">
        <v>49.87587605263159</v>
      </c>
      <c r="U13" s="47">
        <v>50.023335055555549</v>
      </c>
      <c r="V13" s="47">
        <v>49.851696611111123</v>
      </c>
    </row>
    <row r="14" spans="2:22" ht="15" customHeight="1" x14ac:dyDescent="0.2">
      <c r="B14" s="35" t="s">
        <v>5774</v>
      </c>
      <c r="C14" s="35" t="s">
        <v>5775</v>
      </c>
      <c r="D14" s="35" t="s">
        <v>5776</v>
      </c>
      <c r="E14" s="35" t="s">
        <v>5553</v>
      </c>
      <c r="F14" s="47">
        <v>132.30216064999999</v>
      </c>
      <c r="G14" s="47">
        <v>114.8536255263158</v>
      </c>
      <c r="H14" s="47">
        <v>119.59397200000001</v>
      </c>
      <c r="I14" s="47">
        <v>120.00188969999999</v>
      </c>
      <c r="J14" s="47">
        <v>120.01001635</v>
      </c>
      <c r="K14" s="47">
        <v>119.95506000000003</v>
      </c>
      <c r="L14" s="47">
        <v>119.98302195000001</v>
      </c>
      <c r="M14" s="47">
        <v>119.97449209999999</v>
      </c>
      <c r="N14" s="47">
        <v>119.90835629999999</v>
      </c>
      <c r="O14" s="47">
        <v>119.99515770000001</v>
      </c>
      <c r="P14" s="47">
        <v>119.95256979999999</v>
      </c>
      <c r="Q14" s="47">
        <v>120.01227575</v>
      </c>
      <c r="R14" s="47">
        <v>119.96617315</v>
      </c>
      <c r="S14" s="47">
        <v>118.85438289999999</v>
      </c>
      <c r="T14" s="47">
        <v>119.42075615000002</v>
      </c>
      <c r="U14" s="47">
        <v>119.75186570000001</v>
      </c>
      <c r="V14" s="47">
        <v>119.7964121</v>
      </c>
    </row>
    <row r="15" spans="2:22" ht="15" customHeight="1" x14ac:dyDescent="0.2">
      <c r="B15" s="36" t="s">
        <v>5680</v>
      </c>
      <c r="C15" s="37" t="s">
        <v>5681</v>
      </c>
      <c r="D15" s="36" t="s">
        <v>5682</v>
      </c>
      <c r="E15" s="36" t="s">
        <v>5553</v>
      </c>
      <c r="F15" s="47">
        <v>80.183485649999994</v>
      </c>
      <c r="G15" s="47">
        <v>80.851527699999991</v>
      </c>
      <c r="H15" s="47">
        <v>56.554938699999994</v>
      </c>
      <c r="I15" s="47">
        <v>56.769192750000002</v>
      </c>
      <c r="J15" s="47">
        <v>55.693506800000009</v>
      </c>
      <c r="K15" s="47">
        <v>57.638202850000006</v>
      </c>
      <c r="L15" s="47">
        <v>59.417497249999997</v>
      </c>
      <c r="M15" s="47">
        <v>62.158345499999982</v>
      </c>
      <c r="N15" s="47">
        <v>64.412918799999986</v>
      </c>
      <c r="O15" s="47">
        <v>62.173440349999986</v>
      </c>
      <c r="P15" s="47">
        <v>62.769306300000004</v>
      </c>
      <c r="Q15" s="47">
        <v>69.008525649999996</v>
      </c>
      <c r="R15" s="47">
        <v>65.47946970000001</v>
      </c>
      <c r="S15" s="47">
        <v>66.467410399999991</v>
      </c>
      <c r="T15" s="47">
        <v>66.493880199999992</v>
      </c>
      <c r="U15" s="47">
        <v>63.817461250000008</v>
      </c>
      <c r="V15" s="47">
        <v>66.295565999999994</v>
      </c>
    </row>
    <row r="16" spans="2:22" ht="15" customHeight="1" x14ac:dyDescent="0.2">
      <c r="B16" s="35" t="s">
        <v>5810</v>
      </c>
      <c r="C16" s="35" t="s">
        <v>5811</v>
      </c>
      <c r="D16" s="35" t="s">
        <v>5812</v>
      </c>
      <c r="E16" s="35" t="s">
        <v>5553</v>
      </c>
      <c r="F16" s="47">
        <v>119.55518210526316</v>
      </c>
      <c r="G16" s="47">
        <v>116.85028759999997</v>
      </c>
      <c r="H16" s="47">
        <v>119.76080145</v>
      </c>
      <c r="I16" s="47">
        <v>120.04234065000003</v>
      </c>
      <c r="J16" s="47">
        <v>120.04355210000001</v>
      </c>
      <c r="K16" s="47">
        <v>119.97078359999998</v>
      </c>
      <c r="L16" s="47">
        <v>119.90515845</v>
      </c>
      <c r="M16" s="47">
        <v>117.6622069</v>
      </c>
      <c r="N16" s="47">
        <v>119.99216159999999</v>
      </c>
      <c r="O16" s="47">
        <v>120.03534820000002</v>
      </c>
      <c r="P16" s="47">
        <v>120.04475929999998</v>
      </c>
      <c r="Q16" s="47">
        <v>120.02961047368423</v>
      </c>
      <c r="R16" s="47">
        <v>120.03418315789474</v>
      </c>
      <c r="S16" s="47">
        <v>120.00339773684212</v>
      </c>
      <c r="T16" s="47">
        <v>120.0393707368421</v>
      </c>
      <c r="U16" s="47">
        <v>120.03967070000002</v>
      </c>
      <c r="V16" s="47">
        <v>119.98586304999999</v>
      </c>
    </row>
    <row r="17" spans="2:22" ht="15" customHeight="1" x14ac:dyDescent="0.2">
      <c r="B17" s="36" t="s">
        <v>5768</v>
      </c>
      <c r="C17" s="37" t="s">
        <v>5769</v>
      </c>
      <c r="D17" s="36" t="s">
        <v>5770</v>
      </c>
      <c r="E17" s="36" t="s">
        <v>5553</v>
      </c>
      <c r="F17" s="47">
        <v>132.80482278947366</v>
      </c>
      <c r="G17" s="47">
        <v>118.35791627777775</v>
      </c>
      <c r="H17" s="47">
        <v>116.39965199999999</v>
      </c>
      <c r="I17" s="47">
        <v>115.28306019999998</v>
      </c>
      <c r="J17" s="47">
        <v>115.89850704999999</v>
      </c>
      <c r="K17" s="47">
        <v>117.92598964999998</v>
      </c>
      <c r="L17" s="47">
        <v>118.79987490000003</v>
      </c>
      <c r="M17" s="47">
        <v>119.78552434999999</v>
      </c>
      <c r="N17" s="47">
        <v>119.79307709999998</v>
      </c>
      <c r="O17" s="47">
        <v>119.41719479999999</v>
      </c>
      <c r="P17" s="47">
        <v>118.56038121052632</v>
      </c>
      <c r="Q17" s="47">
        <v>119.77598905263157</v>
      </c>
      <c r="R17" s="47">
        <v>119.9224345263158</v>
      </c>
      <c r="S17" s="47">
        <v>119.86700463157894</v>
      </c>
      <c r="T17" s="47">
        <v>119.93069621052634</v>
      </c>
      <c r="U17" s="47">
        <v>119.97496774999999</v>
      </c>
      <c r="V17" s="47">
        <v>119.92190735</v>
      </c>
    </row>
    <row r="18" spans="2:22" ht="15" customHeight="1" x14ac:dyDescent="0.2">
      <c r="B18" s="35" t="s">
        <v>5894</v>
      </c>
      <c r="C18" s="35" t="s">
        <v>5895</v>
      </c>
      <c r="D18" s="35" t="s">
        <v>5896</v>
      </c>
      <c r="E18" s="35" t="s">
        <v>5553</v>
      </c>
      <c r="F18" s="47">
        <v>119.7283647368421</v>
      </c>
      <c r="G18" s="47">
        <v>119.90554115789476</v>
      </c>
      <c r="H18" s="47">
        <v>119.96980269999999</v>
      </c>
      <c r="I18" s="47">
        <v>119.95540824999998</v>
      </c>
      <c r="J18" s="47">
        <v>119.94461935</v>
      </c>
      <c r="K18" s="47">
        <v>119.97767985</v>
      </c>
      <c r="L18" s="47">
        <v>119.94983360000001</v>
      </c>
      <c r="M18" s="47">
        <v>120.00743675000001</v>
      </c>
      <c r="N18" s="47">
        <v>119.98837415</v>
      </c>
      <c r="O18" s="47">
        <v>120.02705194999999</v>
      </c>
      <c r="P18" s="47">
        <v>119.98418835000003</v>
      </c>
      <c r="Q18" s="47">
        <v>119.97933115000001</v>
      </c>
      <c r="R18" s="47">
        <v>119.99670524999999</v>
      </c>
      <c r="S18" s="47">
        <v>119.96679764999999</v>
      </c>
      <c r="T18" s="47">
        <v>119.98021825000001</v>
      </c>
      <c r="U18" s="47">
        <v>119.94064304999999</v>
      </c>
      <c r="V18" s="47">
        <v>119.98803389999998</v>
      </c>
    </row>
    <row r="19" spans="2:22" ht="15" customHeight="1" x14ac:dyDescent="0.2">
      <c r="B19" s="36" t="s">
        <v>5738</v>
      </c>
      <c r="C19" s="37" t="s">
        <v>5739</v>
      </c>
      <c r="D19" s="36" t="s">
        <v>5740</v>
      </c>
      <c r="E19" s="36" t="s">
        <v>5553</v>
      </c>
      <c r="F19" s="47">
        <v>81.58214615</v>
      </c>
      <c r="G19" s="47">
        <v>73.901253799999992</v>
      </c>
      <c r="H19" s="47">
        <v>68.59232295000001</v>
      </c>
      <c r="I19" s="47">
        <v>67.542372499999999</v>
      </c>
      <c r="J19" s="47">
        <v>67.081337949999991</v>
      </c>
      <c r="K19" s="47">
        <v>68.294439849999989</v>
      </c>
      <c r="L19" s="47">
        <v>67.049540899999997</v>
      </c>
      <c r="M19" s="47">
        <v>66.458923399999989</v>
      </c>
      <c r="N19" s="47">
        <v>66.411591349999995</v>
      </c>
      <c r="O19" s="47">
        <v>65.37435705</v>
      </c>
      <c r="P19" s="47">
        <v>66.684985549999993</v>
      </c>
      <c r="Q19" s="47">
        <v>77.034662350000005</v>
      </c>
      <c r="R19" s="47">
        <v>75.284998950000016</v>
      </c>
      <c r="S19" s="47">
        <v>78.256968049999983</v>
      </c>
      <c r="T19" s="47">
        <v>69.395325052631591</v>
      </c>
      <c r="U19" s="47">
        <v>69.332129100000003</v>
      </c>
      <c r="V19" s="47">
        <v>69.744377650000018</v>
      </c>
    </row>
    <row r="20" spans="2:22" ht="15" customHeight="1" x14ac:dyDescent="0.2">
      <c r="B20" s="35" t="s">
        <v>5909</v>
      </c>
      <c r="C20" s="35" t="s">
        <v>5910</v>
      </c>
      <c r="D20" s="35" t="s">
        <v>5911</v>
      </c>
      <c r="E20" s="35" t="s">
        <v>5553</v>
      </c>
      <c r="F20" s="47">
        <v>99.918527473684208</v>
      </c>
      <c r="G20" s="47">
        <v>99.876484399999981</v>
      </c>
      <c r="H20" s="47">
        <v>99.899268649999996</v>
      </c>
      <c r="I20" s="47">
        <v>99.927471550000021</v>
      </c>
      <c r="J20" s="47">
        <v>99.954168199999998</v>
      </c>
      <c r="K20" s="47">
        <v>100.00984364999999</v>
      </c>
      <c r="L20" s="47">
        <v>99.95399279999998</v>
      </c>
      <c r="M20" s="47">
        <v>99.94102054999999</v>
      </c>
      <c r="N20" s="47">
        <v>100.01094205000001</v>
      </c>
      <c r="O20" s="47">
        <v>99.980832450000008</v>
      </c>
      <c r="P20" s="47">
        <v>99.979430300000018</v>
      </c>
      <c r="Q20" s="47">
        <v>99.966891050000001</v>
      </c>
      <c r="R20" s="47">
        <v>99.870555850000002</v>
      </c>
      <c r="S20" s="47">
        <v>99.918099549999994</v>
      </c>
      <c r="T20" s="47">
        <v>99.969838249999995</v>
      </c>
      <c r="U20" s="47">
        <v>100.02264315000001</v>
      </c>
      <c r="V20" s="47">
        <v>99.973609600000003</v>
      </c>
    </row>
    <row r="21" spans="2:22" ht="15" customHeight="1" x14ac:dyDescent="0.2">
      <c r="B21" s="36" t="s">
        <v>5762</v>
      </c>
      <c r="C21" s="37" t="s">
        <v>5763</v>
      </c>
      <c r="D21" s="36" t="s">
        <v>5764</v>
      </c>
      <c r="E21" s="36" t="s">
        <v>5553</v>
      </c>
      <c r="F21" s="47">
        <v>110.70990805</v>
      </c>
      <c r="G21" s="47">
        <v>99.688111550000002</v>
      </c>
      <c r="H21" s="47">
        <v>99.993013600000012</v>
      </c>
      <c r="I21" s="47">
        <v>99.918915849999991</v>
      </c>
      <c r="J21" s="47">
        <v>99.902722649999987</v>
      </c>
      <c r="K21" s="47">
        <v>99.8722621</v>
      </c>
      <c r="L21" s="47">
        <v>99.877966850000007</v>
      </c>
      <c r="M21" s="47">
        <v>99.832851750000003</v>
      </c>
      <c r="N21" s="47">
        <v>99.794476950000018</v>
      </c>
      <c r="O21" s="47">
        <v>99.833774900000037</v>
      </c>
      <c r="P21" s="47">
        <v>99.398314499999998</v>
      </c>
      <c r="Q21" s="47">
        <v>99.379992249999987</v>
      </c>
      <c r="R21" s="47">
        <v>99.346589050000006</v>
      </c>
      <c r="S21" s="47">
        <v>99.832971549999996</v>
      </c>
      <c r="T21" s="47">
        <v>99.887932473684216</v>
      </c>
      <c r="U21" s="47">
        <v>99.908295105263164</v>
      </c>
      <c r="V21" s="47">
        <v>99.966846105263173</v>
      </c>
    </row>
    <row r="22" spans="2:22" ht="15" customHeight="1" x14ac:dyDescent="0.2">
      <c r="B22" s="35" t="s">
        <v>5933</v>
      </c>
      <c r="C22" s="35" t="s">
        <v>5934</v>
      </c>
      <c r="D22" s="35" t="s">
        <v>5935</v>
      </c>
      <c r="E22" s="35" t="s">
        <v>5553</v>
      </c>
      <c r="F22" s="47">
        <v>99.996127157894733</v>
      </c>
      <c r="G22" s="47">
        <v>99.940210150000013</v>
      </c>
      <c r="H22" s="47">
        <v>100.01623645000002</v>
      </c>
      <c r="I22" s="47">
        <v>100.0169683</v>
      </c>
      <c r="J22" s="47">
        <v>99.965474499999999</v>
      </c>
      <c r="K22" s="47">
        <v>99.950009849999986</v>
      </c>
      <c r="L22" s="47">
        <v>99.941766599999994</v>
      </c>
      <c r="M22" s="47">
        <v>100.03575995</v>
      </c>
      <c r="N22" s="47">
        <v>100.00837265</v>
      </c>
      <c r="O22" s="47">
        <v>99.974478000000005</v>
      </c>
      <c r="P22" s="47">
        <v>99.985107800000009</v>
      </c>
      <c r="Q22" s="47">
        <v>99.976030100000003</v>
      </c>
      <c r="R22" s="47">
        <v>99.9781136</v>
      </c>
      <c r="S22" s="47">
        <v>99.990201749999997</v>
      </c>
      <c r="T22" s="47">
        <v>100.02416000000002</v>
      </c>
      <c r="U22" s="47">
        <v>99.976840473684192</v>
      </c>
      <c r="V22" s="47">
        <v>99.984815849999976</v>
      </c>
    </row>
    <row r="23" spans="2:22" ht="15" customHeight="1" x14ac:dyDescent="0.2">
      <c r="B23" s="36" t="s">
        <v>5765</v>
      </c>
      <c r="C23" s="37" t="s">
        <v>5766</v>
      </c>
      <c r="D23" s="36" t="s">
        <v>5767</v>
      </c>
      <c r="E23" s="36" t="s">
        <v>5553</v>
      </c>
      <c r="F23" s="47">
        <v>110.53202664999999</v>
      </c>
      <c r="G23" s="47">
        <v>99.635261299999996</v>
      </c>
      <c r="H23" s="47">
        <v>99.835794050000018</v>
      </c>
      <c r="I23" s="47">
        <v>99.049787800000018</v>
      </c>
      <c r="J23" s="47">
        <v>96.925828699999983</v>
      </c>
      <c r="K23" s="47">
        <v>98.981642400000013</v>
      </c>
      <c r="L23" s="47">
        <v>99.822093049999992</v>
      </c>
      <c r="M23" s="47">
        <v>99.926342650000009</v>
      </c>
      <c r="N23" s="47">
        <v>99.83958945000002</v>
      </c>
      <c r="O23" s="47">
        <v>99.959455263157906</v>
      </c>
      <c r="P23" s="47">
        <v>97.585813600000009</v>
      </c>
      <c r="Q23" s="47">
        <v>97.105533700000009</v>
      </c>
      <c r="R23" s="47">
        <v>97.795042300000006</v>
      </c>
      <c r="S23" s="47">
        <v>99.109957250000008</v>
      </c>
      <c r="T23" s="47">
        <v>99.636972900000004</v>
      </c>
      <c r="U23" s="47">
        <v>99.73886675</v>
      </c>
      <c r="V23" s="47">
        <v>99.743664800000005</v>
      </c>
    </row>
    <row r="24" spans="2:22" ht="15" customHeight="1" x14ac:dyDescent="0.2">
      <c r="B24" s="35" t="s">
        <v>5786</v>
      </c>
      <c r="C24" s="35" t="s">
        <v>5787</v>
      </c>
      <c r="D24" s="35" t="s">
        <v>5788</v>
      </c>
      <c r="E24" s="35" t="s">
        <v>5553</v>
      </c>
      <c r="F24" s="47">
        <v>55.28041205000001</v>
      </c>
      <c r="G24" s="47">
        <v>49.90573405</v>
      </c>
      <c r="H24" s="47">
        <v>49.981716750000011</v>
      </c>
      <c r="I24" s="47">
        <v>50.013292300000003</v>
      </c>
      <c r="J24" s="47">
        <v>50.052366300000003</v>
      </c>
      <c r="K24" s="47">
        <v>50.041862750000014</v>
      </c>
      <c r="L24" s="47">
        <v>50.030553649999995</v>
      </c>
      <c r="M24" s="47">
        <v>49.966350749999997</v>
      </c>
      <c r="N24" s="47">
        <v>49.926176500000004</v>
      </c>
      <c r="O24" s="47">
        <v>49.833592550000006</v>
      </c>
      <c r="P24" s="47">
        <v>49.974542789473674</v>
      </c>
      <c r="Q24" s="47">
        <v>49.958861999999996</v>
      </c>
      <c r="R24" s="47">
        <v>49.916550222222227</v>
      </c>
      <c r="S24" s="47">
        <v>49.964885473684205</v>
      </c>
      <c r="T24" s="47">
        <v>49.837229631578936</v>
      </c>
      <c r="U24" s="47">
        <v>49.342053849999992</v>
      </c>
      <c r="V24" s="47">
        <v>49.697244999999995</v>
      </c>
    </row>
    <row r="25" spans="2:22" ht="15" customHeight="1" x14ac:dyDescent="0.2">
      <c r="B25" s="36" t="s">
        <v>5879</v>
      </c>
      <c r="C25" s="37" t="s">
        <v>5880</v>
      </c>
      <c r="D25" s="36" t="s">
        <v>5881</v>
      </c>
      <c r="E25" s="36" t="s">
        <v>5553</v>
      </c>
      <c r="F25" s="47">
        <v>149.96586256250004</v>
      </c>
      <c r="G25" s="47">
        <v>149.72029689473686</v>
      </c>
      <c r="H25" s="47">
        <v>149.83314209999998</v>
      </c>
      <c r="I25" s="47">
        <v>149.69146669999998</v>
      </c>
      <c r="J25" s="47">
        <v>149.71386935000001</v>
      </c>
      <c r="K25" s="47">
        <v>149.80248365000003</v>
      </c>
      <c r="L25" s="47">
        <v>149.71619619999998</v>
      </c>
      <c r="M25" s="47">
        <v>149.72132135000001</v>
      </c>
      <c r="N25" s="47">
        <v>149.96340910000001</v>
      </c>
      <c r="O25" s="47">
        <v>150.01218465000002</v>
      </c>
      <c r="P25" s="47">
        <v>149.94424235000002</v>
      </c>
      <c r="Q25" s="47">
        <v>149.68464929999999</v>
      </c>
      <c r="R25" s="47">
        <v>149.69504709999998</v>
      </c>
      <c r="S25" s="47">
        <v>149.82354530000001</v>
      </c>
      <c r="T25" s="47">
        <v>149.87604089999996</v>
      </c>
      <c r="U25" s="47">
        <v>149.99105929999996</v>
      </c>
      <c r="V25" s="47">
        <v>149.99416975000003</v>
      </c>
    </row>
    <row r="26" spans="2:22" ht="15" customHeight="1" x14ac:dyDescent="0.2">
      <c r="B26" s="35" t="s">
        <v>5852</v>
      </c>
      <c r="C26" s="35" t="s">
        <v>5853</v>
      </c>
      <c r="D26" s="35" t="s">
        <v>5854</v>
      </c>
      <c r="E26" s="35" t="s">
        <v>5553</v>
      </c>
      <c r="F26" s="47">
        <v>40.032492999999995</v>
      </c>
      <c r="G26" s="47">
        <v>40.002034649999999</v>
      </c>
      <c r="H26" s="47">
        <v>40.065163550000001</v>
      </c>
      <c r="I26" s="47">
        <v>40.097583349999994</v>
      </c>
      <c r="J26" s="47">
        <v>40.130597799999997</v>
      </c>
      <c r="K26" s="47">
        <v>40.100049900000002</v>
      </c>
      <c r="L26" s="47">
        <v>40.060739649999995</v>
      </c>
      <c r="M26" s="47">
        <v>40.126746950000005</v>
      </c>
      <c r="N26" s="47">
        <v>40.124169350000003</v>
      </c>
      <c r="O26" s="47">
        <v>40.132722750000013</v>
      </c>
      <c r="P26" s="47">
        <v>40.07352980000001</v>
      </c>
      <c r="Q26" s="47">
        <v>40.063514699999999</v>
      </c>
      <c r="R26" s="47">
        <v>40.006467749999999</v>
      </c>
      <c r="S26" s="47">
        <v>40.02459245</v>
      </c>
      <c r="T26" s="47">
        <v>40.062861299999994</v>
      </c>
      <c r="U26" s="47">
        <v>40.062041199999996</v>
      </c>
      <c r="V26" s="47">
        <v>40.080831249999996</v>
      </c>
    </row>
    <row r="27" spans="2:22" ht="15" customHeight="1" x14ac:dyDescent="0.2">
      <c r="B27" s="36" t="s">
        <v>5783</v>
      </c>
      <c r="C27" s="37" t="s">
        <v>5784</v>
      </c>
      <c r="D27" s="36" t="s">
        <v>5785</v>
      </c>
      <c r="E27" s="36" t="s">
        <v>5553</v>
      </c>
      <c r="F27" s="47">
        <v>99.134432099999998</v>
      </c>
      <c r="G27" s="47">
        <v>89.884323099999989</v>
      </c>
      <c r="H27" s="47">
        <v>89.700717050000009</v>
      </c>
      <c r="I27" s="47">
        <v>89.323336699999999</v>
      </c>
      <c r="J27" s="47">
        <v>89.394873649999994</v>
      </c>
      <c r="K27" s="47">
        <v>88.971011400000009</v>
      </c>
      <c r="L27" s="47">
        <v>88.825417550000026</v>
      </c>
      <c r="M27" s="47">
        <v>88.749026549999968</v>
      </c>
      <c r="N27" s="47">
        <v>89.8921359</v>
      </c>
      <c r="O27" s="47">
        <v>89.728734000000003</v>
      </c>
      <c r="P27" s="47">
        <v>89.328179549999987</v>
      </c>
      <c r="Q27" s="47">
        <v>89.738156050000015</v>
      </c>
      <c r="R27" s="47">
        <v>89.396350399999989</v>
      </c>
      <c r="S27" s="47">
        <v>89.674947150000008</v>
      </c>
      <c r="T27" s="47">
        <v>89.598466450000018</v>
      </c>
      <c r="U27" s="47">
        <v>89.679135649999992</v>
      </c>
      <c r="V27" s="47">
        <v>89.651898050000014</v>
      </c>
    </row>
    <row r="28" spans="2:22" ht="15" customHeight="1" x14ac:dyDescent="0.2">
      <c r="B28" s="35" t="s">
        <v>5963</v>
      </c>
      <c r="C28" s="35" t="s">
        <v>5964</v>
      </c>
      <c r="D28" s="35" t="s">
        <v>5965</v>
      </c>
      <c r="E28" s="35" t="s">
        <v>5553</v>
      </c>
      <c r="F28" s="47">
        <v>149.99164078947368</v>
      </c>
      <c r="G28" s="47">
        <v>150.02315725</v>
      </c>
      <c r="H28" s="47">
        <v>150.00411419999995</v>
      </c>
      <c r="I28" s="47">
        <v>150.0050306</v>
      </c>
      <c r="J28" s="47">
        <v>149.97619230000001</v>
      </c>
      <c r="K28" s="47">
        <v>149.99913204999999</v>
      </c>
      <c r="L28" s="47">
        <v>150.02096639999996</v>
      </c>
      <c r="M28" s="47">
        <v>149.99122030000001</v>
      </c>
      <c r="N28" s="47">
        <v>149.99956945000002</v>
      </c>
      <c r="O28" s="47">
        <v>149.98302129999996</v>
      </c>
      <c r="P28" s="47">
        <v>149.96243955000006</v>
      </c>
      <c r="Q28" s="47">
        <v>149.97036499999999</v>
      </c>
      <c r="R28" s="47">
        <v>149.95470015000001</v>
      </c>
      <c r="S28" s="47">
        <v>149.94543184999998</v>
      </c>
      <c r="T28" s="47">
        <v>149.97789405</v>
      </c>
      <c r="U28" s="47">
        <v>150.01133089999999</v>
      </c>
      <c r="V28" s="47">
        <v>149.98763330000003</v>
      </c>
    </row>
    <row r="29" spans="2:22" ht="15" customHeight="1" x14ac:dyDescent="0.2">
      <c r="B29" s="36" t="s">
        <v>5828</v>
      </c>
      <c r="C29" s="37" t="s">
        <v>5829</v>
      </c>
      <c r="D29" s="36" t="s">
        <v>5830</v>
      </c>
      <c r="E29" s="36" t="s">
        <v>5553</v>
      </c>
      <c r="F29" s="47">
        <v>165.76456125000004</v>
      </c>
      <c r="G29" s="47">
        <v>149.16449525000002</v>
      </c>
      <c r="H29" s="47">
        <v>149.54807120000001</v>
      </c>
      <c r="I29" s="47">
        <v>148.94237974999999</v>
      </c>
      <c r="J29" s="47">
        <v>149.03325935000004</v>
      </c>
      <c r="K29" s="47">
        <v>149.39168840000002</v>
      </c>
      <c r="L29" s="47">
        <v>149.73612070000001</v>
      </c>
      <c r="M29" s="47">
        <v>149.40457414999997</v>
      </c>
      <c r="N29" s="47">
        <v>150.04669739999997</v>
      </c>
      <c r="O29" s="47">
        <v>149.91150395</v>
      </c>
      <c r="P29" s="47">
        <v>149.35972284999997</v>
      </c>
      <c r="Q29" s="47">
        <v>148.77487744999999</v>
      </c>
      <c r="R29" s="47">
        <v>148.99606765000001</v>
      </c>
      <c r="S29" s="47">
        <v>149.1106959</v>
      </c>
      <c r="T29" s="47">
        <v>149.61381935</v>
      </c>
      <c r="U29" s="47">
        <v>149.75430969999999</v>
      </c>
      <c r="V29" s="47">
        <v>149.80322950000001</v>
      </c>
    </row>
    <row r="30" spans="2:22" ht="15" customHeight="1" x14ac:dyDescent="0.2">
      <c r="B30" s="35" t="s">
        <v>5897</v>
      </c>
      <c r="C30" s="35" t="s">
        <v>5898</v>
      </c>
      <c r="D30" s="35" t="s">
        <v>5899</v>
      </c>
      <c r="E30" s="35" t="s">
        <v>5553</v>
      </c>
      <c r="F30" s="47">
        <v>55.332025799999982</v>
      </c>
      <c r="G30" s="47">
        <v>49.931581578947373</v>
      </c>
      <c r="H30" s="47">
        <v>49.955154900000004</v>
      </c>
      <c r="I30" s="47">
        <v>49.946879749999994</v>
      </c>
      <c r="J30" s="47">
        <v>49.968864500000009</v>
      </c>
      <c r="K30" s="47">
        <v>49.964082749999996</v>
      </c>
      <c r="L30" s="47">
        <v>49.970594999999996</v>
      </c>
      <c r="M30" s="47">
        <v>49.935817149999991</v>
      </c>
      <c r="N30" s="47">
        <v>49.98138685</v>
      </c>
      <c r="O30" s="47">
        <v>50.019952299999993</v>
      </c>
      <c r="P30" s="47">
        <v>50.05090615000001</v>
      </c>
      <c r="Q30" s="47">
        <v>49.979667157894745</v>
      </c>
      <c r="R30" s="47">
        <v>49.977435578947372</v>
      </c>
      <c r="S30" s="47">
        <v>49.949987</v>
      </c>
      <c r="T30" s="47">
        <v>49.964628789473686</v>
      </c>
      <c r="U30" s="47">
        <v>50.025135449999993</v>
      </c>
      <c r="V30" s="47">
        <v>50.007536199999997</v>
      </c>
    </row>
    <row r="31" spans="2:22" ht="15" customHeight="1" x14ac:dyDescent="0.2">
      <c r="B31" s="36" t="s">
        <v>5885</v>
      </c>
      <c r="C31" s="37" t="s">
        <v>5886</v>
      </c>
      <c r="D31" s="36" t="s">
        <v>5887</v>
      </c>
      <c r="E31" s="36" t="s">
        <v>5553</v>
      </c>
      <c r="F31" s="47">
        <v>166.87823521052633</v>
      </c>
      <c r="G31" s="47">
        <v>150.00771236842107</v>
      </c>
      <c r="H31" s="47">
        <v>150.04286821052628</v>
      </c>
      <c r="I31" s="47">
        <v>149.97619594999998</v>
      </c>
      <c r="J31" s="47">
        <v>150.03635495</v>
      </c>
      <c r="K31" s="47">
        <v>150.01407334999999</v>
      </c>
      <c r="L31" s="47">
        <v>150.07495420000004</v>
      </c>
      <c r="M31" s="47">
        <v>150.02021675000003</v>
      </c>
      <c r="N31" s="47">
        <v>150.02075365000002</v>
      </c>
      <c r="O31" s="47">
        <v>150.0465538</v>
      </c>
      <c r="P31" s="47">
        <v>150.01800365000003</v>
      </c>
      <c r="Q31" s="47">
        <v>150.01873275000003</v>
      </c>
      <c r="R31" s="47">
        <v>150.028378</v>
      </c>
      <c r="S31" s="47">
        <v>150.02615785</v>
      </c>
      <c r="T31" s="47">
        <v>150.03997390000004</v>
      </c>
      <c r="U31" s="47">
        <v>149.94152234999999</v>
      </c>
      <c r="V31" s="47">
        <v>149.95795094999994</v>
      </c>
    </row>
    <row r="32" spans="2:22" ht="15" customHeight="1" x14ac:dyDescent="0.2">
      <c r="B32" s="35" t="s">
        <v>5864</v>
      </c>
      <c r="C32" s="35" t="s">
        <v>5865</v>
      </c>
      <c r="D32" s="35" t="s">
        <v>5866</v>
      </c>
      <c r="E32" s="35" t="s">
        <v>5553</v>
      </c>
      <c r="F32" s="47">
        <v>149.98770673684211</v>
      </c>
      <c r="G32" s="47">
        <v>149.91745879999999</v>
      </c>
      <c r="H32" s="47">
        <v>149.88793230000002</v>
      </c>
      <c r="I32" s="47">
        <v>149.62677200000002</v>
      </c>
      <c r="J32" s="47">
        <v>149.77208785000002</v>
      </c>
      <c r="K32" s="47">
        <v>149.40887850000001</v>
      </c>
      <c r="L32" s="47">
        <v>149.21758815000004</v>
      </c>
      <c r="M32" s="47">
        <v>149.50083764999999</v>
      </c>
      <c r="N32" s="47">
        <v>149.63420724999997</v>
      </c>
      <c r="O32" s="47">
        <v>149.86664635000002</v>
      </c>
      <c r="P32" s="47">
        <v>149.98395864999998</v>
      </c>
      <c r="Q32" s="47">
        <v>149.2795538</v>
      </c>
      <c r="R32" s="47">
        <v>149.3073569</v>
      </c>
      <c r="S32" s="47">
        <v>149.93131750000003</v>
      </c>
      <c r="T32" s="47">
        <v>149.99541484999997</v>
      </c>
      <c r="U32" s="47">
        <v>149.97819279999999</v>
      </c>
      <c r="V32" s="47">
        <v>149.99871739999998</v>
      </c>
    </row>
    <row r="33" spans="2:22" ht="15" customHeight="1" x14ac:dyDescent="0.2">
      <c r="B33" s="36" t="s">
        <v>5789</v>
      </c>
      <c r="C33" s="37" t="s">
        <v>5790</v>
      </c>
      <c r="D33" s="36" t="s">
        <v>5791</v>
      </c>
      <c r="E33" s="36" t="s">
        <v>5553</v>
      </c>
      <c r="F33" s="47">
        <v>162.40007325000002</v>
      </c>
      <c r="G33" s="47">
        <v>145.50948439999996</v>
      </c>
      <c r="H33" s="47">
        <v>145.50707835</v>
      </c>
      <c r="I33" s="47">
        <v>145.13941894999996</v>
      </c>
      <c r="J33" s="47">
        <v>145.00406835000001</v>
      </c>
      <c r="K33" s="47">
        <v>148.60183920000003</v>
      </c>
      <c r="L33" s="47">
        <v>148.76126142105264</v>
      </c>
      <c r="M33" s="47">
        <v>148.53043939999998</v>
      </c>
      <c r="N33" s="47">
        <v>149.54326065000004</v>
      </c>
      <c r="O33" s="47">
        <v>149.75446310000001</v>
      </c>
      <c r="P33" s="47">
        <v>149.85141420000002</v>
      </c>
      <c r="Q33" s="47">
        <v>148.18988549999997</v>
      </c>
      <c r="R33" s="47">
        <v>147.17019060000004</v>
      </c>
      <c r="S33" s="47">
        <v>147.69199250000003</v>
      </c>
      <c r="T33" s="47">
        <v>145.72931805000002</v>
      </c>
      <c r="U33" s="47">
        <v>143.92134230000002</v>
      </c>
      <c r="V33" s="47">
        <v>144.42184785000001</v>
      </c>
    </row>
    <row r="34" spans="2:22" ht="15" customHeight="1" x14ac:dyDescent="0.2">
      <c r="B34" s="35" t="s">
        <v>5861</v>
      </c>
      <c r="C34" s="35" t="s">
        <v>5862</v>
      </c>
      <c r="D34" s="35" t="s">
        <v>5863</v>
      </c>
      <c r="E34" s="35" t="s">
        <v>5553</v>
      </c>
      <c r="F34" s="47">
        <v>165.55927395000003</v>
      </c>
      <c r="G34" s="47">
        <v>148.2861312</v>
      </c>
      <c r="H34" s="47">
        <v>149.65561744999999</v>
      </c>
      <c r="I34" s="47">
        <v>148.82591715000001</v>
      </c>
      <c r="J34" s="47">
        <v>149.41412569999997</v>
      </c>
      <c r="K34" s="47">
        <v>149.99155505000004</v>
      </c>
      <c r="L34" s="47">
        <v>150.00328559999997</v>
      </c>
      <c r="M34" s="47">
        <v>150.04270829999999</v>
      </c>
      <c r="N34" s="47">
        <v>149.97574095000002</v>
      </c>
      <c r="O34" s="47">
        <v>150.01410010000001</v>
      </c>
      <c r="P34" s="47">
        <v>150.06158965</v>
      </c>
      <c r="Q34" s="47">
        <v>149.73887429999999</v>
      </c>
      <c r="R34" s="47">
        <v>149.54722820000001</v>
      </c>
      <c r="S34" s="47">
        <v>149.75425239999998</v>
      </c>
      <c r="T34" s="47">
        <v>150.01205899999999</v>
      </c>
      <c r="U34" s="47">
        <v>149.98873879999996</v>
      </c>
      <c r="V34" s="47">
        <v>149.9775678</v>
      </c>
    </row>
    <row r="35" spans="2:22" ht="15" customHeight="1" x14ac:dyDescent="0.2">
      <c r="B35" s="36" t="s">
        <v>5948</v>
      </c>
      <c r="C35" s="37" t="s">
        <v>5949</v>
      </c>
      <c r="D35" s="36" t="s">
        <v>5950</v>
      </c>
      <c r="E35" s="36" t="s">
        <v>5553</v>
      </c>
      <c r="F35" s="47">
        <v>132.86767509999999</v>
      </c>
      <c r="G35" s="47">
        <v>120.01120668421051</v>
      </c>
      <c r="H35" s="47">
        <v>119.9828299</v>
      </c>
      <c r="I35" s="47">
        <v>120.02272300000001</v>
      </c>
      <c r="J35" s="47">
        <v>120.016087</v>
      </c>
      <c r="K35" s="47">
        <v>119.9926396</v>
      </c>
      <c r="L35" s="47">
        <v>120.00792795</v>
      </c>
      <c r="M35" s="47">
        <v>119.98784370000001</v>
      </c>
      <c r="N35" s="47">
        <v>119.96644079999999</v>
      </c>
      <c r="O35" s="47">
        <v>119.97569805000001</v>
      </c>
      <c r="P35" s="47">
        <v>120.00724390000001</v>
      </c>
      <c r="Q35" s="47">
        <v>119.9924528</v>
      </c>
      <c r="R35" s="47">
        <v>119.99575445000001</v>
      </c>
      <c r="S35" s="47">
        <v>119.97988445000003</v>
      </c>
      <c r="T35" s="47">
        <v>119.96596055000001</v>
      </c>
      <c r="U35" s="47">
        <v>119.99996425000002</v>
      </c>
      <c r="V35" s="47">
        <v>119.99535829999999</v>
      </c>
    </row>
    <row r="36" spans="2:22" ht="15" customHeight="1" x14ac:dyDescent="0.2">
      <c r="B36" s="35" t="s">
        <v>5837</v>
      </c>
      <c r="C36" s="35" t="s">
        <v>5838</v>
      </c>
      <c r="D36" s="35" t="s">
        <v>5839</v>
      </c>
      <c r="E36" s="35" t="s">
        <v>5553</v>
      </c>
      <c r="F36" s="47">
        <v>149.991696625</v>
      </c>
      <c r="G36" s="47">
        <v>150.02574226315792</v>
      </c>
      <c r="H36" s="47">
        <v>150.00547460000001</v>
      </c>
      <c r="I36" s="47">
        <v>149.99594059999998</v>
      </c>
      <c r="J36" s="47">
        <v>149.99703274999999</v>
      </c>
      <c r="K36" s="47">
        <v>149.99541594999999</v>
      </c>
      <c r="L36" s="47">
        <v>150.02048105</v>
      </c>
      <c r="M36" s="47">
        <v>149.98191019999999</v>
      </c>
      <c r="N36" s="47">
        <v>150.0150314</v>
      </c>
      <c r="O36" s="47">
        <v>150.0320242</v>
      </c>
      <c r="P36" s="47">
        <v>150.03611904999997</v>
      </c>
      <c r="Q36" s="47">
        <v>149.9975427</v>
      </c>
      <c r="R36" s="47">
        <v>150.02178404999995</v>
      </c>
      <c r="S36" s="47">
        <v>150.03228285</v>
      </c>
      <c r="T36" s="47">
        <v>150.0220056</v>
      </c>
      <c r="U36" s="47">
        <v>150.0234993</v>
      </c>
      <c r="V36" s="47">
        <v>150.01065514999999</v>
      </c>
    </row>
    <row r="37" spans="2:22" ht="15" customHeight="1" x14ac:dyDescent="0.2">
      <c r="B37" s="36" t="s">
        <v>5903</v>
      </c>
      <c r="C37" s="37" t="s">
        <v>5904</v>
      </c>
      <c r="D37" s="36" t="s">
        <v>5905</v>
      </c>
      <c r="E37" s="36" t="s">
        <v>5553</v>
      </c>
      <c r="F37" s="47">
        <v>99.652297850000011</v>
      </c>
      <c r="G37" s="47">
        <v>90.025040684210538</v>
      </c>
      <c r="H37" s="47">
        <v>90.00040875000002</v>
      </c>
      <c r="I37" s="47">
        <v>90.005450700000011</v>
      </c>
      <c r="J37" s="47">
        <v>90.006705899999986</v>
      </c>
      <c r="K37" s="47">
        <v>90.038001449999996</v>
      </c>
      <c r="L37" s="47">
        <v>89.999692950000025</v>
      </c>
      <c r="M37" s="47">
        <v>89.99432800000001</v>
      </c>
      <c r="N37" s="47">
        <v>90.032466499999984</v>
      </c>
      <c r="O37" s="47">
        <v>90.022422450000008</v>
      </c>
      <c r="P37" s="47">
        <v>90.035574999999994</v>
      </c>
      <c r="Q37" s="47">
        <v>89.994389200000001</v>
      </c>
      <c r="R37" s="47">
        <v>89.978791750000028</v>
      </c>
      <c r="S37" s="47">
        <v>89.998368600000006</v>
      </c>
      <c r="T37" s="47">
        <v>90.006654350000005</v>
      </c>
      <c r="U37" s="47">
        <v>90.01447850000001</v>
      </c>
      <c r="V37" s="47">
        <v>89.988010250000016</v>
      </c>
    </row>
    <row r="38" spans="2:22" ht="15" customHeight="1" x14ac:dyDescent="0.2">
      <c r="B38" s="35" t="s">
        <v>5867</v>
      </c>
      <c r="C38" s="35" t="s">
        <v>5868</v>
      </c>
      <c r="D38" s="35" t="s">
        <v>5869</v>
      </c>
      <c r="E38" s="35" t="s">
        <v>5553</v>
      </c>
      <c r="F38" s="47">
        <v>166.92535578947368</v>
      </c>
      <c r="G38" s="47">
        <v>150.04866470000002</v>
      </c>
      <c r="H38" s="47">
        <v>150.02769789999999</v>
      </c>
      <c r="I38" s="47">
        <v>150.00753419999998</v>
      </c>
      <c r="J38" s="47">
        <v>150.00504184999994</v>
      </c>
      <c r="K38" s="47">
        <v>150.00079959999999</v>
      </c>
      <c r="L38" s="47">
        <v>150.0121651</v>
      </c>
      <c r="M38" s="47">
        <v>150.00519430000003</v>
      </c>
      <c r="N38" s="47">
        <v>150.00333215000001</v>
      </c>
      <c r="O38" s="47">
        <v>149.98854739999999</v>
      </c>
      <c r="P38" s="47">
        <v>149.95784014999998</v>
      </c>
      <c r="Q38" s="47">
        <v>149.97516855000003</v>
      </c>
      <c r="R38" s="47">
        <v>150.00937530000002</v>
      </c>
      <c r="S38" s="47">
        <v>149.99390549999998</v>
      </c>
      <c r="T38" s="47">
        <v>150.00830304999999</v>
      </c>
      <c r="U38" s="47">
        <v>149.97995695</v>
      </c>
      <c r="V38" s="47">
        <v>149.96795020000002</v>
      </c>
    </row>
    <row r="39" spans="2:22" ht="15" customHeight="1" x14ac:dyDescent="0.2">
      <c r="B39" s="36" t="s">
        <v>5954</v>
      </c>
      <c r="C39" s="37" t="s">
        <v>5955</v>
      </c>
      <c r="D39" s="36" t="s">
        <v>5956</v>
      </c>
      <c r="E39" s="36" t="s">
        <v>5553</v>
      </c>
      <c r="F39" s="47">
        <v>132.83259685000002</v>
      </c>
      <c r="G39" s="47">
        <v>119.98056199999999</v>
      </c>
      <c r="H39" s="47">
        <v>120.04141239999998</v>
      </c>
      <c r="I39" s="47">
        <v>119.99712279999999</v>
      </c>
      <c r="J39" s="47">
        <v>120.03715919999999</v>
      </c>
      <c r="K39" s="47">
        <v>119.98709225000002</v>
      </c>
      <c r="L39" s="47">
        <v>120.02437979999999</v>
      </c>
      <c r="M39" s="47">
        <v>119.96501314999998</v>
      </c>
      <c r="N39" s="47">
        <v>120.02583519999999</v>
      </c>
      <c r="O39" s="47">
        <v>119.96581849999998</v>
      </c>
      <c r="P39" s="47">
        <v>119.96682395000001</v>
      </c>
      <c r="Q39" s="47">
        <v>119.99945720000002</v>
      </c>
      <c r="R39" s="47">
        <v>120.0143844</v>
      </c>
      <c r="S39" s="47">
        <v>120.00525524999998</v>
      </c>
      <c r="T39" s="47">
        <v>119.97228824999998</v>
      </c>
      <c r="U39" s="47">
        <v>119.99066369999998</v>
      </c>
      <c r="V39" s="47">
        <v>120.00008729999999</v>
      </c>
    </row>
    <row r="40" spans="2:22" ht="15" customHeight="1" x14ac:dyDescent="0.2">
      <c r="B40" s="35" t="s">
        <v>5906</v>
      </c>
      <c r="C40" s="35" t="s">
        <v>5907</v>
      </c>
      <c r="D40" s="35" t="s">
        <v>5908</v>
      </c>
      <c r="E40" s="35" t="s">
        <v>5553</v>
      </c>
      <c r="F40" s="47">
        <v>98.790930149999994</v>
      </c>
      <c r="G40" s="47">
        <v>89.992157800000001</v>
      </c>
      <c r="H40" s="47">
        <v>89.971930499999999</v>
      </c>
      <c r="I40" s="47">
        <v>90.003363350000001</v>
      </c>
      <c r="J40" s="47">
        <v>90.006090300000011</v>
      </c>
      <c r="K40" s="47">
        <v>89.966380099999995</v>
      </c>
      <c r="L40" s="47">
        <v>89.935250749999994</v>
      </c>
      <c r="M40" s="47">
        <v>89.978368249999988</v>
      </c>
      <c r="N40" s="47">
        <v>89.977667400000001</v>
      </c>
      <c r="O40" s="47">
        <v>89.99156785000001</v>
      </c>
      <c r="P40" s="47">
        <v>89.983023649999978</v>
      </c>
      <c r="Q40" s="47">
        <v>89.991357749999992</v>
      </c>
      <c r="R40" s="47">
        <v>89.979811449999985</v>
      </c>
      <c r="S40" s="47">
        <v>89.979599949999979</v>
      </c>
      <c r="T40" s="47">
        <v>89.987321049999991</v>
      </c>
      <c r="U40" s="47">
        <v>90.02406864999999</v>
      </c>
      <c r="V40" s="47">
        <v>89.998866199999981</v>
      </c>
    </row>
    <row r="41" spans="2:22" ht="15" customHeight="1" x14ac:dyDescent="0.2">
      <c r="B41" s="36" t="s">
        <v>5876</v>
      </c>
      <c r="C41" s="37" t="s">
        <v>5877</v>
      </c>
      <c r="D41" s="36" t="s">
        <v>5878</v>
      </c>
      <c r="E41" s="36" t="s">
        <v>5553</v>
      </c>
      <c r="F41" s="47">
        <v>133.56745615789472</v>
      </c>
      <c r="G41" s="47">
        <v>119.99525149999999</v>
      </c>
      <c r="H41" s="47">
        <v>120.05376257894736</v>
      </c>
      <c r="I41" s="47">
        <v>120.01436845000001</v>
      </c>
      <c r="J41" s="47">
        <v>119.99322729999997</v>
      </c>
      <c r="K41" s="47">
        <v>120.03091094999999</v>
      </c>
      <c r="L41" s="47">
        <v>119.99887145000002</v>
      </c>
      <c r="M41" s="47">
        <v>119.98816705000002</v>
      </c>
      <c r="N41" s="47">
        <v>119.98576825000001</v>
      </c>
      <c r="O41" s="47">
        <v>120.01750770000001</v>
      </c>
      <c r="P41" s="47">
        <v>119.99936515789473</v>
      </c>
      <c r="Q41" s="47">
        <v>119.98830589473681</v>
      </c>
      <c r="R41" s="47">
        <v>120.00596626315784</v>
      </c>
      <c r="S41" s="47">
        <v>119.99918947368423</v>
      </c>
      <c r="T41" s="47">
        <v>120.00900468421052</v>
      </c>
      <c r="U41" s="47">
        <v>120.01158285000001</v>
      </c>
      <c r="V41" s="47">
        <v>119.97273090000002</v>
      </c>
    </row>
    <row r="42" spans="2:22" ht="15" customHeight="1" x14ac:dyDescent="0.2">
      <c r="B42" s="35" t="s">
        <v>5915</v>
      </c>
      <c r="C42" s="35" t="s">
        <v>5916</v>
      </c>
      <c r="D42" s="35" t="s">
        <v>5917</v>
      </c>
      <c r="E42" s="35" t="s">
        <v>5553</v>
      </c>
      <c r="F42" s="47">
        <v>132.92155374999999</v>
      </c>
      <c r="G42" s="47">
        <v>120.02895063157898</v>
      </c>
      <c r="H42" s="47">
        <v>119.97192795000001</v>
      </c>
      <c r="I42" s="47">
        <v>120.00467150000001</v>
      </c>
      <c r="J42" s="47">
        <v>119.98974675000002</v>
      </c>
      <c r="K42" s="47">
        <v>119.99160345</v>
      </c>
      <c r="L42" s="47">
        <v>119.97127180000003</v>
      </c>
      <c r="M42" s="47">
        <v>119.99793795000001</v>
      </c>
      <c r="N42" s="47">
        <v>119.95993104999999</v>
      </c>
      <c r="O42" s="47">
        <v>119.99662839999999</v>
      </c>
      <c r="P42" s="47">
        <v>120.00487680000001</v>
      </c>
      <c r="Q42" s="47">
        <v>120.00179930000002</v>
      </c>
      <c r="R42" s="47">
        <v>119.99414265</v>
      </c>
      <c r="S42" s="47">
        <v>119.98142235</v>
      </c>
      <c r="T42" s="47">
        <v>120.02391364999998</v>
      </c>
      <c r="U42" s="47">
        <v>120.01001470000001</v>
      </c>
      <c r="V42" s="47">
        <v>119.97054490000001</v>
      </c>
    </row>
    <row r="43" spans="2:22" ht="15" customHeight="1" x14ac:dyDescent="0.2">
      <c r="B43" s="36" t="s">
        <v>5936</v>
      </c>
      <c r="C43" s="37" t="s">
        <v>5937</v>
      </c>
      <c r="D43" s="36" t="s">
        <v>5938</v>
      </c>
      <c r="E43" s="36" t="s">
        <v>5553</v>
      </c>
      <c r="F43" s="47">
        <v>150.01234657894739</v>
      </c>
      <c r="G43" s="47">
        <v>149.96429225000003</v>
      </c>
      <c r="H43" s="47">
        <v>149.96566039999999</v>
      </c>
      <c r="I43" s="47">
        <v>150.06275424999998</v>
      </c>
      <c r="J43" s="47">
        <v>149.95263545</v>
      </c>
      <c r="K43" s="47">
        <v>149.96628709999999</v>
      </c>
      <c r="L43" s="47">
        <v>150.02666595000002</v>
      </c>
      <c r="M43" s="47">
        <v>150.01191044999996</v>
      </c>
      <c r="N43" s="47">
        <v>150.04480040000001</v>
      </c>
      <c r="O43" s="47">
        <v>149.94317975000001</v>
      </c>
      <c r="P43" s="47">
        <v>150.01862234999999</v>
      </c>
      <c r="Q43" s="47">
        <v>150.00276969999999</v>
      </c>
      <c r="R43" s="47">
        <v>149.94397004999999</v>
      </c>
      <c r="S43" s="47">
        <v>149.98640589999999</v>
      </c>
      <c r="T43" s="47">
        <v>150.01185879999997</v>
      </c>
      <c r="U43" s="47">
        <v>149.97559589999997</v>
      </c>
      <c r="V43" s="47">
        <v>149.95816955000004</v>
      </c>
    </row>
    <row r="44" spans="2:22" ht="15" customHeight="1" x14ac:dyDescent="0.2">
      <c r="B44" s="35" t="s">
        <v>5951</v>
      </c>
      <c r="C44" s="35" t="s">
        <v>5952</v>
      </c>
      <c r="D44" s="35" t="s">
        <v>5953</v>
      </c>
      <c r="E44" s="35" t="s">
        <v>5553</v>
      </c>
      <c r="F44" s="47">
        <v>166.11037779999998</v>
      </c>
      <c r="G44" s="47">
        <v>149.96751790000002</v>
      </c>
      <c r="H44" s="47">
        <v>150.03575720000001</v>
      </c>
      <c r="I44" s="47">
        <v>150.01612750000001</v>
      </c>
      <c r="J44" s="47">
        <v>150.030225</v>
      </c>
      <c r="K44" s="47">
        <v>150.02131724999998</v>
      </c>
      <c r="L44" s="47">
        <v>149.98967235000001</v>
      </c>
      <c r="M44" s="47">
        <v>149.99732220000004</v>
      </c>
      <c r="N44" s="47">
        <v>150.00666235000003</v>
      </c>
      <c r="O44" s="47">
        <v>149.96739485000003</v>
      </c>
      <c r="P44" s="47">
        <v>149.95795285</v>
      </c>
      <c r="Q44" s="47">
        <v>150.00673220000002</v>
      </c>
      <c r="R44" s="47">
        <v>149.96096739999999</v>
      </c>
      <c r="S44" s="47">
        <v>149.9955779</v>
      </c>
      <c r="T44" s="47">
        <v>150.01880854999999</v>
      </c>
      <c r="U44" s="47">
        <v>149.95882990000001</v>
      </c>
      <c r="V44" s="47">
        <v>149.98765314999997</v>
      </c>
    </row>
    <row r="45" spans="2:22" ht="15" customHeight="1" x14ac:dyDescent="0.2">
      <c r="B45" s="36" t="s">
        <v>5945</v>
      </c>
      <c r="C45" s="37" t="s">
        <v>5946</v>
      </c>
      <c r="D45" s="36" t="s">
        <v>5947</v>
      </c>
      <c r="E45" s="36" t="s">
        <v>5553</v>
      </c>
      <c r="F45" s="47">
        <v>166.09219995000001</v>
      </c>
      <c r="G45" s="47">
        <v>149.97976705263159</v>
      </c>
      <c r="H45" s="47">
        <v>149.98969545</v>
      </c>
      <c r="I45" s="47">
        <v>149.95866395000002</v>
      </c>
      <c r="J45" s="47">
        <v>150.01810614999999</v>
      </c>
      <c r="K45" s="47">
        <v>150.01166385000002</v>
      </c>
      <c r="L45" s="47">
        <v>149.97104065000002</v>
      </c>
      <c r="M45" s="47">
        <v>149.98316185000002</v>
      </c>
      <c r="N45" s="47">
        <v>149.95601899999997</v>
      </c>
      <c r="O45" s="47">
        <v>150.02356325</v>
      </c>
      <c r="P45" s="47">
        <v>150.00317394999999</v>
      </c>
      <c r="Q45" s="47">
        <v>150.02823069999999</v>
      </c>
      <c r="R45" s="47">
        <v>150.00655409999999</v>
      </c>
      <c r="S45" s="47">
        <v>149.99743489999997</v>
      </c>
      <c r="T45" s="47">
        <v>149.98901235</v>
      </c>
      <c r="U45" s="47">
        <v>149.98147469999998</v>
      </c>
      <c r="V45" s="47">
        <v>150.01567449999999</v>
      </c>
    </row>
    <row r="46" spans="2:22" ht="15" customHeight="1" x14ac:dyDescent="0.2">
      <c r="B46" s="35" t="s">
        <v>5942</v>
      </c>
      <c r="C46" s="35" t="s">
        <v>5943</v>
      </c>
      <c r="D46" s="35" t="s">
        <v>5944</v>
      </c>
      <c r="E46" s="35" t="s">
        <v>5553</v>
      </c>
      <c r="F46" s="47">
        <v>166.96572531578951</v>
      </c>
      <c r="G46" s="47">
        <v>149.94422752631579</v>
      </c>
      <c r="H46" s="47">
        <v>150.00000857894739</v>
      </c>
      <c r="I46" s="47">
        <v>149.98051879999997</v>
      </c>
      <c r="J46" s="47">
        <v>149.95209485000004</v>
      </c>
      <c r="K46" s="47">
        <v>149.98900585000001</v>
      </c>
      <c r="L46" s="47">
        <v>149.9684547</v>
      </c>
      <c r="M46" s="47">
        <v>149.90041749999997</v>
      </c>
      <c r="N46" s="47">
        <v>149.95181769999999</v>
      </c>
      <c r="O46" s="47">
        <v>149.9714185</v>
      </c>
      <c r="P46" s="47">
        <v>149.96411660000001</v>
      </c>
      <c r="Q46" s="47">
        <v>149.98900945000003</v>
      </c>
      <c r="R46" s="47">
        <v>150.02828714999993</v>
      </c>
      <c r="S46" s="47">
        <v>150.02260395000002</v>
      </c>
      <c r="T46" s="47">
        <v>149.98865195000002</v>
      </c>
      <c r="U46" s="47">
        <v>149.95262010000002</v>
      </c>
      <c r="V46" s="47">
        <v>149.96420640000005</v>
      </c>
    </row>
    <row r="47" spans="2:22" ht="15" customHeight="1" x14ac:dyDescent="0.2">
      <c r="B47" s="36" t="s">
        <v>5957</v>
      </c>
      <c r="C47" s="37" t="s">
        <v>5958</v>
      </c>
      <c r="D47" s="36" t="s">
        <v>5959</v>
      </c>
      <c r="E47" s="36" t="s">
        <v>5553</v>
      </c>
      <c r="F47" s="47">
        <v>166.09292045000001</v>
      </c>
      <c r="G47" s="47">
        <v>150.01801545000001</v>
      </c>
      <c r="H47" s="47">
        <v>150.01019205</v>
      </c>
      <c r="I47" s="47">
        <v>149.98160064999996</v>
      </c>
      <c r="J47" s="47">
        <v>149.9896627</v>
      </c>
      <c r="K47" s="47">
        <v>149.95610944999999</v>
      </c>
      <c r="L47" s="47">
        <v>149.97732995000001</v>
      </c>
      <c r="M47" s="47">
        <v>149.95528625000003</v>
      </c>
      <c r="N47" s="47">
        <v>150.01258105000005</v>
      </c>
      <c r="O47" s="47">
        <v>150.00102419999999</v>
      </c>
      <c r="P47" s="47">
        <v>149.99114085000002</v>
      </c>
      <c r="Q47" s="47">
        <v>150.01394290000002</v>
      </c>
      <c r="R47" s="47">
        <v>150.00349580000002</v>
      </c>
      <c r="S47" s="47">
        <v>149.97286945000002</v>
      </c>
      <c r="T47" s="47">
        <v>150.0106609</v>
      </c>
      <c r="U47" s="47">
        <v>150.01367545000002</v>
      </c>
      <c r="V47" s="47">
        <v>149.98561330000001</v>
      </c>
    </row>
    <row r="48" spans="2:22" ht="15" customHeight="1" x14ac:dyDescent="0.2">
      <c r="B48" s="35" t="s">
        <v>5960</v>
      </c>
      <c r="C48" s="35" t="s">
        <v>5961</v>
      </c>
      <c r="D48" s="35" t="s">
        <v>5962</v>
      </c>
      <c r="E48" s="35" t="s">
        <v>5553</v>
      </c>
      <c r="F48" s="47">
        <v>99.695857250000003</v>
      </c>
      <c r="G48" s="47">
        <v>90.02082836842105</v>
      </c>
      <c r="H48" s="47">
        <v>89.977534149999997</v>
      </c>
      <c r="I48" s="47">
        <v>90.004892250000012</v>
      </c>
      <c r="J48" s="47">
        <v>90.008363799999998</v>
      </c>
      <c r="K48" s="47">
        <v>89.990721750000006</v>
      </c>
      <c r="L48" s="47">
        <v>89.996186050000006</v>
      </c>
      <c r="M48" s="47">
        <v>89.977869250000012</v>
      </c>
      <c r="N48" s="47">
        <v>90.002164950000008</v>
      </c>
      <c r="O48" s="47">
        <v>89.981491050000017</v>
      </c>
      <c r="P48" s="47">
        <v>90.006271299999995</v>
      </c>
      <c r="Q48" s="47">
        <v>89.963285049999996</v>
      </c>
      <c r="R48" s="47">
        <v>89.997049800000013</v>
      </c>
      <c r="S48" s="47">
        <v>90.00295675000001</v>
      </c>
      <c r="T48" s="47">
        <v>89.965443449999995</v>
      </c>
      <c r="U48" s="47">
        <v>90.032985350000004</v>
      </c>
      <c r="V48" s="47">
        <v>89.986834599999995</v>
      </c>
    </row>
    <row r="49" spans="2:22" ht="15" customHeight="1" x14ac:dyDescent="0.2">
      <c r="B49" s="36" t="s">
        <v>5939</v>
      </c>
      <c r="C49" s="37" t="s">
        <v>5940</v>
      </c>
      <c r="D49" s="36" t="s">
        <v>5941</v>
      </c>
      <c r="E49" s="36" t="s">
        <v>5553</v>
      </c>
      <c r="F49" s="47">
        <v>149.99390700000001</v>
      </c>
      <c r="G49" s="47">
        <v>150.01142250000004</v>
      </c>
      <c r="H49" s="47">
        <v>149.9823413</v>
      </c>
      <c r="I49" s="47">
        <v>149.9959533</v>
      </c>
      <c r="J49" s="47">
        <v>149.98509475</v>
      </c>
      <c r="K49" s="47">
        <v>150.01648325000002</v>
      </c>
      <c r="L49" s="47">
        <v>150.00658739999997</v>
      </c>
      <c r="M49" s="47">
        <v>149.988248</v>
      </c>
      <c r="N49" s="47">
        <v>149.98275575000002</v>
      </c>
      <c r="O49" s="47">
        <v>150.00662565000005</v>
      </c>
      <c r="P49" s="47">
        <v>150.01612070000002</v>
      </c>
      <c r="Q49" s="47">
        <v>149.97883580000001</v>
      </c>
      <c r="R49" s="47">
        <v>149.98297999999997</v>
      </c>
      <c r="S49" s="47">
        <v>149.99832135</v>
      </c>
      <c r="T49" s="47">
        <v>149.98510400000004</v>
      </c>
      <c r="U49" s="47">
        <v>149.99755865</v>
      </c>
      <c r="V49" s="47">
        <v>149.98064075000002</v>
      </c>
    </row>
    <row r="50" spans="2:22" ht="15" customHeight="1" x14ac:dyDescent="0.2">
      <c r="B50" s="35" t="s">
        <v>5550</v>
      </c>
      <c r="C50" s="35" t="s">
        <v>5551</v>
      </c>
      <c r="D50" s="35" t="s">
        <v>5552</v>
      </c>
      <c r="E50" s="35" t="s">
        <v>5553</v>
      </c>
      <c r="F50" s="47">
        <v>45.196469799999996</v>
      </c>
      <c r="G50" s="47">
        <v>42.171253349999994</v>
      </c>
      <c r="H50" s="47">
        <v>40.757050400000004</v>
      </c>
      <c r="I50" s="47">
        <v>40.4888032</v>
      </c>
      <c r="J50" s="47">
        <v>40.211894949999994</v>
      </c>
      <c r="K50" s="47">
        <v>39.689770949999996</v>
      </c>
      <c r="L50" s="47">
        <v>39.635925099999994</v>
      </c>
      <c r="M50" s="47">
        <v>39.32029885</v>
      </c>
      <c r="N50" s="47">
        <v>38.265277450000006</v>
      </c>
      <c r="O50" s="47">
        <v>39.034446949999996</v>
      </c>
      <c r="P50" s="47">
        <v>39.252752199999996</v>
      </c>
      <c r="Q50" s="47">
        <v>40.198369450000001</v>
      </c>
      <c r="R50" s="47">
        <v>40.464071650000001</v>
      </c>
      <c r="S50" s="47">
        <v>39.701327799999994</v>
      </c>
      <c r="T50" s="47">
        <v>39.864724299999999</v>
      </c>
      <c r="U50" s="47">
        <v>40.678690750000008</v>
      </c>
      <c r="V50" s="47">
        <v>40.526367749999999</v>
      </c>
    </row>
    <row r="51" spans="2:22" ht="15" customHeight="1" x14ac:dyDescent="0.2">
      <c r="B51" s="36" t="s">
        <v>5608</v>
      </c>
      <c r="C51" s="37" t="s">
        <v>5609</v>
      </c>
      <c r="D51" s="36" t="s">
        <v>5610</v>
      </c>
      <c r="E51" s="36" t="s">
        <v>5553</v>
      </c>
      <c r="F51" s="47">
        <v>27.70648945000001</v>
      </c>
      <c r="G51" s="47">
        <v>25.022499549999996</v>
      </c>
      <c r="H51" s="47">
        <v>25.055975499999995</v>
      </c>
      <c r="I51" s="47">
        <v>25.063227349999998</v>
      </c>
      <c r="J51" s="47">
        <v>25.01797105</v>
      </c>
      <c r="K51" s="47">
        <v>24.913821899999995</v>
      </c>
      <c r="L51" s="47">
        <v>25.022805849999997</v>
      </c>
      <c r="M51" s="47">
        <v>24.986319799999997</v>
      </c>
      <c r="N51" s="47">
        <v>25.056684299999997</v>
      </c>
      <c r="O51" s="47">
        <v>24.997894600000002</v>
      </c>
      <c r="P51" s="47">
        <v>25.036426499999997</v>
      </c>
      <c r="Q51" s="47">
        <v>25.074199250000003</v>
      </c>
      <c r="R51" s="47">
        <v>25.067054300000002</v>
      </c>
      <c r="S51" s="47">
        <v>25.057953049999998</v>
      </c>
      <c r="T51" s="47">
        <v>24.858233600000002</v>
      </c>
      <c r="U51" s="47">
        <v>24.667475700000001</v>
      </c>
      <c r="V51" s="47">
        <v>24.668716200000006</v>
      </c>
    </row>
    <row r="52" spans="2:22" ht="15" customHeight="1" x14ac:dyDescent="0.2">
      <c r="B52" s="35" t="s">
        <v>5668</v>
      </c>
      <c r="C52" s="35" t="s">
        <v>5669</v>
      </c>
      <c r="D52" s="35" t="s">
        <v>5670</v>
      </c>
      <c r="E52" s="35" t="s">
        <v>5553</v>
      </c>
      <c r="F52" s="47">
        <v>47.171104999999997</v>
      </c>
      <c r="G52" s="47">
        <v>42.270058900000002</v>
      </c>
      <c r="H52" s="47">
        <v>41.545545000000004</v>
      </c>
      <c r="I52" s="47">
        <v>41.330354200000002</v>
      </c>
      <c r="J52" s="47">
        <v>40.881881949999993</v>
      </c>
      <c r="K52" s="47">
        <v>39.872090300000004</v>
      </c>
      <c r="L52" s="47">
        <v>39.667947250000005</v>
      </c>
      <c r="M52" s="47">
        <v>39.474734150000003</v>
      </c>
      <c r="N52" s="47">
        <v>40.310006849999994</v>
      </c>
      <c r="O52" s="47">
        <v>40.384106999999993</v>
      </c>
      <c r="P52" s="47">
        <v>41.553635699999994</v>
      </c>
      <c r="Q52" s="47">
        <v>42.028891199999997</v>
      </c>
      <c r="R52" s="47">
        <v>41.998869450000001</v>
      </c>
      <c r="S52" s="47">
        <v>42.159077799999999</v>
      </c>
      <c r="T52" s="47">
        <v>41.824662549999992</v>
      </c>
      <c r="U52" s="47">
        <v>41.494545700000003</v>
      </c>
      <c r="V52" s="47">
        <v>42.299221849999995</v>
      </c>
    </row>
    <row r="53" spans="2:22" ht="15" customHeight="1" x14ac:dyDescent="0.2">
      <c r="B53" s="36" t="s">
        <v>5912</v>
      </c>
      <c r="C53" s="37" t="s">
        <v>5913</v>
      </c>
      <c r="D53" s="36" t="s">
        <v>5914</v>
      </c>
      <c r="E53" s="36" t="s">
        <v>5553</v>
      </c>
      <c r="F53" s="47">
        <v>132.57238790000002</v>
      </c>
      <c r="G53" s="47">
        <v>119.99101126315789</v>
      </c>
      <c r="H53" s="47">
        <v>119.94839325000001</v>
      </c>
      <c r="I53" s="47">
        <v>119.9976197</v>
      </c>
      <c r="J53" s="47">
        <v>120.04873515</v>
      </c>
      <c r="K53" s="47">
        <v>120.03395429999998</v>
      </c>
      <c r="L53" s="47">
        <v>120.01792055000003</v>
      </c>
      <c r="M53" s="47">
        <v>120.03953075</v>
      </c>
      <c r="N53" s="47">
        <v>119.95801915</v>
      </c>
      <c r="O53" s="47">
        <v>120.00256849999998</v>
      </c>
      <c r="P53" s="47">
        <v>119.99396155000002</v>
      </c>
      <c r="Q53" s="47">
        <v>119.93278144999996</v>
      </c>
      <c r="R53" s="47">
        <v>120.0274453</v>
      </c>
      <c r="S53" s="47">
        <v>120.01694099999997</v>
      </c>
      <c r="T53" s="47">
        <v>120.00773605000002</v>
      </c>
      <c r="U53" s="47">
        <v>119.96889949999999</v>
      </c>
      <c r="V53" s="47">
        <v>120.02647360000003</v>
      </c>
    </row>
    <row r="54" spans="2:22" ht="15" customHeight="1" x14ac:dyDescent="0.2">
      <c r="B54" s="35" t="s">
        <v>5927</v>
      </c>
      <c r="C54" s="35" t="s">
        <v>5928</v>
      </c>
      <c r="D54" s="35" t="s">
        <v>5929</v>
      </c>
      <c r="E54" s="35" t="s">
        <v>5553</v>
      </c>
      <c r="F54" s="47">
        <v>149.93179466666666</v>
      </c>
      <c r="G54" s="47">
        <v>149.86323272222222</v>
      </c>
      <c r="H54" s="47">
        <v>150.28594357894735</v>
      </c>
      <c r="I54" s="47">
        <v>149.82559575000002</v>
      </c>
      <c r="J54" s="47">
        <v>149.6629686</v>
      </c>
      <c r="K54" s="47">
        <v>149.76972825000001</v>
      </c>
      <c r="L54" s="47">
        <v>149.74012399999998</v>
      </c>
      <c r="M54" s="47">
        <v>149.58602950000002</v>
      </c>
      <c r="N54" s="47">
        <v>149.32563830000001</v>
      </c>
      <c r="O54" s="47">
        <v>149.20343290000002</v>
      </c>
      <c r="P54" s="47">
        <v>149.66614644999999</v>
      </c>
      <c r="Q54" s="47">
        <v>149.53879185000002</v>
      </c>
      <c r="R54" s="47">
        <v>149.74272754999996</v>
      </c>
      <c r="S54" s="47">
        <v>149.76430479999999</v>
      </c>
      <c r="T54" s="47">
        <v>149.92620465000002</v>
      </c>
      <c r="U54" s="47">
        <v>150.01631294999999</v>
      </c>
      <c r="V54" s="47">
        <v>149.83703585000003</v>
      </c>
    </row>
    <row r="55" spans="2:22" ht="15" customHeight="1" x14ac:dyDescent="0.2">
      <c r="B55" s="36" t="s">
        <v>5683</v>
      </c>
      <c r="C55" s="37" t="s">
        <v>5684</v>
      </c>
      <c r="D55" s="36" t="s">
        <v>5685</v>
      </c>
      <c r="E55" s="36" t="s">
        <v>5553</v>
      </c>
      <c r="F55" s="47">
        <v>97.983313899999999</v>
      </c>
      <c r="G55" s="47">
        <v>89.745393578947372</v>
      </c>
      <c r="H55" s="47">
        <v>89.708641549999967</v>
      </c>
      <c r="I55" s="47">
        <v>89.664372849999992</v>
      </c>
      <c r="J55" s="47">
        <v>86.370666499999999</v>
      </c>
      <c r="K55" s="47">
        <v>85.695774049999997</v>
      </c>
      <c r="L55" s="47">
        <v>87.216902750000003</v>
      </c>
      <c r="M55" s="47">
        <v>89.227095949999992</v>
      </c>
      <c r="N55" s="47">
        <v>88.066095000000004</v>
      </c>
      <c r="O55" s="47">
        <v>89.609089499999982</v>
      </c>
      <c r="P55" s="47">
        <v>87.70856465</v>
      </c>
      <c r="Q55" s="47">
        <v>87.289406099999994</v>
      </c>
      <c r="R55" s="47">
        <v>88.776997000000009</v>
      </c>
      <c r="S55" s="47">
        <v>89.105603049999999</v>
      </c>
      <c r="T55" s="47">
        <v>88.286519000000013</v>
      </c>
      <c r="U55" s="47">
        <v>90.087267550000007</v>
      </c>
      <c r="V55" s="47">
        <v>89.084076599999975</v>
      </c>
    </row>
    <row r="56" spans="2:22" ht="15" customHeight="1" x14ac:dyDescent="0.2">
      <c r="B56" s="35" t="s">
        <v>5858</v>
      </c>
      <c r="C56" s="35" t="s">
        <v>5859</v>
      </c>
      <c r="D56" s="35" t="s">
        <v>5860</v>
      </c>
      <c r="E56" s="35" t="s">
        <v>5553</v>
      </c>
      <c r="F56" s="47">
        <v>44.516598210526318</v>
      </c>
      <c r="G56" s="47">
        <v>39.982509099999994</v>
      </c>
      <c r="H56" s="47">
        <v>39.943912949999998</v>
      </c>
      <c r="I56" s="47">
        <v>39.91773165</v>
      </c>
      <c r="J56" s="47">
        <v>39.884649199999998</v>
      </c>
      <c r="K56" s="47">
        <v>39.858127050000007</v>
      </c>
      <c r="L56" s="47">
        <v>39.897578050000007</v>
      </c>
      <c r="M56" s="47">
        <v>39.935822649999999</v>
      </c>
      <c r="N56" s="47">
        <v>39.872497749999994</v>
      </c>
      <c r="O56" s="47">
        <v>39.888167599999996</v>
      </c>
      <c r="P56" s="47">
        <v>39.862437000000007</v>
      </c>
      <c r="Q56" s="47">
        <v>39.942256699999987</v>
      </c>
      <c r="R56" s="47">
        <v>39.971538749999993</v>
      </c>
      <c r="S56" s="47">
        <v>39.968753149999998</v>
      </c>
      <c r="T56" s="47">
        <v>39.986392199999997</v>
      </c>
      <c r="U56" s="47">
        <v>40.01727249999999</v>
      </c>
      <c r="V56" s="47">
        <v>40.028330650000001</v>
      </c>
    </row>
    <row r="57" spans="2:22" ht="15" customHeight="1" x14ac:dyDescent="0.2">
      <c r="B57" s="36" t="s">
        <v>5918</v>
      </c>
      <c r="C57" s="37" t="s">
        <v>5919</v>
      </c>
      <c r="D57" s="36" t="s">
        <v>5920</v>
      </c>
      <c r="E57" s="36" t="s">
        <v>5553</v>
      </c>
      <c r="F57" s="47">
        <v>119.85341594736842</v>
      </c>
      <c r="G57" s="47">
        <v>120.03726400000001</v>
      </c>
      <c r="H57" s="47">
        <v>120.12130485000003</v>
      </c>
      <c r="I57" s="47">
        <v>120.06981749999997</v>
      </c>
      <c r="J57" s="47">
        <v>119.97563339999996</v>
      </c>
      <c r="K57" s="47">
        <v>120.0182873</v>
      </c>
      <c r="L57" s="47">
        <v>119.90730435</v>
      </c>
      <c r="M57" s="47">
        <v>119.76941374999998</v>
      </c>
      <c r="N57" s="47">
        <v>119.75364085000001</v>
      </c>
      <c r="O57" s="47">
        <v>119.84566815000001</v>
      </c>
      <c r="P57" s="47">
        <v>119.8301168</v>
      </c>
      <c r="Q57" s="47">
        <v>119.8670599</v>
      </c>
      <c r="R57" s="47">
        <v>120.00663235000002</v>
      </c>
      <c r="S57" s="47">
        <v>119.87900925</v>
      </c>
      <c r="T57" s="47">
        <v>119.74302044999997</v>
      </c>
      <c r="U57" s="47">
        <v>119.86825725000001</v>
      </c>
      <c r="V57" s="47">
        <v>119.86427499999998</v>
      </c>
    </row>
    <row r="58" spans="2:22" ht="15" customHeight="1" x14ac:dyDescent="0.2">
      <c r="B58" s="35" t="s">
        <v>5855</v>
      </c>
      <c r="C58" s="35" t="s">
        <v>5856</v>
      </c>
      <c r="D58" s="35" t="s">
        <v>5857</v>
      </c>
      <c r="E58" s="35" t="s">
        <v>5553</v>
      </c>
      <c r="F58" s="47">
        <v>99.86308145000001</v>
      </c>
      <c r="G58" s="47">
        <v>90.163432650000018</v>
      </c>
      <c r="H58" s="47">
        <v>90.068703999999997</v>
      </c>
      <c r="I58" s="47">
        <v>90.022386600000004</v>
      </c>
      <c r="J58" s="47">
        <v>90.152070649999985</v>
      </c>
      <c r="K58" s="47">
        <v>90.153210250000001</v>
      </c>
      <c r="L58" s="47">
        <v>90.061390900000006</v>
      </c>
      <c r="M58" s="47">
        <v>89.98402329999999</v>
      </c>
      <c r="N58" s="47">
        <v>90.00786045000001</v>
      </c>
      <c r="O58" s="47">
        <v>89.956616400000001</v>
      </c>
      <c r="P58" s="47">
        <v>90.096418849999992</v>
      </c>
      <c r="Q58" s="47">
        <v>90.046075599999995</v>
      </c>
      <c r="R58" s="47">
        <v>89.896248650000032</v>
      </c>
      <c r="S58" s="47">
        <v>90.021825000000007</v>
      </c>
      <c r="T58" s="47">
        <v>89.946975100000003</v>
      </c>
      <c r="U58" s="47">
        <v>89.96066965</v>
      </c>
      <c r="V58" s="47">
        <v>90.151100849999992</v>
      </c>
    </row>
    <row r="59" spans="2:22" ht="15" customHeight="1" x14ac:dyDescent="0.2">
      <c r="B59" s="36" t="s">
        <v>5813</v>
      </c>
      <c r="C59" s="37" t="s">
        <v>5814</v>
      </c>
      <c r="D59" s="36" t="s">
        <v>5815</v>
      </c>
      <c r="E59" s="36" t="s">
        <v>5553</v>
      </c>
      <c r="F59" s="47">
        <v>154.8009880526316</v>
      </c>
      <c r="G59" s="47">
        <v>138.49555999999998</v>
      </c>
      <c r="H59" s="47">
        <v>137.92970642105263</v>
      </c>
      <c r="I59" s="47">
        <v>139.6023151</v>
      </c>
      <c r="J59" s="47">
        <v>140.11615624999999</v>
      </c>
      <c r="K59" s="47">
        <v>140.338381</v>
      </c>
      <c r="L59" s="47">
        <v>140.54864535000002</v>
      </c>
      <c r="M59" s="47">
        <v>140.46500135000002</v>
      </c>
      <c r="N59" s="47">
        <v>139.97428315000005</v>
      </c>
      <c r="O59" s="47">
        <v>139.71415725</v>
      </c>
      <c r="P59" s="47">
        <v>139.94541931578948</v>
      </c>
      <c r="Q59" s="47">
        <v>139.82508705263157</v>
      </c>
      <c r="R59" s="47">
        <v>139.82659999999996</v>
      </c>
      <c r="S59" s="47">
        <v>140.16982505263155</v>
      </c>
      <c r="T59" s="47">
        <v>140.02698847368424</v>
      </c>
      <c r="U59" s="47">
        <v>139.80351254999999</v>
      </c>
      <c r="V59" s="47">
        <v>139.66995415</v>
      </c>
    </row>
    <row r="60" spans="2:22" ht="15" customHeight="1" x14ac:dyDescent="0.2">
      <c r="B60" s="35" t="s">
        <v>5930</v>
      </c>
      <c r="C60" s="35" t="s">
        <v>5931</v>
      </c>
      <c r="D60" s="35" t="s">
        <v>5932</v>
      </c>
      <c r="E60" s="35" t="s">
        <v>5553</v>
      </c>
      <c r="F60" s="47">
        <v>119.73696057894736</v>
      </c>
      <c r="G60" s="47">
        <v>120.02088978947366</v>
      </c>
      <c r="H60" s="47">
        <v>119.90907150000001</v>
      </c>
      <c r="I60" s="47">
        <v>119.97376265</v>
      </c>
      <c r="J60" s="47">
        <v>120.00215740000002</v>
      </c>
      <c r="K60" s="47">
        <v>119.97701659999998</v>
      </c>
      <c r="L60" s="47">
        <v>119.92278919999998</v>
      </c>
      <c r="M60" s="47">
        <v>119.84319699999999</v>
      </c>
      <c r="N60" s="47">
        <v>119.79205485000003</v>
      </c>
      <c r="O60" s="47">
        <v>119.80073250000002</v>
      </c>
      <c r="P60" s="47">
        <v>119.79458865000001</v>
      </c>
      <c r="Q60" s="47">
        <v>119.78357854999999</v>
      </c>
      <c r="R60" s="47">
        <v>119.98805504999999</v>
      </c>
      <c r="S60" s="47">
        <v>120.04726864999998</v>
      </c>
      <c r="T60" s="47">
        <v>119.97882135</v>
      </c>
      <c r="U60" s="47">
        <v>119.88252835</v>
      </c>
      <c r="V60" s="47">
        <v>119.99217524999999</v>
      </c>
    </row>
    <row r="61" spans="2:22" ht="15" customHeight="1" x14ac:dyDescent="0.2">
      <c r="B61" s="36" t="s">
        <v>5924</v>
      </c>
      <c r="C61" s="37" t="s">
        <v>5925</v>
      </c>
      <c r="D61" s="36" t="s">
        <v>5926</v>
      </c>
      <c r="E61" s="36" t="s">
        <v>5553</v>
      </c>
      <c r="F61" s="47">
        <v>150.16991484210527</v>
      </c>
      <c r="G61" s="47">
        <v>150.03727415000003</v>
      </c>
      <c r="H61" s="47">
        <v>149.99666845000004</v>
      </c>
      <c r="I61" s="47">
        <v>150.16464879999998</v>
      </c>
      <c r="J61" s="47">
        <v>150.20212470000001</v>
      </c>
      <c r="K61" s="47">
        <v>150.07934959999994</v>
      </c>
      <c r="L61" s="47">
        <v>150.08728045000001</v>
      </c>
      <c r="M61" s="47">
        <v>149.93151855000002</v>
      </c>
      <c r="N61" s="47">
        <v>149.81849779999999</v>
      </c>
      <c r="O61" s="47">
        <v>150.02543370000001</v>
      </c>
      <c r="P61" s="47">
        <v>149.90083540000001</v>
      </c>
      <c r="Q61" s="47">
        <v>150.14040600000001</v>
      </c>
      <c r="R61" s="47">
        <v>150.09783519999999</v>
      </c>
      <c r="S61" s="47">
        <v>150.09386290000003</v>
      </c>
      <c r="T61" s="47">
        <v>150.10832820000002</v>
      </c>
      <c r="U61" s="47">
        <v>149.97571980000001</v>
      </c>
      <c r="V61" s="47">
        <v>149.88714835000002</v>
      </c>
    </row>
    <row r="62" spans="2:22" ht="15" customHeight="1" x14ac:dyDescent="0.2">
      <c r="B62" s="35" t="s">
        <v>5822</v>
      </c>
      <c r="C62" s="35" t="s">
        <v>5823</v>
      </c>
      <c r="D62" s="35" t="s">
        <v>5824</v>
      </c>
      <c r="E62" s="35" t="s">
        <v>5553</v>
      </c>
      <c r="F62" s="47">
        <v>148.58333315789477</v>
      </c>
      <c r="G62" s="47">
        <v>148.78382654999999</v>
      </c>
      <c r="H62" s="47">
        <v>148.80255699999998</v>
      </c>
      <c r="I62" s="47">
        <v>149.2724503</v>
      </c>
      <c r="J62" s="47">
        <v>148.76010754999999</v>
      </c>
      <c r="K62" s="47">
        <v>148.98719015</v>
      </c>
      <c r="L62" s="47">
        <v>148.82924935</v>
      </c>
      <c r="M62" s="47">
        <v>148.51805955</v>
      </c>
      <c r="N62" s="47">
        <v>149.64903859999998</v>
      </c>
      <c r="O62" s="47">
        <v>150.22413534999998</v>
      </c>
      <c r="P62" s="47">
        <v>149.99414535000003</v>
      </c>
      <c r="Q62" s="47">
        <v>148.74987275000001</v>
      </c>
      <c r="R62" s="47">
        <v>148.5208035</v>
      </c>
      <c r="S62" s="47">
        <v>149.16366570000002</v>
      </c>
      <c r="T62" s="47">
        <v>148.07204070000003</v>
      </c>
      <c r="U62" s="47">
        <v>147.78411520000003</v>
      </c>
      <c r="V62" s="47">
        <v>147.68218329999999</v>
      </c>
    </row>
    <row r="63" spans="2:22" ht="15" customHeight="1" x14ac:dyDescent="0.2">
      <c r="B63" s="36" t="s">
        <v>5843</v>
      </c>
      <c r="C63" s="37" t="s">
        <v>5844</v>
      </c>
      <c r="D63" s="36" t="s">
        <v>5845</v>
      </c>
      <c r="E63" s="36" t="s">
        <v>5553</v>
      </c>
      <c r="F63" s="47">
        <v>49.960563842105266</v>
      </c>
      <c r="G63" s="47">
        <v>49.996883421052623</v>
      </c>
      <c r="H63" s="47">
        <v>49.872847649999997</v>
      </c>
      <c r="I63" s="47">
        <v>49.731994700000001</v>
      </c>
      <c r="J63" s="47">
        <v>49.681038799999996</v>
      </c>
      <c r="K63" s="47">
        <v>49.681160300000002</v>
      </c>
      <c r="L63" s="47">
        <v>49.906082400000003</v>
      </c>
      <c r="M63" s="47">
        <v>49.910522550000003</v>
      </c>
      <c r="N63" s="47">
        <v>49.861677399999998</v>
      </c>
      <c r="O63" s="47">
        <v>49.981986049999996</v>
      </c>
      <c r="P63" s="47">
        <v>50.037882400000001</v>
      </c>
      <c r="Q63" s="47">
        <v>50.060372299999997</v>
      </c>
      <c r="R63" s="47">
        <v>50.008670049999992</v>
      </c>
      <c r="S63" s="47">
        <v>50.027369200000003</v>
      </c>
      <c r="T63" s="47">
        <v>49.965886550000008</v>
      </c>
      <c r="U63" s="47">
        <v>50.012890699999993</v>
      </c>
      <c r="V63" s="47">
        <v>49.900257499999995</v>
      </c>
    </row>
    <row r="64" spans="2:22" ht="15" customHeight="1" x14ac:dyDescent="0.2">
      <c r="B64" s="35" t="s">
        <v>5891</v>
      </c>
      <c r="C64" s="35" t="s">
        <v>5892</v>
      </c>
      <c r="D64" s="35" t="s">
        <v>5893</v>
      </c>
      <c r="E64" s="35" t="s">
        <v>5553</v>
      </c>
      <c r="F64" s="47">
        <v>166.97816426315791</v>
      </c>
      <c r="G64" s="47">
        <v>149.97727278947369</v>
      </c>
      <c r="H64" s="47">
        <v>149.93852715789475</v>
      </c>
      <c r="I64" s="47">
        <v>149.87464734999998</v>
      </c>
      <c r="J64" s="47">
        <v>149.90765425000004</v>
      </c>
      <c r="K64" s="47">
        <v>150.00443729999998</v>
      </c>
      <c r="L64" s="47">
        <v>150.04871490000002</v>
      </c>
      <c r="M64" s="47">
        <v>150.03400919999999</v>
      </c>
      <c r="N64" s="47">
        <v>150.02841359999999</v>
      </c>
      <c r="O64" s="47">
        <v>150.01226195000001</v>
      </c>
      <c r="P64" s="47">
        <v>150.03018980000002</v>
      </c>
      <c r="Q64" s="47">
        <v>149.9736308</v>
      </c>
      <c r="R64" s="47">
        <v>150.08864535000001</v>
      </c>
      <c r="S64" s="47">
        <v>149.98650705</v>
      </c>
      <c r="T64" s="47">
        <v>149.94234215</v>
      </c>
      <c r="U64" s="47">
        <v>149.87254689999997</v>
      </c>
      <c r="V64" s="47">
        <v>149.94867475000001</v>
      </c>
    </row>
    <row r="65" spans="2:22" ht="15" customHeight="1" x14ac:dyDescent="0.2">
      <c r="B65" s="36" t="s">
        <v>5759</v>
      </c>
      <c r="C65" s="37" t="s">
        <v>5760</v>
      </c>
      <c r="D65" s="36" t="s">
        <v>5761</v>
      </c>
      <c r="E65" s="36" t="s">
        <v>5553</v>
      </c>
      <c r="F65" s="47">
        <v>89.772466944444446</v>
      </c>
      <c r="G65" s="47">
        <v>89.797488611111092</v>
      </c>
      <c r="H65" s="47">
        <v>90.116478600000008</v>
      </c>
      <c r="I65" s="47">
        <v>90.176064800000006</v>
      </c>
      <c r="J65" s="47">
        <v>90.193200200000007</v>
      </c>
      <c r="K65" s="47">
        <v>90.031890950000005</v>
      </c>
      <c r="L65" s="47">
        <v>89.984713499999984</v>
      </c>
      <c r="M65" s="47">
        <v>90.089408049999989</v>
      </c>
      <c r="N65" s="47">
        <v>90.105132050000023</v>
      </c>
      <c r="O65" s="47">
        <v>90.066096999999999</v>
      </c>
      <c r="P65" s="47">
        <v>90.089324999999988</v>
      </c>
      <c r="Q65" s="47">
        <v>90.032216849999983</v>
      </c>
      <c r="R65" s="47">
        <v>90.031589050000008</v>
      </c>
      <c r="S65" s="47">
        <v>89.941017949999988</v>
      </c>
      <c r="T65" s="47">
        <v>89.780639499999992</v>
      </c>
      <c r="U65" s="47">
        <v>89.830173450000004</v>
      </c>
      <c r="V65" s="47">
        <v>89.955185600000021</v>
      </c>
    </row>
    <row r="66" spans="2:22" ht="15" customHeight="1" x14ac:dyDescent="0.2">
      <c r="B66" s="35" t="s">
        <v>5900</v>
      </c>
      <c r="C66" s="35" t="s">
        <v>5901</v>
      </c>
      <c r="D66" s="35" t="s">
        <v>5902</v>
      </c>
      <c r="E66" s="35" t="s">
        <v>5553</v>
      </c>
      <c r="F66" s="47">
        <v>150.15348621052627</v>
      </c>
      <c r="G66" s="47">
        <v>150.02538269999997</v>
      </c>
      <c r="H66" s="47">
        <v>150.30986345000002</v>
      </c>
      <c r="I66" s="47">
        <v>150.50990870000001</v>
      </c>
      <c r="J66" s="47">
        <v>150.49020830000001</v>
      </c>
      <c r="K66" s="47">
        <v>150.58342244999997</v>
      </c>
      <c r="L66" s="47">
        <v>150.53425329999999</v>
      </c>
      <c r="M66" s="47">
        <v>150.36406089999997</v>
      </c>
      <c r="N66" s="47">
        <v>150.33386830000001</v>
      </c>
      <c r="O66" s="47">
        <v>150.22374914999997</v>
      </c>
      <c r="P66" s="47">
        <v>150.36535374999997</v>
      </c>
      <c r="Q66" s="47">
        <v>150.18155670000002</v>
      </c>
      <c r="R66" s="47">
        <v>150.23523285000002</v>
      </c>
      <c r="S66" s="47">
        <v>150.09370925000002</v>
      </c>
      <c r="T66" s="47">
        <v>149.9353582</v>
      </c>
      <c r="U66" s="47">
        <v>150.05344815000001</v>
      </c>
      <c r="V66" s="47">
        <v>150.1732408</v>
      </c>
    </row>
    <row r="67" spans="2:22" ht="15" customHeight="1" x14ac:dyDescent="0.2">
      <c r="B67" s="36" t="s">
        <v>5921</v>
      </c>
      <c r="C67" s="37" t="s">
        <v>5922</v>
      </c>
      <c r="D67" s="36" t="s">
        <v>5923</v>
      </c>
      <c r="E67" s="36" t="s">
        <v>5553</v>
      </c>
      <c r="F67" s="47">
        <v>166.2122195</v>
      </c>
      <c r="G67" s="47">
        <v>150.07299599999999</v>
      </c>
      <c r="H67" s="47">
        <v>150.03773050000001</v>
      </c>
      <c r="I67" s="47">
        <v>150.1312676</v>
      </c>
      <c r="J67" s="47">
        <v>150.13537149999999</v>
      </c>
      <c r="K67" s="47">
        <v>150.17283614999999</v>
      </c>
      <c r="L67" s="47">
        <v>150.22218185</v>
      </c>
      <c r="M67" s="47">
        <v>150.07716034999999</v>
      </c>
      <c r="N67" s="47">
        <v>150.05383940000002</v>
      </c>
      <c r="O67" s="47">
        <v>149.92377435</v>
      </c>
      <c r="P67" s="47">
        <v>149.99477425000003</v>
      </c>
      <c r="Q67" s="47">
        <v>149.8757239</v>
      </c>
      <c r="R67" s="47">
        <v>149.91157184999997</v>
      </c>
      <c r="S67" s="47">
        <v>150.03771760000001</v>
      </c>
      <c r="T67" s="47">
        <v>149.97085670000001</v>
      </c>
      <c r="U67" s="47">
        <v>150.00428330000005</v>
      </c>
      <c r="V67" s="47">
        <v>150.11406029999998</v>
      </c>
    </row>
    <row r="68" spans="2:22" ht="15" customHeight="1" x14ac:dyDescent="0.2">
      <c r="B68" s="35" t="s">
        <v>5849</v>
      </c>
      <c r="C68" s="35" t="s">
        <v>5850</v>
      </c>
      <c r="D68" s="35" t="s">
        <v>5851</v>
      </c>
      <c r="E68" s="35" t="s">
        <v>5722</v>
      </c>
      <c r="F68" s="47">
        <v>169.00322750000001</v>
      </c>
      <c r="G68" s="47">
        <v>148.36875975000001</v>
      </c>
      <c r="H68" s="47">
        <v>139.05636039999996</v>
      </c>
      <c r="I68" s="47">
        <v>141.47339515000002</v>
      </c>
      <c r="J68" s="47">
        <v>138.79714300000001</v>
      </c>
      <c r="K68" s="47">
        <v>137.06618320000001</v>
      </c>
      <c r="L68" s="47">
        <v>146.88358835</v>
      </c>
      <c r="M68" s="47">
        <v>150.90419585000001</v>
      </c>
      <c r="N68" s="47">
        <v>137.17648324999999</v>
      </c>
      <c r="O68" s="47">
        <v>137.52246234999998</v>
      </c>
      <c r="P68" s="47">
        <v>137.80241949999998</v>
      </c>
      <c r="Q68" s="47">
        <v>141.75936795000001</v>
      </c>
      <c r="R68" s="47">
        <v>139.10488765000002</v>
      </c>
      <c r="S68" s="47">
        <v>150.39305980000003</v>
      </c>
      <c r="T68" s="47">
        <v>144.16269384999998</v>
      </c>
      <c r="U68" s="47">
        <v>140.20747875000001</v>
      </c>
      <c r="V68" s="47">
        <v>135.53954385</v>
      </c>
    </row>
    <row r="69" spans="2:22" ht="15" customHeight="1" x14ac:dyDescent="0.2">
      <c r="B69" s="36" t="s">
        <v>5840</v>
      </c>
      <c r="C69" s="37" t="s">
        <v>5841</v>
      </c>
      <c r="D69" s="36" t="s">
        <v>5842</v>
      </c>
      <c r="E69" s="36" t="s">
        <v>5722</v>
      </c>
      <c r="F69" s="47">
        <v>248.93569499999998</v>
      </c>
      <c r="G69" s="47">
        <v>192.47783129999999</v>
      </c>
      <c r="H69" s="47">
        <v>200.3031435</v>
      </c>
      <c r="I69" s="47">
        <v>191.52484859999998</v>
      </c>
      <c r="J69" s="47">
        <v>188.08194890000004</v>
      </c>
      <c r="K69" s="47">
        <v>181.77484985000001</v>
      </c>
      <c r="L69" s="47">
        <v>182.68144819999998</v>
      </c>
      <c r="M69" s="47">
        <v>188.46427235000002</v>
      </c>
      <c r="N69" s="47">
        <v>172.99658714999998</v>
      </c>
      <c r="O69" s="47">
        <v>172.39344275000002</v>
      </c>
      <c r="P69" s="47">
        <v>165.7262815</v>
      </c>
      <c r="Q69" s="47">
        <v>178.07748375</v>
      </c>
      <c r="R69" s="47">
        <v>175.68876795</v>
      </c>
      <c r="S69" s="47">
        <v>233.25796164999997</v>
      </c>
      <c r="T69" s="47">
        <v>190.69713670000004</v>
      </c>
      <c r="U69" s="47">
        <v>197.93924120000003</v>
      </c>
      <c r="V69" s="47">
        <v>190.0709784</v>
      </c>
    </row>
    <row r="70" spans="2:22" ht="15" customHeight="1" x14ac:dyDescent="0.2">
      <c r="B70" s="35" t="s">
        <v>5882</v>
      </c>
      <c r="C70" s="35" t="s">
        <v>5883</v>
      </c>
      <c r="D70" s="35" t="s">
        <v>5884</v>
      </c>
      <c r="E70" s="35" t="s">
        <v>5722</v>
      </c>
      <c r="F70" s="47">
        <v>271.21489550000001</v>
      </c>
      <c r="G70" s="47">
        <v>213.99157184999999</v>
      </c>
      <c r="H70" s="47">
        <v>201.6607941</v>
      </c>
      <c r="I70" s="47">
        <v>194.00808569999998</v>
      </c>
      <c r="J70" s="47">
        <v>194.54076125</v>
      </c>
      <c r="K70" s="47">
        <v>185.72128315</v>
      </c>
      <c r="L70" s="47">
        <v>195.03210314999998</v>
      </c>
      <c r="M70" s="47">
        <v>199.24620085000001</v>
      </c>
      <c r="N70" s="47">
        <v>189.81616289999997</v>
      </c>
      <c r="O70" s="47">
        <v>191.50677994999995</v>
      </c>
      <c r="P70" s="47">
        <v>197.72388159999997</v>
      </c>
      <c r="Q70" s="47">
        <v>220.12044259999999</v>
      </c>
      <c r="R70" s="47">
        <v>199.76953520000001</v>
      </c>
      <c r="S70" s="47">
        <v>247.20162340000002</v>
      </c>
      <c r="T70" s="47">
        <v>215.46650635</v>
      </c>
      <c r="U70" s="47">
        <v>225.65423509999999</v>
      </c>
      <c r="V70" s="47">
        <v>218.5860658</v>
      </c>
    </row>
    <row r="71" spans="2:22" ht="15" customHeight="1" x14ac:dyDescent="0.2">
      <c r="B71" s="36" t="s">
        <v>5719</v>
      </c>
      <c r="C71" s="37" t="s">
        <v>5720</v>
      </c>
      <c r="D71" s="36" t="s">
        <v>5721</v>
      </c>
      <c r="E71" s="36" t="s">
        <v>5722</v>
      </c>
      <c r="F71" s="47">
        <v>217.31538559999998</v>
      </c>
      <c r="G71" s="47">
        <v>193.47128665000002</v>
      </c>
      <c r="H71" s="47">
        <v>196.54911935000001</v>
      </c>
      <c r="I71" s="47">
        <v>197.82869699999998</v>
      </c>
      <c r="J71" s="47">
        <v>186.46623915000004</v>
      </c>
      <c r="K71" s="47">
        <v>189.2202284</v>
      </c>
      <c r="L71" s="47">
        <v>181.64081820000001</v>
      </c>
      <c r="M71" s="47">
        <v>175.18197329999998</v>
      </c>
      <c r="N71" s="47">
        <v>177.36498279999995</v>
      </c>
      <c r="O71" s="47">
        <v>166.40837354999999</v>
      </c>
      <c r="P71" s="47">
        <v>181.34378175000001</v>
      </c>
      <c r="Q71" s="47">
        <v>195.92733820000001</v>
      </c>
      <c r="R71" s="47">
        <v>195.39918759999998</v>
      </c>
      <c r="S71" s="47">
        <v>216.61314735000005</v>
      </c>
      <c r="T71" s="47">
        <v>205.3671276</v>
      </c>
      <c r="U71" s="47">
        <v>200.03594335000003</v>
      </c>
      <c r="V71" s="47">
        <v>189.06344370000002</v>
      </c>
    </row>
    <row r="72" spans="2:22" ht="15" customHeight="1" x14ac:dyDescent="0.2">
      <c r="B72" s="35" t="s">
        <v>5825</v>
      </c>
      <c r="C72" s="35" t="s">
        <v>5826</v>
      </c>
      <c r="D72" s="35" t="s">
        <v>5827</v>
      </c>
      <c r="E72" s="35" t="s">
        <v>5722</v>
      </c>
      <c r="F72" s="47">
        <v>285.04193234999997</v>
      </c>
      <c r="G72" s="47">
        <v>247.40130684999994</v>
      </c>
      <c r="H72" s="47">
        <v>244.71323190000004</v>
      </c>
      <c r="I72" s="47">
        <v>241.99299390000002</v>
      </c>
      <c r="J72" s="47">
        <v>242.20453419999996</v>
      </c>
      <c r="K72" s="47">
        <v>239.06225950000004</v>
      </c>
      <c r="L72" s="47">
        <v>238.12634749999998</v>
      </c>
      <c r="M72" s="47">
        <v>241.16835270000007</v>
      </c>
      <c r="N72" s="47">
        <v>240.19481749999994</v>
      </c>
      <c r="O72" s="47">
        <v>241.99743804999997</v>
      </c>
      <c r="P72" s="47">
        <v>241.65441044999997</v>
      </c>
      <c r="Q72" s="47">
        <v>239.77029264999996</v>
      </c>
      <c r="R72" s="47">
        <v>246.30452100000002</v>
      </c>
      <c r="S72" s="47">
        <v>278.19817500000005</v>
      </c>
      <c r="T72" s="47">
        <v>250.65188329999995</v>
      </c>
      <c r="U72" s="47">
        <v>254.52844095</v>
      </c>
      <c r="V72" s="47">
        <v>254.47395795000003</v>
      </c>
    </row>
    <row r="73" spans="2:22" ht="15" customHeight="1" x14ac:dyDescent="0.2">
      <c r="B73" s="36" t="s">
        <v>5819</v>
      </c>
      <c r="C73" s="37" t="s">
        <v>5820</v>
      </c>
      <c r="D73" s="36" t="s">
        <v>5821</v>
      </c>
      <c r="E73" s="36" t="s">
        <v>5722</v>
      </c>
      <c r="F73" s="47">
        <v>277.85761170000006</v>
      </c>
      <c r="G73" s="47">
        <v>246.92761594999993</v>
      </c>
      <c r="H73" s="47">
        <v>237.74496515000001</v>
      </c>
      <c r="I73" s="47">
        <v>223.64945615000002</v>
      </c>
      <c r="J73" s="47">
        <v>224.21328155</v>
      </c>
      <c r="K73" s="47">
        <v>221.16126724999998</v>
      </c>
      <c r="L73" s="47">
        <v>221.06090900000004</v>
      </c>
      <c r="M73" s="47">
        <v>221.01993165000005</v>
      </c>
      <c r="N73" s="47">
        <v>230.80165195000004</v>
      </c>
      <c r="O73" s="47">
        <v>220.25740535</v>
      </c>
      <c r="P73" s="47">
        <v>240.74794475000007</v>
      </c>
      <c r="Q73" s="47">
        <v>248.26014610000001</v>
      </c>
      <c r="R73" s="47">
        <v>240.90809975000002</v>
      </c>
      <c r="S73" s="47">
        <v>271.63899785000001</v>
      </c>
      <c r="T73" s="47">
        <v>257.69263784999998</v>
      </c>
      <c r="U73" s="47">
        <v>272.74458259999994</v>
      </c>
      <c r="V73" s="47">
        <v>259.23142999999999</v>
      </c>
    </row>
    <row r="74" spans="2:22" ht="15" customHeight="1" x14ac:dyDescent="0.2">
      <c r="B74" s="35" t="s">
        <v>5662</v>
      </c>
      <c r="C74" s="35" t="s">
        <v>5663</v>
      </c>
      <c r="D74" s="35" t="s">
        <v>5664</v>
      </c>
      <c r="E74" s="35" t="s">
        <v>145</v>
      </c>
      <c r="F74" s="47">
        <v>38.770814600000008</v>
      </c>
      <c r="G74" s="47">
        <v>24.883373299999995</v>
      </c>
      <c r="H74" s="47">
        <v>24.860240300000001</v>
      </c>
      <c r="I74" s="47">
        <v>24.139958200000002</v>
      </c>
      <c r="J74" s="47">
        <v>18.340569800000004</v>
      </c>
      <c r="K74" s="47">
        <v>23.182914050000001</v>
      </c>
      <c r="L74" s="47">
        <v>31.428640999999992</v>
      </c>
      <c r="M74" s="47">
        <v>21.568482600000003</v>
      </c>
      <c r="N74" s="47">
        <v>22.318788450000003</v>
      </c>
      <c r="O74" s="47">
        <v>27.225521450000002</v>
      </c>
      <c r="P74" s="47">
        <v>32.488937550000003</v>
      </c>
      <c r="Q74" s="47">
        <v>40.610497649999999</v>
      </c>
      <c r="R74" s="47">
        <v>30.710815650000001</v>
      </c>
      <c r="S74" s="47">
        <v>35.829305599999998</v>
      </c>
      <c r="T74" s="47">
        <v>34.514894049999995</v>
      </c>
      <c r="U74" s="47">
        <v>27.988467299999996</v>
      </c>
      <c r="V74" s="47">
        <v>25.4107764</v>
      </c>
    </row>
    <row r="75" spans="2:22" ht="15" customHeight="1" x14ac:dyDescent="0.2">
      <c r="B75" s="36" t="s">
        <v>5780</v>
      </c>
      <c r="C75" s="37" t="s">
        <v>5781</v>
      </c>
      <c r="D75" s="36" t="s">
        <v>5782</v>
      </c>
      <c r="E75" s="36" t="s">
        <v>138</v>
      </c>
      <c r="F75" s="47">
        <v>60.303101600000005</v>
      </c>
      <c r="G75" s="47">
        <v>59.811709799999996</v>
      </c>
      <c r="H75" s="47">
        <v>57.027940049999998</v>
      </c>
      <c r="I75" s="47">
        <v>58.703780850000008</v>
      </c>
      <c r="J75" s="47">
        <v>57.685523199999999</v>
      </c>
      <c r="K75" s="47">
        <v>59.073866200000012</v>
      </c>
      <c r="L75" s="47">
        <v>62.451625150000005</v>
      </c>
      <c r="M75" s="47">
        <v>59.12034504999999</v>
      </c>
      <c r="N75" s="47">
        <v>58.9023368</v>
      </c>
      <c r="O75" s="47">
        <v>60.381658850000008</v>
      </c>
      <c r="P75" s="47">
        <v>63.766435649999991</v>
      </c>
      <c r="Q75" s="47">
        <v>72.657104750000002</v>
      </c>
      <c r="R75" s="47">
        <v>61.620696299999999</v>
      </c>
      <c r="S75" s="47">
        <v>65.879720400000011</v>
      </c>
      <c r="T75" s="47">
        <v>65.292828900000004</v>
      </c>
      <c r="U75" s="47">
        <v>63.93864390000001</v>
      </c>
      <c r="V75" s="47">
        <v>59.35778035000002</v>
      </c>
    </row>
    <row r="76" spans="2:22" ht="15" customHeight="1" x14ac:dyDescent="0.2">
      <c r="B76" s="35" t="s">
        <v>5665</v>
      </c>
      <c r="C76" s="35" t="s">
        <v>5666</v>
      </c>
      <c r="D76" s="35" t="s">
        <v>5667</v>
      </c>
      <c r="E76" s="35" t="s">
        <v>138</v>
      </c>
      <c r="F76" s="47">
        <v>63.294453950000005</v>
      </c>
      <c r="G76" s="47">
        <v>56.133948499999995</v>
      </c>
      <c r="H76" s="47">
        <v>52.967037799999993</v>
      </c>
      <c r="I76" s="47">
        <v>57.308502350000005</v>
      </c>
      <c r="J76" s="47">
        <v>54.207922750000002</v>
      </c>
      <c r="K76" s="47">
        <v>57.054982649999985</v>
      </c>
      <c r="L76" s="47">
        <v>66.677441750000014</v>
      </c>
      <c r="M76" s="47">
        <v>54.266630800000009</v>
      </c>
      <c r="N76" s="47">
        <v>57.019338749999996</v>
      </c>
      <c r="O76" s="47">
        <v>60.984587699999999</v>
      </c>
      <c r="P76" s="47">
        <v>63.887527250000005</v>
      </c>
      <c r="Q76" s="47">
        <v>74.1162183</v>
      </c>
      <c r="R76" s="47">
        <v>59.791665750000007</v>
      </c>
      <c r="S76" s="47">
        <v>63.66002495</v>
      </c>
      <c r="T76" s="47">
        <v>66.357528599999995</v>
      </c>
      <c r="U76" s="47">
        <v>61.076643800000014</v>
      </c>
      <c r="V76" s="47">
        <v>58.675194300000001</v>
      </c>
    </row>
    <row r="77" spans="2:22" ht="15" customHeight="1" x14ac:dyDescent="0.2">
      <c r="B77" s="36" t="s">
        <v>5723</v>
      </c>
      <c r="C77" s="37" t="s">
        <v>5724</v>
      </c>
      <c r="D77" s="36" t="s">
        <v>5725</v>
      </c>
      <c r="E77" s="36" t="s">
        <v>138</v>
      </c>
      <c r="F77" s="47">
        <v>77.551929349999995</v>
      </c>
      <c r="G77" s="47">
        <v>74.519226549999999</v>
      </c>
      <c r="H77" s="47">
        <v>71.517083999999997</v>
      </c>
      <c r="I77" s="47">
        <v>72.080128599999995</v>
      </c>
      <c r="J77" s="47">
        <v>70.695632200000006</v>
      </c>
      <c r="K77" s="47">
        <v>73.013666749999999</v>
      </c>
      <c r="L77" s="47">
        <v>70.62804555000001</v>
      </c>
      <c r="M77" s="47">
        <v>73.049409100000005</v>
      </c>
      <c r="N77" s="47">
        <v>73.372217550000002</v>
      </c>
      <c r="O77" s="47">
        <v>78.649115000000009</v>
      </c>
      <c r="P77" s="47">
        <v>84.53775675</v>
      </c>
      <c r="Q77" s="47">
        <v>102.70271025</v>
      </c>
      <c r="R77" s="47">
        <v>77.891394800000015</v>
      </c>
      <c r="S77" s="47">
        <v>81.799781649999971</v>
      </c>
      <c r="T77" s="47">
        <v>83.44554530000002</v>
      </c>
      <c r="U77" s="47">
        <v>86.263210199999989</v>
      </c>
      <c r="V77" s="47">
        <v>80.698308249999997</v>
      </c>
    </row>
    <row r="78" spans="2:22" ht="15" customHeight="1" x14ac:dyDescent="0.2">
      <c r="B78" s="35" t="s">
        <v>5456</v>
      </c>
      <c r="C78" s="35" t="s">
        <v>5457</v>
      </c>
      <c r="D78" s="35" t="s">
        <v>5458</v>
      </c>
      <c r="E78" s="35" t="s">
        <v>138</v>
      </c>
      <c r="F78" s="47">
        <v>9.9375284500000003</v>
      </c>
      <c r="G78" s="47">
        <v>10.956610800000002</v>
      </c>
      <c r="H78" s="47">
        <v>10.109879249999997</v>
      </c>
      <c r="I78" s="47">
        <v>11.378867450000003</v>
      </c>
      <c r="J78" s="47">
        <v>12.112215599999997</v>
      </c>
      <c r="K78" s="47">
        <v>12.372513049999998</v>
      </c>
      <c r="L78" s="47">
        <v>12.6644501</v>
      </c>
      <c r="M78" s="47">
        <v>12.127633599999998</v>
      </c>
      <c r="N78" s="47">
        <v>12.295572649999999</v>
      </c>
      <c r="O78" s="47">
        <v>11.39378935</v>
      </c>
      <c r="P78" s="47">
        <v>11.258364950000001</v>
      </c>
      <c r="Q78" s="47">
        <v>15.006960350000004</v>
      </c>
      <c r="R78" s="47">
        <v>13.937476100000003</v>
      </c>
      <c r="S78" s="47">
        <v>14.460386099999999</v>
      </c>
      <c r="T78" s="47">
        <v>14.488845900000001</v>
      </c>
      <c r="U78" s="47">
        <v>12.6676865</v>
      </c>
      <c r="V78" s="47">
        <v>10.976849650000002</v>
      </c>
    </row>
    <row r="79" spans="2:22" ht="15" customHeight="1" x14ac:dyDescent="0.2">
      <c r="B79" s="36" t="s">
        <v>5605</v>
      </c>
      <c r="C79" s="37" t="s">
        <v>5606</v>
      </c>
      <c r="D79" s="36" t="s">
        <v>5607</v>
      </c>
      <c r="E79" s="36" t="s">
        <v>138</v>
      </c>
      <c r="F79" s="47">
        <v>45.068438100000009</v>
      </c>
      <c r="G79" s="47">
        <v>44.148422600000004</v>
      </c>
      <c r="H79" s="47">
        <v>44.985382050000005</v>
      </c>
      <c r="I79" s="47">
        <v>45.412275649999998</v>
      </c>
      <c r="J79" s="47">
        <v>44.422428799999999</v>
      </c>
      <c r="K79" s="47">
        <v>44.567544300000002</v>
      </c>
      <c r="L79" s="47">
        <v>47.252126700000005</v>
      </c>
      <c r="M79" s="47">
        <v>44.295567699999999</v>
      </c>
      <c r="N79" s="47">
        <v>45.203087099999991</v>
      </c>
      <c r="O79" s="47">
        <v>47.017233449999992</v>
      </c>
      <c r="P79" s="47">
        <v>45.992529500000003</v>
      </c>
      <c r="Q79" s="47">
        <v>47.28938995</v>
      </c>
      <c r="R79" s="47">
        <v>45.872290700000008</v>
      </c>
      <c r="S79" s="47">
        <v>45.389379599999998</v>
      </c>
      <c r="T79" s="47">
        <v>46.379079150000003</v>
      </c>
      <c r="U79" s="47">
        <v>45.406345649999999</v>
      </c>
      <c r="V79" s="47">
        <v>46.632484349999991</v>
      </c>
    </row>
    <row r="80" spans="2:22" ht="15" customHeight="1" x14ac:dyDescent="0.2">
      <c r="B80" s="35" t="s">
        <v>5475</v>
      </c>
      <c r="C80" s="35" t="s">
        <v>5476</v>
      </c>
      <c r="D80" s="35" t="s">
        <v>5477</v>
      </c>
      <c r="E80" s="35" t="s">
        <v>130</v>
      </c>
      <c r="F80" s="47">
        <v>54.704140750000008</v>
      </c>
      <c r="G80" s="47">
        <v>43.277725749999995</v>
      </c>
      <c r="H80" s="47">
        <v>39.657599349999998</v>
      </c>
      <c r="I80" s="47">
        <v>35.484760299999998</v>
      </c>
      <c r="J80" s="47">
        <v>38.958774350000006</v>
      </c>
      <c r="K80" s="47">
        <v>39.705981050000005</v>
      </c>
      <c r="L80" s="47">
        <v>47.004041199999996</v>
      </c>
      <c r="M80" s="47">
        <v>43.037577400000004</v>
      </c>
      <c r="N80" s="47">
        <v>42.589692999999997</v>
      </c>
      <c r="O80" s="47">
        <v>46.574428400000009</v>
      </c>
      <c r="P80" s="47">
        <v>46.715503299999995</v>
      </c>
      <c r="Q80" s="47">
        <v>61.724615249999999</v>
      </c>
      <c r="R80" s="47">
        <v>52.753700299999991</v>
      </c>
      <c r="S80" s="47">
        <v>55.397687200000007</v>
      </c>
      <c r="T80" s="47">
        <v>56.554565600000004</v>
      </c>
      <c r="U80" s="47">
        <v>51.351308650000007</v>
      </c>
      <c r="V80" s="47">
        <v>48.022255699999995</v>
      </c>
    </row>
    <row r="81" spans="2:22" ht="15" customHeight="1" x14ac:dyDescent="0.2">
      <c r="B81" s="36" t="s">
        <v>5674</v>
      </c>
      <c r="C81" s="37" t="s">
        <v>5675</v>
      </c>
      <c r="D81" s="36" t="s">
        <v>5676</v>
      </c>
      <c r="E81" s="36" t="s">
        <v>143</v>
      </c>
      <c r="F81" s="47">
        <v>151.13368455</v>
      </c>
      <c r="G81" s="47">
        <v>93.90531660000002</v>
      </c>
      <c r="H81" s="47">
        <v>86.930852299999998</v>
      </c>
      <c r="I81" s="47">
        <v>82.866199899999998</v>
      </c>
      <c r="J81" s="47">
        <v>85.100668449999986</v>
      </c>
      <c r="K81" s="47">
        <v>89.361357600000019</v>
      </c>
      <c r="L81" s="47">
        <v>109.52478984999998</v>
      </c>
      <c r="M81" s="47">
        <v>103.0210405</v>
      </c>
      <c r="N81" s="47">
        <v>88.459497949999999</v>
      </c>
      <c r="O81" s="47">
        <v>93.686320500000008</v>
      </c>
      <c r="P81" s="47">
        <v>97.739710000000002</v>
      </c>
      <c r="Q81" s="47">
        <v>113.87305695000002</v>
      </c>
      <c r="R81" s="47">
        <v>100.54282549999998</v>
      </c>
      <c r="S81" s="47">
        <v>99.509977450000036</v>
      </c>
      <c r="T81" s="47">
        <v>100.4208709</v>
      </c>
      <c r="U81" s="47">
        <v>115.59557280000001</v>
      </c>
      <c r="V81" s="47">
        <v>109.17344204999999</v>
      </c>
    </row>
    <row r="82" spans="2:22" ht="15" customHeight="1" x14ac:dyDescent="0.2">
      <c r="B82" s="35" t="s">
        <v>5801</v>
      </c>
      <c r="C82" s="35" t="s">
        <v>5802</v>
      </c>
      <c r="D82" s="35" t="s">
        <v>5803</v>
      </c>
      <c r="E82" s="35" t="s">
        <v>143</v>
      </c>
      <c r="F82" s="47">
        <v>297.15669405000006</v>
      </c>
      <c r="G82" s="47">
        <v>270.37406900000002</v>
      </c>
      <c r="H82" s="47">
        <v>267.73416949999995</v>
      </c>
      <c r="I82" s="47">
        <v>265.36600794999998</v>
      </c>
      <c r="J82" s="47">
        <v>261.19069215000002</v>
      </c>
      <c r="K82" s="47">
        <v>264.99846300000002</v>
      </c>
      <c r="L82" s="47">
        <v>265.58021584999995</v>
      </c>
      <c r="M82" s="47">
        <v>264.0110995</v>
      </c>
      <c r="N82" s="47">
        <v>268.69811599999997</v>
      </c>
      <c r="O82" s="47">
        <v>272.87987079999999</v>
      </c>
      <c r="P82" s="47">
        <v>275.07961040000004</v>
      </c>
      <c r="Q82" s="47">
        <v>285.46828130000006</v>
      </c>
      <c r="R82" s="47">
        <v>283.51371039999992</v>
      </c>
      <c r="S82" s="47">
        <v>152.91993159999998</v>
      </c>
      <c r="T82" s="47">
        <v>142.45345075000006</v>
      </c>
      <c r="U82" s="47">
        <v>146.62991389999999</v>
      </c>
      <c r="V82" s="47">
        <v>137.66371370000005</v>
      </c>
    </row>
    <row r="83" spans="2:22" ht="15" customHeight="1" x14ac:dyDescent="0.2">
      <c r="B83" s="36" t="s">
        <v>5701</v>
      </c>
      <c r="C83" s="37" t="s">
        <v>5702</v>
      </c>
      <c r="D83" s="36" t="s">
        <v>5703</v>
      </c>
      <c r="E83" s="36" t="s">
        <v>143</v>
      </c>
      <c r="F83" s="47">
        <v>277.37214104999998</v>
      </c>
      <c r="G83" s="47">
        <v>269.400756</v>
      </c>
      <c r="H83" s="47">
        <v>266.94406940000005</v>
      </c>
      <c r="I83" s="47">
        <v>242.33918069999999</v>
      </c>
      <c r="J83" s="47">
        <v>200.96498664999999</v>
      </c>
      <c r="K83" s="47">
        <v>193.29102495000001</v>
      </c>
      <c r="L83" s="47">
        <v>189.5221535</v>
      </c>
      <c r="M83" s="47">
        <v>184.7720027</v>
      </c>
      <c r="N83" s="47">
        <v>193.66859455000002</v>
      </c>
      <c r="O83" s="47">
        <v>201.8832329</v>
      </c>
      <c r="P83" s="47">
        <v>203.08678945000003</v>
      </c>
      <c r="Q83" s="47">
        <v>220.95991365000003</v>
      </c>
      <c r="R83" s="47">
        <v>204.46489754999999</v>
      </c>
      <c r="S83" s="47">
        <v>227.25909164999999</v>
      </c>
      <c r="T83" s="47">
        <v>231.81734659999998</v>
      </c>
      <c r="U83" s="47">
        <v>240.76383930000003</v>
      </c>
      <c r="V83" s="47">
        <v>232.28328795000002</v>
      </c>
    </row>
    <row r="84" spans="2:22" ht="15" customHeight="1" x14ac:dyDescent="0.2">
      <c r="B84" s="35" t="s">
        <v>5493</v>
      </c>
      <c r="C84" s="35" t="s">
        <v>5494</v>
      </c>
      <c r="D84" s="35" t="s">
        <v>5495</v>
      </c>
      <c r="E84" s="35" t="s">
        <v>143</v>
      </c>
      <c r="F84" s="47">
        <v>89.919353550000011</v>
      </c>
      <c r="G84" s="47">
        <v>77.883175900000012</v>
      </c>
      <c r="H84" s="47">
        <v>74.633224650000002</v>
      </c>
      <c r="I84" s="47">
        <v>75.092916249999988</v>
      </c>
      <c r="J84" s="47">
        <v>76.199396000000007</v>
      </c>
      <c r="K84" s="47">
        <v>73.969627750000001</v>
      </c>
      <c r="L84" s="47">
        <v>75.858388250000004</v>
      </c>
      <c r="M84" s="47">
        <v>78.121175600000001</v>
      </c>
      <c r="N84" s="47">
        <v>71.707399499999994</v>
      </c>
      <c r="O84" s="47">
        <v>76.138239150000004</v>
      </c>
      <c r="P84" s="47">
        <v>77.743512749999994</v>
      </c>
      <c r="Q84" s="47">
        <v>75.541151799999994</v>
      </c>
      <c r="R84" s="47">
        <v>76.887531249999995</v>
      </c>
      <c r="S84" s="47">
        <v>72.237681549999991</v>
      </c>
      <c r="T84" s="47">
        <v>77.636800349999973</v>
      </c>
      <c r="U84" s="47">
        <v>91.85284879999999</v>
      </c>
      <c r="V84" s="47">
        <v>72.255263600000006</v>
      </c>
    </row>
    <row r="85" spans="2:22" ht="15" customHeight="1" x14ac:dyDescent="0.2">
      <c r="B85" s="36" t="s">
        <v>5587</v>
      </c>
      <c r="C85" s="37" t="s">
        <v>5588</v>
      </c>
      <c r="D85" s="36" t="s">
        <v>5589</v>
      </c>
      <c r="E85" s="36" t="s">
        <v>143</v>
      </c>
      <c r="F85" s="47">
        <v>34.132438349999994</v>
      </c>
      <c r="G85" s="47">
        <v>29.35859155</v>
      </c>
      <c r="H85" s="47">
        <v>29.784331999999996</v>
      </c>
      <c r="I85" s="47">
        <v>27.016884099999999</v>
      </c>
      <c r="J85" s="47">
        <v>26.333243849999995</v>
      </c>
      <c r="K85" s="47">
        <v>26.606941550000005</v>
      </c>
      <c r="L85" s="47">
        <v>26.932470599999998</v>
      </c>
      <c r="M85" s="47">
        <v>26.538840549999996</v>
      </c>
      <c r="N85" s="47">
        <v>27.543518799999998</v>
      </c>
      <c r="O85" s="47">
        <v>26.531677849999994</v>
      </c>
      <c r="P85" s="47">
        <v>33.40490715</v>
      </c>
      <c r="Q85" s="47">
        <v>34.589768949999993</v>
      </c>
      <c r="R85" s="47">
        <v>34.023622550000006</v>
      </c>
      <c r="S85" s="47">
        <v>35.665797300000001</v>
      </c>
      <c r="T85" s="47">
        <v>34.879735350000004</v>
      </c>
      <c r="U85" s="47">
        <v>36.416693250000002</v>
      </c>
      <c r="V85" s="47">
        <v>37.555650599999993</v>
      </c>
    </row>
    <row r="86" spans="2:22" ht="15" customHeight="1" x14ac:dyDescent="0.2">
      <c r="B86" s="35" t="s">
        <v>5707</v>
      </c>
      <c r="C86" s="35" t="s">
        <v>5708</v>
      </c>
      <c r="D86" s="35" t="s">
        <v>5709</v>
      </c>
      <c r="E86" s="35" t="s">
        <v>143</v>
      </c>
      <c r="F86" s="47">
        <v>44.030518700000002</v>
      </c>
      <c r="G86" s="47">
        <v>40.030863599999996</v>
      </c>
      <c r="H86" s="47">
        <v>36.147305949999996</v>
      </c>
      <c r="I86" s="47">
        <v>34.917338800000003</v>
      </c>
      <c r="J86" s="47">
        <v>33.707349299999997</v>
      </c>
      <c r="K86" s="47">
        <v>35.721934499999996</v>
      </c>
      <c r="L86" s="47">
        <v>38.697911050000002</v>
      </c>
      <c r="M86" s="47">
        <v>32.401155650000007</v>
      </c>
      <c r="N86" s="47">
        <v>36.664870049999998</v>
      </c>
      <c r="O86" s="47">
        <v>39.276220900000013</v>
      </c>
      <c r="P86" s="47">
        <v>41.561465249999998</v>
      </c>
      <c r="Q86" s="47">
        <v>46.412984399999999</v>
      </c>
      <c r="R86" s="47">
        <v>40.76844475</v>
      </c>
      <c r="S86" s="47">
        <v>46.504767699999988</v>
      </c>
      <c r="T86" s="47">
        <v>43.706943500000001</v>
      </c>
      <c r="U86" s="47">
        <v>39.825901900000005</v>
      </c>
      <c r="V86" s="47">
        <v>40.322090600000003</v>
      </c>
    </row>
    <row r="87" spans="2:22" ht="15" customHeight="1" x14ac:dyDescent="0.2">
      <c r="B87" s="36" t="s">
        <v>5729</v>
      </c>
      <c r="C87" s="37" t="s">
        <v>5730</v>
      </c>
      <c r="D87" s="36" t="s">
        <v>5731</v>
      </c>
      <c r="E87" s="36" t="s">
        <v>143</v>
      </c>
      <c r="F87" s="47">
        <v>137.05919455</v>
      </c>
      <c r="G87" s="47">
        <v>117.09199120000001</v>
      </c>
      <c r="H87" s="47">
        <v>103.35812275000001</v>
      </c>
      <c r="I87" s="47">
        <v>97.737168400000002</v>
      </c>
      <c r="J87" s="47">
        <v>96.437824599999999</v>
      </c>
      <c r="K87" s="47">
        <v>101.30022905000001</v>
      </c>
      <c r="L87" s="47">
        <v>118.69549959999999</v>
      </c>
      <c r="M87" s="47">
        <v>95.692188850000008</v>
      </c>
      <c r="N87" s="47">
        <v>105.45663749999999</v>
      </c>
      <c r="O87" s="47">
        <v>107.88235375000002</v>
      </c>
      <c r="P87" s="47">
        <v>123.08560964999999</v>
      </c>
      <c r="Q87" s="47">
        <v>303.69580474999992</v>
      </c>
      <c r="R87" s="47">
        <v>470.77281589999996</v>
      </c>
      <c r="S87" s="47">
        <v>152.67361750000001</v>
      </c>
      <c r="T87" s="47">
        <v>134.19123380000002</v>
      </c>
      <c r="U87" s="47">
        <v>135.78533829999998</v>
      </c>
      <c r="V87" s="47">
        <v>120.71928255</v>
      </c>
    </row>
    <row r="88" spans="2:22" ht="15" customHeight="1" x14ac:dyDescent="0.2">
      <c r="B88" s="35" t="s">
        <v>5623</v>
      </c>
      <c r="C88" s="35" t="s">
        <v>5624</v>
      </c>
      <c r="D88" s="35" t="s">
        <v>5625</v>
      </c>
      <c r="E88" s="35" t="s">
        <v>143</v>
      </c>
      <c r="F88" s="47">
        <v>210.3720988</v>
      </c>
      <c r="G88" s="47">
        <v>80.697885199999988</v>
      </c>
      <c r="H88" s="47">
        <v>68.759985100000009</v>
      </c>
      <c r="I88" s="47">
        <v>60.679004699999993</v>
      </c>
      <c r="J88" s="47">
        <v>68.039718699999995</v>
      </c>
      <c r="K88" s="47">
        <v>71.818216799999988</v>
      </c>
      <c r="L88" s="47">
        <v>94.663078150000004</v>
      </c>
      <c r="M88" s="47">
        <v>82.213919649999994</v>
      </c>
      <c r="N88" s="47">
        <v>83.272536250000002</v>
      </c>
      <c r="O88" s="47">
        <v>76.745496500000002</v>
      </c>
      <c r="P88" s="47">
        <v>91.264477950000014</v>
      </c>
      <c r="Q88" s="47">
        <v>255.60656359999999</v>
      </c>
      <c r="R88" s="47">
        <v>462.32024130000002</v>
      </c>
      <c r="S88" s="47">
        <v>124.86461369999999</v>
      </c>
      <c r="T88" s="47">
        <v>93.674945149999999</v>
      </c>
      <c r="U88" s="47">
        <v>104.49173399999999</v>
      </c>
      <c r="V88" s="47">
        <v>85.683557999999991</v>
      </c>
    </row>
    <row r="89" spans="2:22" ht="15" customHeight="1" x14ac:dyDescent="0.2">
      <c r="B89" s="36" t="s">
        <v>5753</v>
      </c>
      <c r="C89" s="37" t="s">
        <v>5754</v>
      </c>
      <c r="D89" s="36" t="s">
        <v>5755</v>
      </c>
      <c r="E89" s="36" t="s">
        <v>143</v>
      </c>
      <c r="F89" s="47">
        <v>246.93466530000001</v>
      </c>
      <c r="G89" s="47">
        <v>109.99839464999999</v>
      </c>
      <c r="H89" s="47">
        <v>103.79135704999999</v>
      </c>
      <c r="I89" s="47">
        <v>89.115432499999983</v>
      </c>
      <c r="J89" s="47">
        <v>93.431826299999983</v>
      </c>
      <c r="K89" s="47">
        <v>102.29957200000001</v>
      </c>
      <c r="L89" s="47">
        <v>111.6376242</v>
      </c>
      <c r="M89" s="47">
        <v>92.149700550000006</v>
      </c>
      <c r="N89" s="47">
        <v>97.927514249999987</v>
      </c>
      <c r="O89" s="47">
        <v>103.29825530000001</v>
      </c>
      <c r="P89" s="47">
        <v>107.29587100000001</v>
      </c>
      <c r="Q89" s="47">
        <v>116.38279934999998</v>
      </c>
      <c r="R89" s="47">
        <v>105.02250360000001</v>
      </c>
      <c r="S89" s="47">
        <v>105.83166155000001</v>
      </c>
      <c r="T89" s="47">
        <v>113.03380239999998</v>
      </c>
      <c r="U89" s="47">
        <v>109.96994550000002</v>
      </c>
      <c r="V89" s="47">
        <v>102.96636385000002</v>
      </c>
    </row>
    <row r="90" spans="2:22" ht="15" customHeight="1" x14ac:dyDescent="0.2">
      <c r="B90" s="35" t="s">
        <v>5590</v>
      </c>
      <c r="C90" s="35" t="s">
        <v>5591</v>
      </c>
      <c r="D90" s="35" t="s">
        <v>5592</v>
      </c>
      <c r="E90" s="35" t="s">
        <v>143</v>
      </c>
      <c r="F90" s="47">
        <v>186.80356935</v>
      </c>
      <c r="G90" s="47">
        <v>136.72870130000004</v>
      </c>
      <c r="H90" s="47">
        <v>85.615924700000008</v>
      </c>
      <c r="I90" s="47">
        <v>81.204406950000006</v>
      </c>
      <c r="J90" s="47">
        <v>83.1545232</v>
      </c>
      <c r="K90" s="47">
        <v>92.532049200000003</v>
      </c>
      <c r="L90" s="47">
        <v>99.235704249999998</v>
      </c>
      <c r="M90" s="47">
        <v>74.775499849999989</v>
      </c>
      <c r="N90" s="47">
        <v>104.8595225</v>
      </c>
      <c r="O90" s="47">
        <v>111.37921785</v>
      </c>
      <c r="P90" s="47">
        <v>120.33230349999999</v>
      </c>
      <c r="Q90" s="47">
        <v>246.90824054999999</v>
      </c>
      <c r="R90" s="47">
        <v>356.24832094999999</v>
      </c>
      <c r="S90" s="47">
        <v>190.74481484999998</v>
      </c>
      <c r="T90" s="47">
        <v>148.901241</v>
      </c>
      <c r="U90" s="47">
        <v>141.28423015000001</v>
      </c>
      <c r="V90" s="47">
        <v>116.8155912</v>
      </c>
    </row>
    <row r="91" spans="2:22" ht="15" customHeight="1" x14ac:dyDescent="0.2">
      <c r="B91" s="36" t="s">
        <v>5547</v>
      </c>
      <c r="C91" s="37" t="s">
        <v>5548</v>
      </c>
      <c r="D91" s="36" t="s">
        <v>5549</v>
      </c>
      <c r="E91" s="36" t="s">
        <v>143</v>
      </c>
      <c r="F91" s="47">
        <v>27.725248800000003</v>
      </c>
      <c r="G91" s="47">
        <v>22.304698850000001</v>
      </c>
      <c r="H91" s="47">
        <v>23.174967450000004</v>
      </c>
      <c r="I91" s="47">
        <v>21.151600300000005</v>
      </c>
      <c r="J91" s="47">
        <v>21.536556549999997</v>
      </c>
      <c r="K91" s="47">
        <v>21.20725345</v>
      </c>
      <c r="L91" s="47">
        <v>21.213346350000002</v>
      </c>
      <c r="M91" s="47">
        <v>21.496888899999998</v>
      </c>
      <c r="N91" s="47">
        <v>21.566247799999999</v>
      </c>
      <c r="O91" s="47">
        <v>22.409119350000001</v>
      </c>
      <c r="P91" s="47">
        <v>27.357785249999999</v>
      </c>
      <c r="Q91" s="47">
        <v>24.055657700000005</v>
      </c>
      <c r="R91" s="47">
        <v>22.406160749999994</v>
      </c>
      <c r="S91" s="47">
        <v>24.594508400000006</v>
      </c>
      <c r="T91" s="47">
        <v>23.115158699999999</v>
      </c>
      <c r="U91" s="47">
        <v>24.897695200000001</v>
      </c>
      <c r="V91" s="47">
        <v>24.305295749999999</v>
      </c>
    </row>
    <row r="92" spans="2:22" ht="15" customHeight="1" x14ac:dyDescent="0.2">
      <c r="B92" s="35" t="s">
        <v>5563</v>
      </c>
      <c r="C92" s="35" t="s">
        <v>5564</v>
      </c>
      <c r="D92" s="35" t="s">
        <v>5565</v>
      </c>
      <c r="E92" s="35" t="s">
        <v>143</v>
      </c>
      <c r="F92" s="47">
        <v>105.81444930000001</v>
      </c>
      <c r="G92" s="47">
        <v>101.49050130000001</v>
      </c>
      <c r="H92" s="47">
        <v>75.296163000000007</v>
      </c>
      <c r="I92" s="47">
        <v>38.103816399999999</v>
      </c>
      <c r="J92" s="47">
        <v>35.693701399999995</v>
      </c>
      <c r="K92" s="47">
        <v>38.929077150000005</v>
      </c>
      <c r="L92" s="47">
        <v>51.238243799999985</v>
      </c>
      <c r="M92" s="47">
        <v>36.515134349999997</v>
      </c>
      <c r="N92" s="47">
        <v>36.448774050000004</v>
      </c>
      <c r="O92" s="47">
        <v>39.882625300000001</v>
      </c>
      <c r="P92" s="47">
        <v>41.595368449999995</v>
      </c>
      <c r="Q92" s="47">
        <v>49.730119049999999</v>
      </c>
      <c r="R92" s="47">
        <v>40.166573949999993</v>
      </c>
      <c r="S92" s="47">
        <v>45.102063900000005</v>
      </c>
      <c r="T92" s="47">
        <v>40.168046599999997</v>
      </c>
      <c r="U92" s="47">
        <v>37.875129349999995</v>
      </c>
      <c r="V92" s="47">
        <v>42.107679500000003</v>
      </c>
    </row>
    <row r="93" spans="2:22" ht="15" customHeight="1" x14ac:dyDescent="0.2">
      <c r="B93" s="36" t="s">
        <v>5535</v>
      </c>
      <c r="C93" s="37" t="s">
        <v>5536</v>
      </c>
      <c r="D93" s="36" t="s">
        <v>5537</v>
      </c>
      <c r="E93" s="36" t="s">
        <v>143</v>
      </c>
      <c r="F93" s="47">
        <v>24.437230500000005</v>
      </c>
      <c r="G93" s="47">
        <v>17.0418828</v>
      </c>
      <c r="H93" s="47">
        <v>12.325569150000002</v>
      </c>
      <c r="I93" s="47">
        <v>12.533300899999997</v>
      </c>
      <c r="J93" s="47">
        <v>11.784310549999997</v>
      </c>
      <c r="K93" s="47">
        <v>13.576424599999999</v>
      </c>
      <c r="L93" s="47">
        <v>12.754426050000003</v>
      </c>
      <c r="M93" s="47">
        <v>14.232856300000003</v>
      </c>
      <c r="N93" s="47">
        <v>14.218278649999998</v>
      </c>
      <c r="O93" s="47">
        <v>11.868121349999997</v>
      </c>
      <c r="P93" s="47">
        <v>15.178317750000001</v>
      </c>
      <c r="Q93" s="47">
        <v>13.042414700000004</v>
      </c>
      <c r="R93" s="47">
        <v>13.162577899999999</v>
      </c>
      <c r="S93" s="47">
        <v>16.1611136</v>
      </c>
      <c r="T93" s="47">
        <v>12.714882500000002</v>
      </c>
      <c r="U93" s="47">
        <v>12.668345449999999</v>
      </c>
      <c r="V93" s="47">
        <v>12.28299125</v>
      </c>
    </row>
    <row r="94" spans="2:22" ht="15" customHeight="1" x14ac:dyDescent="0.2">
      <c r="B94" s="35" t="s">
        <v>5529</v>
      </c>
      <c r="C94" s="35" t="s">
        <v>5530</v>
      </c>
      <c r="D94" s="35" t="s">
        <v>5531</v>
      </c>
      <c r="E94" s="35" t="s">
        <v>143</v>
      </c>
      <c r="F94" s="47">
        <v>68.260410599999986</v>
      </c>
      <c r="G94" s="47">
        <v>61.650317599999994</v>
      </c>
      <c r="H94" s="47">
        <v>60.276801449999994</v>
      </c>
      <c r="I94" s="47">
        <v>59.583986350000011</v>
      </c>
      <c r="J94" s="47">
        <v>60.472761349999985</v>
      </c>
      <c r="K94" s="47">
        <v>62.045078099999998</v>
      </c>
      <c r="L94" s="47">
        <v>66.197385550000007</v>
      </c>
      <c r="M94" s="47">
        <v>66.800463749999992</v>
      </c>
      <c r="N94" s="47">
        <v>79.076333899999995</v>
      </c>
      <c r="O94" s="47">
        <v>73.103247549999992</v>
      </c>
      <c r="P94" s="47">
        <v>76.786122399999982</v>
      </c>
      <c r="Q94" s="47">
        <v>210.92626325000001</v>
      </c>
      <c r="R94" s="47">
        <v>402.73049244999993</v>
      </c>
      <c r="S94" s="47">
        <v>85.295533549999988</v>
      </c>
      <c r="T94" s="47">
        <v>67.109101499999994</v>
      </c>
      <c r="U94" s="47">
        <v>61.661613849999995</v>
      </c>
      <c r="V94" s="47">
        <v>58.18283859999999</v>
      </c>
    </row>
    <row r="95" spans="2:22" ht="15" customHeight="1" x14ac:dyDescent="0.2">
      <c r="B95" s="36" t="s">
        <v>5635</v>
      </c>
      <c r="C95" s="37" t="s">
        <v>5636</v>
      </c>
      <c r="D95" s="36" t="s">
        <v>5637</v>
      </c>
      <c r="E95" s="36" t="s">
        <v>143</v>
      </c>
      <c r="F95" s="47">
        <v>143.35154770000003</v>
      </c>
      <c r="G95" s="47">
        <v>86.521916900000008</v>
      </c>
      <c r="H95" s="47">
        <v>75.896394299999997</v>
      </c>
      <c r="I95" s="47">
        <v>64.617845950000003</v>
      </c>
      <c r="J95" s="47">
        <v>71.385320800000002</v>
      </c>
      <c r="K95" s="47">
        <v>82.418108750000016</v>
      </c>
      <c r="L95" s="47">
        <v>96.808006899999995</v>
      </c>
      <c r="M95" s="47">
        <v>75.697116899999997</v>
      </c>
      <c r="N95" s="47">
        <v>88.598665700000012</v>
      </c>
      <c r="O95" s="47">
        <v>89.308543899999989</v>
      </c>
      <c r="P95" s="47">
        <v>102.40990195000002</v>
      </c>
      <c r="Q95" s="47">
        <v>117.66719015000001</v>
      </c>
      <c r="R95" s="47">
        <v>93.930813900000004</v>
      </c>
      <c r="S95" s="47">
        <v>99.91576074999999</v>
      </c>
      <c r="T95" s="47">
        <v>105.55572865000002</v>
      </c>
      <c r="U95" s="47">
        <v>111.01321284999997</v>
      </c>
      <c r="V95" s="47">
        <v>102.17056479999999</v>
      </c>
    </row>
    <row r="96" spans="2:22" ht="15" customHeight="1" x14ac:dyDescent="0.2">
      <c r="B96" s="35" t="s">
        <v>5490</v>
      </c>
      <c r="C96" s="35" t="s">
        <v>5491</v>
      </c>
      <c r="D96" s="35" t="s">
        <v>5492</v>
      </c>
      <c r="E96" s="35" t="s">
        <v>143</v>
      </c>
      <c r="F96" s="47">
        <v>18.51499325</v>
      </c>
      <c r="G96" s="47">
        <v>12.934636550000002</v>
      </c>
      <c r="H96" s="47">
        <v>12.994537049999996</v>
      </c>
      <c r="I96" s="47">
        <v>12.043227400000001</v>
      </c>
      <c r="J96" s="47">
        <v>12.2476579</v>
      </c>
      <c r="K96" s="47">
        <v>12.19540595</v>
      </c>
      <c r="L96" s="47">
        <v>12.301454749999998</v>
      </c>
      <c r="M96" s="47">
        <v>12.164158500000001</v>
      </c>
      <c r="N96" s="47">
        <v>12.996933300000004</v>
      </c>
      <c r="O96" s="47">
        <v>12.584594600000003</v>
      </c>
      <c r="P96" s="47">
        <v>13.096194350000001</v>
      </c>
      <c r="Q96" s="47">
        <v>12.6473236</v>
      </c>
      <c r="R96" s="47">
        <v>13.802280250000001</v>
      </c>
      <c r="S96" s="47">
        <v>17.263283449999999</v>
      </c>
      <c r="T96" s="47">
        <v>14.971792799999999</v>
      </c>
      <c r="U96" s="47">
        <v>18.927435450000001</v>
      </c>
      <c r="V96" s="47">
        <v>14.943668100000002</v>
      </c>
    </row>
    <row r="97" spans="2:22" ht="15" customHeight="1" x14ac:dyDescent="0.2">
      <c r="B97" s="36" t="s">
        <v>5644</v>
      </c>
      <c r="C97" s="37" t="s">
        <v>5645</v>
      </c>
      <c r="D97" s="36" t="s">
        <v>5646</v>
      </c>
      <c r="E97" s="36" t="s">
        <v>143</v>
      </c>
      <c r="F97" s="47">
        <v>146.45546079999997</v>
      </c>
      <c r="G97" s="47">
        <v>118.24905215000001</v>
      </c>
      <c r="H97" s="47">
        <v>103.79572340000001</v>
      </c>
      <c r="I97" s="47">
        <v>96.65685950000001</v>
      </c>
      <c r="J97" s="47">
        <v>95.558690499999997</v>
      </c>
      <c r="K97" s="47">
        <v>109.81057129999996</v>
      </c>
      <c r="L97" s="47">
        <v>129.79896790000004</v>
      </c>
      <c r="M97" s="47">
        <v>118.03809905</v>
      </c>
      <c r="N97" s="47">
        <v>117.14328384999996</v>
      </c>
      <c r="O97" s="47">
        <v>123.25056170000001</v>
      </c>
      <c r="P97" s="47">
        <v>121.18449455</v>
      </c>
      <c r="Q97" s="47">
        <v>135.96973555</v>
      </c>
      <c r="R97" s="47">
        <v>131.15099125</v>
      </c>
      <c r="S97" s="47">
        <v>133.32238795000001</v>
      </c>
      <c r="T97" s="47">
        <v>136.91802335</v>
      </c>
      <c r="U97" s="47">
        <v>141.59308594999999</v>
      </c>
      <c r="V97" s="47">
        <v>136.58154229999997</v>
      </c>
    </row>
    <row r="98" spans="2:22" ht="15" customHeight="1" x14ac:dyDescent="0.2">
      <c r="B98" s="35" t="s">
        <v>5581</v>
      </c>
      <c r="C98" s="35" t="s">
        <v>5582</v>
      </c>
      <c r="D98" s="35" t="s">
        <v>5583</v>
      </c>
      <c r="E98" s="35" t="s">
        <v>143</v>
      </c>
      <c r="F98" s="47">
        <v>81.687433500000012</v>
      </c>
      <c r="G98" s="47">
        <v>68.647411849999997</v>
      </c>
      <c r="H98" s="47">
        <v>67.932036149999988</v>
      </c>
      <c r="I98" s="47">
        <v>49.544677800000002</v>
      </c>
      <c r="J98" s="47">
        <v>50.204666149999994</v>
      </c>
      <c r="K98" s="47">
        <v>51.792487350000002</v>
      </c>
      <c r="L98" s="47">
        <v>53.083588600000006</v>
      </c>
      <c r="M98" s="47">
        <v>56.070241550000006</v>
      </c>
      <c r="N98" s="47">
        <v>60.784800600000004</v>
      </c>
      <c r="O98" s="47">
        <v>55.395912899999999</v>
      </c>
      <c r="P98" s="47">
        <v>59.696652300000004</v>
      </c>
      <c r="Q98" s="47">
        <v>65.453469249999998</v>
      </c>
      <c r="R98" s="47">
        <v>62.862166550000005</v>
      </c>
      <c r="S98" s="47">
        <v>65.993785900000006</v>
      </c>
      <c r="T98" s="47">
        <v>63.398078149999989</v>
      </c>
      <c r="U98" s="47">
        <v>63.531233100000009</v>
      </c>
      <c r="V98" s="47">
        <v>60.024967649999994</v>
      </c>
    </row>
    <row r="99" spans="2:22" ht="15" customHeight="1" x14ac:dyDescent="0.2">
      <c r="B99" s="36" t="s">
        <v>5804</v>
      </c>
      <c r="C99" s="37" t="s">
        <v>5805</v>
      </c>
      <c r="D99" s="36" t="s">
        <v>5806</v>
      </c>
      <c r="E99" s="36" t="s">
        <v>143</v>
      </c>
      <c r="F99" s="47">
        <v>51.384915249999992</v>
      </c>
      <c r="G99" s="47">
        <v>41.955524849999996</v>
      </c>
      <c r="H99" s="47">
        <v>39.983988400000001</v>
      </c>
      <c r="I99" s="47">
        <v>38.230958450000003</v>
      </c>
      <c r="J99" s="47">
        <v>36.734406500000006</v>
      </c>
      <c r="K99" s="47">
        <v>38.471984250000006</v>
      </c>
      <c r="L99" s="47">
        <v>41.299879599999997</v>
      </c>
      <c r="M99" s="47">
        <v>36.279408399999994</v>
      </c>
      <c r="N99" s="47">
        <v>37.488373049999986</v>
      </c>
      <c r="O99" s="47">
        <v>40.782070849999997</v>
      </c>
      <c r="P99" s="47">
        <v>44.190701350000005</v>
      </c>
      <c r="Q99" s="47">
        <v>46.296372500000004</v>
      </c>
      <c r="R99" s="47">
        <v>42.940004300000005</v>
      </c>
      <c r="S99" s="47">
        <v>45.731955149999997</v>
      </c>
      <c r="T99" s="47">
        <v>43.750012800000007</v>
      </c>
      <c r="U99" s="47">
        <v>45.036816049999999</v>
      </c>
      <c r="V99" s="47">
        <v>41.609164199999995</v>
      </c>
    </row>
    <row r="100" spans="2:22" ht="15" customHeight="1" x14ac:dyDescent="0.2">
      <c r="B100" s="35" t="s">
        <v>5526</v>
      </c>
      <c r="C100" s="35" t="s">
        <v>5527</v>
      </c>
      <c r="D100" s="35" t="s">
        <v>5528</v>
      </c>
      <c r="E100" s="35" t="s">
        <v>143</v>
      </c>
      <c r="F100" s="47">
        <v>88.841254600000013</v>
      </c>
      <c r="G100" s="47">
        <v>53.897905600000016</v>
      </c>
      <c r="H100" s="47">
        <v>52.017918199999997</v>
      </c>
      <c r="I100" s="47">
        <v>46.818172050000001</v>
      </c>
      <c r="J100" s="47">
        <v>51.02379655</v>
      </c>
      <c r="K100" s="47">
        <v>48.100377250000001</v>
      </c>
      <c r="L100" s="47">
        <v>48.041412300000005</v>
      </c>
      <c r="M100" s="47">
        <v>49.941343350000004</v>
      </c>
      <c r="N100" s="47">
        <v>48.182155299999998</v>
      </c>
      <c r="O100" s="47">
        <v>44.978494750000003</v>
      </c>
      <c r="P100" s="47">
        <v>58.618311050000003</v>
      </c>
      <c r="Q100" s="47">
        <v>112.6153103</v>
      </c>
      <c r="R100" s="47">
        <v>155.85616165000002</v>
      </c>
      <c r="S100" s="47">
        <v>107.38037800000002</v>
      </c>
      <c r="T100" s="47">
        <v>95.742581900000005</v>
      </c>
      <c r="U100" s="47">
        <v>76.80589710000001</v>
      </c>
      <c r="V100" s="47">
        <v>77.224974049999986</v>
      </c>
    </row>
    <row r="101" spans="2:22" ht="15" customHeight="1" x14ac:dyDescent="0.2">
      <c r="B101" s="36" t="s">
        <v>5656</v>
      </c>
      <c r="C101" s="37" t="s">
        <v>5657</v>
      </c>
      <c r="D101" s="36" t="s">
        <v>5658</v>
      </c>
      <c r="E101" s="36" t="s">
        <v>143</v>
      </c>
      <c r="F101" s="47">
        <v>25.10426125</v>
      </c>
      <c r="G101" s="47">
        <v>28.91037725</v>
      </c>
      <c r="H101" s="47">
        <v>28.151966299999998</v>
      </c>
      <c r="I101" s="47">
        <v>20.61103365</v>
      </c>
      <c r="J101" s="47">
        <v>20.570152849999999</v>
      </c>
      <c r="K101" s="47">
        <v>20.543845400000002</v>
      </c>
      <c r="L101" s="47">
        <v>22.057477999999996</v>
      </c>
      <c r="M101" s="47">
        <v>20.658768049999999</v>
      </c>
      <c r="N101" s="47">
        <v>25.026193599999996</v>
      </c>
      <c r="O101" s="47">
        <v>22.2610548</v>
      </c>
      <c r="P101" s="47">
        <v>26.586456299999998</v>
      </c>
      <c r="Q101" s="47">
        <v>30.277478249999994</v>
      </c>
      <c r="R101" s="47">
        <v>37.416207100000008</v>
      </c>
      <c r="S101" s="47">
        <v>25.055797750000007</v>
      </c>
      <c r="T101" s="47">
        <v>21.937054100000005</v>
      </c>
      <c r="U101" s="47">
        <v>20.882083350000002</v>
      </c>
      <c r="V101" s="47">
        <v>20.105619999999995</v>
      </c>
    </row>
    <row r="102" spans="2:22" ht="15" customHeight="1" x14ac:dyDescent="0.2">
      <c r="B102" s="35" t="s">
        <v>5541</v>
      </c>
      <c r="C102" s="35" t="s">
        <v>5542</v>
      </c>
      <c r="D102" s="35" t="s">
        <v>5543</v>
      </c>
      <c r="E102" s="35" t="s">
        <v>143</v>
      </c>
      <c r="F102" s="47">
        <v>157.96402245000002</v>
      </c>
      <c r="G102" s="47">
        <v>95.983986499999986</v>
      </c>
      <c r="H102" s="47">
        <v>93.221631149999993</v>
      </c>
      <c r="I102" s="47">
        <v>93.656653699999993</v>
      </c>
      <c r="J102" s="47">
        <v>91.452689300000003</v>
      </c>
      <c r="K102" s="47">
        <v>96.452505950000017</v>
      </c>
      <c r="L102" s="47">
        <v>108.559698</v>
      </c>
      <c r="M102" s="47">
        <v>106.15903</v>
      </c>
      <c r="N102" s="47">
        <v>102.95603000000003</v>
      </c>
      <c r="O102" s="47">
        <v>104.91485924999999</v>
      </c>
      <c r="P102" s="47">
        <v>110.19262615</v>
      </c>
      <c r="Q102" s="47">
        <v>112.14447739999999</v>
      </c>
      <c r="R102" s="47">
        <v>109.82937595000001</v>
      </c>
      <c r="S102" s="47">
        <v>111.68956675000001</v>
      </c>
      <c r="T102" s="47">
        <v>114.12089974999999</v>
      </c>
      <c r="U102" s="47">
        <v>106.10146730000001</v>
      </c>
      <c r="V102" s="47">
        <v>115.90187555000003</v>
      </c>
    </row>
    <row r="103" spans="2:22" ht="15" customHeight="1" x14ac:dyDescent="0.2">
      <c r="B103" s="36" t="s">
        <v>5726</v>
      </c>
      <c r="C103" s="37" t="s">
        <v>5727</v>
      </c>
      <c r="D103" s="36" t="s">
        <v>5728</v>
      </c>
      <c r="E103" s="36" t="s">
        <v>143</v>
      </c>
      <c r="F103" s="47">
        <v>338.64084734999994</v>
      </c>
      <c r="G103" s="47">
        <v>274.09116490000002</v>
      </c>
      <c r="H103" s="47">
        <v>267.92041019999999</v>
      </c>
      <c r="I103" s="47">
        <v>254.47015324999998</v>
      </c>
      <c r="J103" s="47">
        <v>254.00610909999995</v>
      </c>
      <c r="K103" s="47">
        <v>253.34068789999998</v>
      </c>
      <c r="L103" s="47">
        <v>319.14535639999997</v>
      </c>
      <c r="M103" s="47">
        <v>310.53604055</v>
      </c>
      <c r="N103" s="47">
        <v>260.3239347</v>
      </c>
      <c r="O103" s="47">
        <v>253.69942399999996</v>
      </c>
      <c r="P103" s="47">
        <v>271.16475430000003</v>
      </c>
      <c r="Q103" s="47">
        <v>322.83926935</v>
      </c>
      <c r="R103" s="47">
        <v>347.65622390000004</v>
      </c>
      <c r="S103" s="47">
        <v>276.88353710000001</v>
      </c>
      <c r="T103" s="47">
        <v>261.48080779999998</v>
      </c>
      <c r="U103" s="47">
        <v>270.07532574999999</v>
      </c>
      <c r="V103" s="47">
        <v>272.37417505000002</v>
      </c>
    </row>
    <row r="104" spans="2:22" ht="15" customHeight="1" x14ac:dyDescent="0.2">
      <c r="B104" s="35" t="s">
        <v>5508</v>
      </c>
      <c r="C104" s="35" t="s">
        <v>5509</v>
      </c>
      <c r="D104" s="35" t="s">
        <v>5510</v>
      </c>
      <c r="E104" s="35" t="s">
        <v>143</v>
      </c>
      <c r="F104" s="47">
        <v>28.580926999999996</v>
      </c>
      <c r="G104" s="47">
        <v>16.449708650000002</v>
      </c>
      <c r="H104" s="47">
        <v>17.531783400000002</v>
      </c>
      <c r="I104" s="47">
        <v>15.119543549999998</v>
      </c>
      <c r="J104" s="47">
        <v>14.045531450000002</v>
      </c>
      <c r="K104" s="47">
        <v>13.84365395</v>
      </c>
      <c r="L104" s="47">
        <v>14.2465023</v>
      </c>
      <c r="M104" s="47">
        <v>13.50159435</v>
      </c>
      <c r="N104" s="47">
        <v>16.480584749999998</v>
      </c>
      <c r="O104" s="47">
        <v>14.684154199999998</v>
      </c>
      <c r="P104" s="47">
        <v>26.019074749999994</v>
      </c>
      <c r="Q104" s="47">
        <v>31.257886450000001</v>
      </c>
      <c r="R104" s="47">
        <v>26.034359250000001</v>
      </c>
      <c r="S104" s="47">
        <v>31.454443499999996</v>
      </c>
      <c r="T104" s="47">
        <v>27.008825550000001</v>
      </c>
      <c r="U104" s="47">
        <v>22.208627300000007</v>
      </c>
      <c r="V104" s="47">
        <v>25.447630199999999</v>
      </c>
    </row>
    <row r="105" spans="2:22" ht="15" customHeight="1" x14ac:dyDescent="0.2">
      <c r="B105" s="36" t="s">
        <v>5689</v>
      </c>
      <c r="C105" s="37" t="s">
        <v>5690</v>
      </c>
      <c r="D105" s="36" t="s">
        <v>5691</v>
      </c>
      <c r="E105" s="36" t="s">
        <v>143</v>
      </c>
      <c r="F105" s="47">
        <v>175.14726210000003</v>
      </c>
      <c r="G105" s="47">
        <v>150.90014965</v>
      </c>
      <c r="H105" s="47">
        <v>146.04528744999996</v>
      </c>
      <c r="I105" s="47">
        <v>138.75899509999999</v>
      </c>
      <c r="J105" s="47">
        <v>139.52514975</v>
      </c>
      <c r="K105" s="47">
        <v>139.87355595</v>
      </c>
      <c r="L105" s="47">
        <v>152.75173285</v>
      </c>
      <c r="M105" s="47">
        <v>150.16374849999997</v>
      </c>
      <c r="N105" s="47">
        <v>144.5510725</v>
      </c>
      <c r="O105" s="47">
        <v>150.52639059999998</v>
      </c>
      <c r="P105" s="47">
        <v>151.55983154999998</v>
      </c>
      <c r="Q105" s="47">
        <v>163.31398225000004</v>
      </c>
      <c r="R105" s="47">
        <v>160.30255455000002</v>
      </c>
      <c r="S105" s="47">
        <v>165.93407365000002</v>
      </c>
      <c r="T105" s="47">
        <v>163.29456829999998</v>
      </c>
      <c r="U105" s="47">
        <v>155.21902410000001</v>
      </c>
      <c r="V105" s="47">
        <v>155.62999680000001</v>
      </c>
    </row>
    <row r="106" spans="2:22" ht="15" customHeight="1" x14ac:dyDescent="0.2">
      <c r="B106" s="35" t="s">
        <v>5614</v>
      </c>
      <c r="C106" s="35" t="s">
        <v>5615</v>
      </c>
      <c r="D106" s="35" t="s">
        <v>5616</v>
      </c>
      <c r="E106" s="35" t="s">
        <v>143</v>
      </c>
      <c r="F106" s="47">
        <v>79.111748699999993</v>
      </c>
      <c r="G106" s="47">
        <v>59.601078600000015</v>
      </c>
      <c r="H106" s="47">
        <v>57.085450050000006</v>
      </c>
      <c r="I106" s="47">
        <v>46.935291200000002</v>
      </c>
      <c r="J106" s="47">
        <v>43.544997000000002</v>
      </c>
      <c r="K106" s="47">
        <v>40.750444600000002</v>
      </c>
      <c r="L106" s="47">
        <v>42.220843450000004</v>
      </c>
      <c r="M106" s="47">
        <v>42.397997399999994</v>
      </c>
      <c r="N106" s="47">
        <v>47.115919849999997</v>
      </c>
      <c r="O106" s="47">
        <v>55.949848399999993</v>
      </c>
      <c r="P106" s="47">
        <v>60.803374899999994</v>
      </c>
      <c r="Q106" s="47">
        <v>78.397450300000003</v>
      </c>
      <c r="R106" s="47">
        <v>67.288021950000015</v>
      </c>
      <c r="S106" s="47">
        <v>85.498575999999986</v>
      </c>
      <c r="T106" s="47">
        <v>75.253287900000004</v>
      </c>
      <c r="U106" s="47">
        <v>75.715853750000008</v>
      </c>
      <c r="V106" s="47">
        <v>59.294258249999999</v>
      </c>
    </row>
    <row r="107" spans="2:22" ht="15" customHeight="1" x14ac:dyDescent="0.2">
      <c r="B107" s="36" t="s">
        <v>5807</v>
      </c>
      <c r="C107" s="37" t="s">
        <v>5808</v>
      </c>
      <c r="D107" s="36" t="s">
        <v>5809</v>
      </c>
      <c r="E107" s="36" t="s">
        <v>143</v>
      </c>
      <c r="F107" s="47">
        <v>275.24852625</v>
      </c>
      <c r="G107" s="47">
        <v>214.52685555000002</v>
      </c>
      <c r="H107" s="47">
        <v>196.82343130000001</v>
      </c>
      <c r="I107" s="47">
        <v>164.10418999999999</v>
      </c>
      <c r="J107" s="47">
        <v>157.6833939</v>
      </c>
      <c r="K107" s="47">
        <v>157.56036169999999</v>
      </c>
      <c r="L107" s="47">
        <v>169.59307335</v>
      </c>
      <c r="M107" s="47">
        <v>175.89703800000001</v>
      </c>
      <c r="N107" s="47">
        <v>175.05302975000001</v>
      </c>
      <c r="O107" s="47">
        <v>182.67368855000001</v>
      </c>
      <c r="P107" s="47">
        <v>186.52861314999998</v>
      </c>
      <c r="Q107" s="47">
        <v>201.17885645000001</v>
      </c>
      <c r="R107" s="47">
        <v>193.25312554999999</v>
      </c>
      <c r="S107" s="47">
        <v>181.71047285</v>
      </c>
      <c r="T107" s="47">
        <v>174.80331815</v>
      </c>
      <c r="U107" s="47">
        <v>168.30303419999998</v>
      </c>
      <c r="V107" s="47">
        <v>167.34245705000004</v>
      </c>
    </row>
    <row r="108" spans="2:22" ht="15" customHeight="1" x14ac:dyDescent="0.2">
      <c r="B108" s="35" t="s">
        <v>5505</v>
      </c>
      <c r="C108" s="35" t="s">
        <v>5506</v>
      </c>
      <c r="D108" s="35" t="s">
        <v>5507</v>
      </c>
      <c r="E108" s="35" t="s">
        <v>143</v>
      </c>
      <c r="F108" s="47">
        <v>13.350510099999999</v>
      </c>
      <c r="G108" s="47">
        <v>13.457855800000001</v>
      </c>
      <c r="H108" s="47">
        <v>14.820635150000001</v>
      </c>
      <c r="I108" s="47">
        <v>16.014252350000003</v>
      </c>
      <c r="J108" s="47">
        <v>16.534516400000001</v>
      </c>
      <c r="K108" s="47">
        <v>17.384082749999997</v>
      </c>
      <c r="L108" s="47">
        <v>17.769645799999996</v>
      </c>
      <c r="M108" s="47">
        <v>17.598368300000001</v>
      </c>
      <c r="N108" s="47">
        <v>19.594636949999998</v>
      </c>
      <c r="O108" s="47">
        <v>18.478939649999997</v>
      </c>
      <c r="P108" s="47">
        <v>19.761879450000002</v>
      </c>
      <c r="Q108" s="47">
        <v>23.039887</v>
      </c>
      <c r="R108" s="47">
        <v>20.355902599999997</v>
      </c>
      <c r="S108" s="47">
        <v>20.498590249999999</v>
      </c>
      <c r="T108" s="47">
        <v>19.981354200000002</v>
      </c>
      <c r="U108" s="47">
        <v>17.032763449999997</v>
      </c>
      <c r="V108" s="47">
        <v>15.851274249999999</v>
      </c>
    </row>
    <row r="109" spans="2:22" ht="15" customHeight="1" x14ac:dyDescent="0.2">
      <c r="B109" s="36" t="s">
        <v>5523</v>
      </c>
      <c r="C109" s="37" t="s">
        <v>5524</v>
      </c>
      <c r="D109" s="36" t="s">
        <v>5525</v>
      </c>
      <c r="E109" s="36" t="s">
        <v>143</v>
      </c>
      <c r="F109" s="47">
        <v>35.196758599999995</v>
      </c>
      <c r="G109" s="47">
        <v>34.155226700000007</v>
      </c>
      <c r="H109" s="47">
        <v>38.204254149999997</v>
      </c>
      <c r="I109" s="47">
        <v>34.578613650000001</v>
      </c>
      <c r="J109" s="47">
        <v>34.800309400000003</v>
      </c>
      <c r="K109" s="47">
        <v>33.901347300000005</v>
      </c>
      <c r="L109" s="47">
        <v>34.384085100000007</v>
      </c>
      <c r="M109" s="47">
        <v>34.997484200000002</v>
      </c>
      <c r="N109" s="47">
        <v>37.184775950000002</v>
      </c>
      <c r="O109" s="47">
        <v>37.422405900000001</v>
      </c>
      <c r="P109" s="47">
        <v>39.399061350000004</v>
      </c>
      <c r="Q109" s="47">
        <v>49.559078350000007</v>
      </c>
      <c r="R109" s="47">
        <v>46.588009299999996</v>
      </c>
      <c r="S109" s="47">
        <v>49.463499550000009</v>
      </c>
      <c r="T109" s="47">
        <v>46.212433399999995</v>
      </c>
      <c r="U109" s="47">
        <v>44.785126499999997</v>
      </c>
      <c r="V109" s="47">
        <v>41.2184922</v>
      </c>
    </row>
    <row r="110" spans="2:22" ht="15" customHeight="1" x14ac:dyDescent="0.2">
      <c r="B110" s="35" t="s">
        <v>5578</v>
      </c>
      <c r="C110" s="35" t="s">
        <v>5579</v>
      </c>
      <c r="D110" s="35" t="s">
        <v>5580</v>
      </c>
      <c r="E110" s="35" t="s">
        <v>143</v>
      </c>
      <c r="F110" s="47">
        <v>86.810227249999997</v>
      </c>
      <c r="G110" s="47">
        <v>86.591603400000011</v>
      </c>
      <c r="H110" s="47">
        <v>88.708870099999984</v>
      </c>
      <c r="I110" s="47">
        <v>84.801848449999994</v>
      </c>
      <c r="J110" s="47">
        <v>76.625621899999999</v>
      </c>
      <c r="K110" s="47">
        <v>75.59000374999998</v>
      </c>
      <c r="L110" s="47">
        <v>78.539703150000022</v>
      </c>
      <c r="M110" s="47">
        <v>77.253637399999988</v>
      </c>
      <c r="N110" s="47">
        <v>83.444810999999987</v>
      </c>
      <c r="O110" s="47">
        <v>80.260704250000003</v>
      </c>
      <c r="P110" s="47">
        <v>84.325633949999997</v>
      </c>
      <c r="Q110" s="47">
        <v>96.535057200000011</v>
      </c>
      <c r="R110" s="47">
        <v>90.586924400000001</v>
      </c>
      <c r="S110" s="47">
        <v>95.008716849999999</v>
      </c>
      <c r="T110" s="47">
        <v>92.380125800000002</v>
      </c>
      <c r="U110" s="47">
        <v>90.1133715</v>
      </c>
      <c r="V110" s="47">
        <v>90.552844050000004</v>
      </c>
    </row>
    <row r="111" spans="2:22" ht="15" customHeight="1" x14ac:dyDescent="0.2">
      <c r="B111" s="36" t="s">
        <v>5484</v>
      </c>
      <c r="C111" s="37" t="s">
        <v>5485</v>
      </c>
      <c r="D111" s="36" t="s">
        <v>5486</v>
      </c>
      <c r="E111" s="36" t="s">
        <v>143</v>
      </c>
      <c r="F111" s="47">
        <v>22.679860749999996</v>
      </c>
      <c r="G111" s="47">
        <v>22.076739249999999</v>
      </c>
      <c r="H111" s="47">
        <v>20.950781099999997</v>
      </c>
      <c r="I111" s="47">
        <v>20.16434705</v>
      </c>
      <c r="J111" s="47">
        <v>19.317432949999997</v>
      </c>
      <c r="K111" s="47">
        <v>18.597967649999998</v>
      </c>
      <c r="L111" s="47">
        <v>17.884179949999996</v>
      </c>
      <c r="M111" s="47">
        <v>17.690616650000003</v>
      </c>
      <c r="N111" s="47">
        <v>18.755253450000005</v>
      </c>
      <c r="O111" s="47">
        <v>18.795182</v>
      </c>
      <c r="P111" s="47">
        <v>19.914345600000001</v>
      </c>
      <c r="Q111" s="47">
        <v>22.279204200000002</v>
      </c>
      <c r="R111" s="47">
        <v>22.305152850000006</v>
      </c>
      <c r="S111" s="47">
        <v>23.867554500000001</v>
      </c>
      <c r="T111" s="47">
        <v>22.810934449999998</v>
      </c>
      <c r="U111" s="47">
        <v>21.471701450000005</v>
      </c>
      <c r="V111" s="47">
        <v>21.97536315</v>
      </c>
    </row>
    <row r="112" spans="2:22" ht="15" customHeight="1" x14ac:dyDescent="0.2">
      <c r="B112" s="35" t="s">
        <v>5469</v>
      </c>
      <c r="C112" s="35" t="s">
        <v>5470</v>
      </c>
      <c r="D112" s="35" t="s">
        <v>5471</v>
      </c>
      <c r="E112" s="35" t="s">
        <v>143</v>
      </c>
      <c r="F112" s="47">
        <v>10.221799499999999</v>
      </c>
      <c r="G112" s="47">
        <v>8.8504691999999991</v>
      </c>
      <c r="H112" s="47">
        <v>8.8459591000000017</v>
      </c>
      <c r="I112" s="47">
        <v>11.554241649999998</v>
      </c>
      <c r="J112" s="47">
        <v>11.453633150000002</v>
      </c>
      <c r="K112" s="47">
        <v>11.35608665</v>
      </c>
      <c r="L112" s="47">
        <v>11.354584300000001</v>
      </c>
      <c r="M112" s="47">
        <v>11.302459299999999</v>
      </c>
      <c r="N112" s="47">
        <v>11.660183350000001</v>
      </c>
      <c r="O112" s="47">
        <v>10.7932673</v>
      </c>
      <c r="P112" s="47">
        <v>10.032433350000002</v>
      </c>
      <c r="Q112" s="47">
        <v>10.121071899999999</v>
      </c>
      <c r="R112" s="47">
        <v>10.053832949999999</v>
      </c>
      <c r="S112" s="47">
        <v>10.807633249999999</v>
      </c>
      <c r="T112" s="47">
        <v>10.645832449999997</v>
      </c>
      <c r="U112" s="47">
        <v>9.9391160999999997</v>
      </c>
      <c r="V112" s="47">
        <v>9.821147400000001</v>
      </c>
    </row>
    <row r="113" spans="2:22" ht="15" customHeight="1" x14ac:dyDescent="0.2">
      <c r="B113" s="36" t="s">
        <v>5641</v>
      </c>
      <c r="C113" s="37" t="s">
        <v>5642</v>
      </c>
      <c r="D113" s="36" t="s">
        <v>5643</v>
      </c>
      <c r="E113" s="36" t="s">
        <v>143</v>
      </c>
      <c r="F113" s="47">
        <v>41.852764949999994</v>
      </c>
      <c r="G113" s="47">
        <v>42.603756199999985</v>
      </c>
      <c r="H113" s="47">
        <v>40.512848300000002</v>
      </c>
      <c r="I113" s="47">
        <v>41.564852850000001</v>
      </c>
      <c r="J113" s="47">
        <v>38.671769750000003</v>
      </c>
      <c r="K113" s="47">
        <v>39.783107950000002</v>
      </c>
      <c r="L113" s="47">
        <v>40.671848299999994</v>
      </c>
      <c r="M113" s="47">
        <v>41.764964999999997</v>
      </c>
      <c r="N113" s="47">
        <v>42.774572849999991</v>
      </c>
      <c r="O113" s="47">
        <v>40.924981749999986</v>
      </c>
      <c r="P113" s="47">
        <v>41.754715299999994</v>
      </c>
      <c r="Q113" s="47">
        <v>48.320976450000003</v>
      </c>
      <c r="R113" s="47">
        <v>41.416840399999991</v>
      </c>
      <c r="S113" s="47">
        <v>43.931056249999997</v>
      </c>
      <c r="T113" s="47">
        <v>44.895971299999999</v>
      </c>
      <c r="U113" s="47">
        <v>40.36836335000001</v>
      </c>
      <c r="V113" s="47">
        <v>39.816343249999996</v>
      </c>
    </row>
    <row r="114" spans="2:22" ht="15" customHeight="1" x14ac:dyDescent="0.2">
      <c r="B114" s="35" t="s">
        <v>5846</v>
      </c>
      <c r="C114" s="35" t="s">
        <v>5847</v>
      </c>
      <c r="D114" s="35" t="s">
        <v>5848</v>
      </c>
      <c r="E114" s="35" t="s">
        <v>143</v>
      </c>
      <c r="F114" s="47">
        <v>247.35566195000007</v>
      </c>
      <c r="G114" s="47">
        <v>210.01900954999996</v>
      </c>
      <c r="H114" s="47">
        <v>188.72807610000001</v>
      </c>
      <c r="I114" s="47">
        <v>191.95901980000002</v>
      </c>
      <c r="J114" s="47">
        <v>191.48594234999999</v>
      </c>
      <c r="K114" s="47">
        <v>175.81271880000003</v>
      </c>
      <c r="L114" s="47">
        <v>217.62636259999999</v>
      </c>
      <c r="M114" s="47">
        <v>227.69764860000001</v>
      </c>
      <c r="N114" s="47">
        <v>166.63257280000002</v>
      </c>
      <c r="O114" s="47">
        <v>162.24727869999998</v>
      </c>
      <c r="P114" s="47">
        <v>185.78213930000001</v>
      </c>
      <c r="Q114" s="47">
        <v>187.44768864999998</v>
      </c>
      <c r="R114" s="47">
        <v>176.24310830000005</v>
      </c>
      <c r="S114" s="47">
        <v>166.3658609</v>
      </c>
      <c r="T114" s="47">
        <v>171.32290205000001</v>
      </c>
      <c r="U114" s="47">
        <v>180.49774725</v>
      </c>
      <c r="V114" s="47">
        <v>189.29500415000001</v>
      </c>
    </row>
    <row r="115" spans="2:22" ht="15" customHeight="1" x14ac:dyDescent="0.2">
      <c r="B115" s="36" t="s">
        <v>5888</v>
      </c>
      <c r="C115" s="37" t="s">
        <v>5889</v>
      </c>
      <c r="D115" s="36" t="s">
        <v>5890</v>
      </c>
      <c r="E115" s="36" t="s">
        <v>143</v>
      </c>
      <c r="F115" s="47">
        <v>227.95809338888887</v>
      </c>
      <c r="G115" s="47">
        <v>201.39705061111113</v>
      </c>
      <c r="H115" s="47">
        <v>197.45875310526316</v>
      </c>
      <c r="I115" s="47">
        <v>194.62186431578948</v>
      </c>
      <c r="J115" s="47">
        <v>190.46408536842105</v>
      </c>
      <c r="K115" s="47">
        <v>190.5690464210526</v>
      </c>
      <c r="L115" s="47">
        <v>242.82233031578949</v>
      </c>
      <c r="M115" s="47">
        <v>243.54655105000001</v>
      </c>
      <c r="N115" s="47">
        <v>205.04878239999999</v>
      </c>
      <c r="O115" s="47">
        <v>206.95027454999999</v>
      </c>
      <c r="P115" s="47">
        <v>210.24613019999998</v>
      </c>
      <c r="Q115" s="47">
        <v>210.87250475000002</v>
      </c>
      <c r="R115" s="47">
        <v>202.75038135</v>
      </c>
      <c r="S115" s="47">
        <v>209.68760419999998</v>
      </c>
      <c r="T115" s="47">
        <v>208.20192194999998</v>
      </c>
      <c r="U115" s="47">
        <v>200.90890565000001</v>
      </c>
      <c r="V115" s="47">
        <v>207.88742074999999</v>
      </c>
    </row>
    <row r="116" spans="2:22" ht="15" customHeight="1" x14ac:dyDescent="0.2">
      <c r="B116" s="35" t="s">
        <v>5834</v>
      </c>
      <c r="C116" s="35" t="s">
        <v>5835</v>
      </c>
      <c r="D116" s="35" t="s">
        <v>5836</v>
      </c>
      <c r="E116" s="35" t="s">
        <v>143</v>
      </c>
      <c r="F116" s="47">
        <v>218.30616578947374</v>
      </c>
      <c r="G116" s="47">
        <v>176.58999847368423</v>
      </c>
      <c r="H116" s="47">
        <v>167.51101168421053</v>
      </c>
      <c r="I116" s="47">
        <v>168.16402668421051</v>
      </c>
      <c r="J116" s="47">
        <v>165.83601578947369</v>
      </c>
      <c r="K116" s="47">
        <v>160.81027331578949</v>
      </c>
      <c r="L116" s="47">
        <v>208.31267857894736</v>
      </c>
      <c r="M116" s="47">
        <v>222.56544675000004</v>
      </c>
      <c r="N116" s="47">
        <v>173.42273239999994</v>
      </c>
      <c r="O116" s="47">
        <v>172.04662225000001</v>
      </c>
      <c r="P116" s="47">
        <v>178.88385635000003</v>
      </c>
      <c r="Q116" s="47">
        <v>194.56095794999993</v>
      </c>
      <c r="R116" s="47">
        <v>179.07515620000001</v>
      </c>
      <c r="S116" s="47">
        <v>179.74483215000001</v>
      </c>
      <c r="T116" s="47">
        <v>179.17662755000001</v>
      </c>
      <c r="U116" s="47">
        <v>183.49490704999999</v>
      </c>
      <c r="V116" s="47">
        <v>177.15151070000002</v>
      </c>
    </row>
    <row r="117" spans="2:22" ht="15" customHeight="1" x14ac:dyDescent="0.2">
      <c r="B117" s="36" t="s">
        <v>5795</v>
      </c>
      <c r="C117" s="37" t="s">
        <v>5796</v>
      </c>
      <c r="D117" s="36" t="s">
        <v>5797</v>
      </c>
      <c r="E117" s="36" t="s">
        <v>143</v>
      </c>
      <c r="F117" s="47">
        <v>104.99091442105264</v>
      </c>
      <c r="G117" s="47">
        <v>80.077668210526312</v>
      </c>
      <c r="H117" s="47">
        <v>80.152393157894721</v>
      </c>
      <c r="I117" s="47">
        <v>61.096895105263158</v>
      </c>
      <c r="J117" s="47">
        <v>58.065159052631579</v>
      </c>
      <c r="K117" s="47">
        <v>74.002759315789461</v>
      </c>
      <c r="L117" s="47">
        <v>75.950033157894751</v>
      </c>
      <c r="M117" s="47">
        <v>76.502792149999991</v>
      </c>
      <c r="N117" s="47">
        <v>83.648484750000009</v>
      </c>
      <c r="O117" s="47">
        <v>87.413061800000008</v>
      </c>
      <c r="P117" s="47">
        <v>89.903405350000014</v>
      </c>
      <c r="Q117" s="47">
        <v>106.54536315</v>
      </c>
      <c r="R117" s="47">
        <v>79.087735100000003</v>
      </c>
      <c r="S117" s="47">
        <v>100.18541980000001</v>
      </c>
      <c r="T117" s="47">
        <v>93.869495599999993</v>
      </c>
      <c r="U117" s="47">
        <v>93.896005950000017</v>
      </c>
      <c r="V117" s="47">
        <v>76.496249299999988</v>
      </c>
    </row>
    <row r="118" spans="2:22" ht="15" customHeight="1" x14ac:dyDescent="0.2">
      <c r="B118" s="35" t="s">
        <v>5716</v>
      </c>
      <c r="C118" s="35" t="s">
        <v>5717</v>
      </c>
      <c r="D118" s="35" t="s">
        <v>5718</v>
      </c>
      <c r="E118" s="35" t="s">
        <v>143</v>
      </c>
      <c r="F118" s="47">
        <v>75.300660100000002</v>
      </c>
      <c r="G118" s="47">
        <v>73.239593100000008</v>
      </c>
      <c r="H118" s="47">
        <v>74.13520235</v>
      </c>
      <c r="I118" s="47">
        <v>73.310445750000014</v>
      </c>
      <c r="J118" s="47">
        <v>72.312978700000002</v>
      </c>
      <c r="K118" s="47">
        <v>72.952656899999994</v>
      </c>
      <c r="L118" s="47">
        <v>75.904913250000007</v>
      </c>
      <c r="M118" s="47">
        <v>72.618925050000001</v>
      </c>
      <c r="N118" s="47">
        <v>73.817992799999985</v>
      </c>
      <c r="O118" s="47">
        <v>75.274136899999988</v>
      </c>
      <c r="P118" s="47">
        <v>76.336880300000004</v>
      </c>
      <c r="Q118" s="47">
        <v>77.934204349999987</v>
      </c>
      <c r="R118" s="47">
        <v>76.42132165000001</v>
      </c>
      <c r="S118" s="47">
        <v>75.061007549999985</v>
      </c>
      <c r="T118" s="47">
        <v>75.218817099999995</v>
      </c>
      <c r="U118" s="47">
        <v>75.876695350000006</v>
      </c>
      <c r="V118" s="47">
        <v>74.380974850000015</v>
      </c>
    </row>
    <row r="119" spans="2:22" ht="15" customHeight="1" x14ac:dyDescent="0.2">
      <c r="B119" s="36" t="s">
        <v>5671</v>
      </c>
      <c r="C119" s="37" t="s">
        <v>5672</v>
      </c>
      <c r="D119" s="36" t="s">
        <v>5673</v>
      </c>
      <c r="E119" s="36" t="s">
        <v>143</v>
      </c>
      <c r="F119" s="47">
        <v>125.27056480000002</v>
      </c>
      <c r="G119" s="47">
        <v>114.71925214999996</v>
      </c>
      <c r="H119" s="47">
        <v>118.04537020000001</v>
      </c>
      <c r="I119" s="47">
        <v>102.05915330000001</v>
      </c>
      <c r="J119" s="47">
        <v>94.049603200000021</v>
      </c>
      <c r="K119" s="47">
        <v>103.95355020000002</v>
      </c>
      <c r="L119" s="47">
        <v>107.18383299999998</v>
      </c>
      <c r="M119" s="47">
        <v>96.786062499999986</v>
      </c>
      <c r="N119" s="47">
        <v>96.130984900000001</v>
      </c>
      <c r="O119" s="47">
        <v>106.82230505000003</v>
      </c>
      <c r="P119" s="47">
        <v>105.6332862</v>
      </c>
      <c r="Q119" s="47">
        <v>116.76704809999998</v>
      </c>
      <c r="R119" s="47">
        <v>114.26683645</v>
      </c>
      <c r="S119" s="47">
        <v>116.14494930000001</v>
      </c>
      <c r="T119" s="47">
        <v>111.11595730000002</v>
      </c>
      <c r="U119" s="47">
        <v>124.20058390000001</v>
      </c>
      <c r="V119" s="47">
        <v>105.34698325000002</v>
      </c>
    </row>
    <row r="120" spans="2:22" ht="15" customHeight="1" x14ac:dyDescent="0.2">
      <c r="B120" s="35" t="s">
        <v>5735</v>
      </c>
      <c r="C120" s="35" t="s">
        <v>5736</v>
      </c>
      <c r="D120" s="35" t="s">
        <v>5737</v>
      </c>
      <c r="E120" s="35" t="s">
        <v>143</v>
      </c>
      <c r="F120" s="47">
        <v>120.01087545</v>
      </c>
      <c r="G120" s="47">
        <v>102.01066799999998</v>
      </c>
      <c r="H120" s="47">
        <v>101.34455654999999</v>
      </c>
      <c r="I120" s="47">
        <v>99.136458000000005</v>
      </c>
      <c r="J120" s="47">
        <v>95.235906650000004</v>
      </c>
      <c r="K120" s="47">
        <v>94.387401449999999</v>
      </c>
      <c r="L120" s="47">
        <v>108.40328135000001</v>
      </c>
      <c r="M120" s="47">
        <v>89.710227349999997</v>
      </c>
      <c r="N120" s="47">
        <v>87.807913049999996</v>
      </c>
      <c r="O120" s="47">
        <v>96.586286549999997</v>
      </c>
      <c r="P120" s="47">
        <v>109.64351079999999</v>
      </c>
      <c r="Q120" s="47">
        <v>128.9410776</v>
      </c>
      <c r="R120" s="47">
        <v>116.97005164999999</v>
      </c>
      <c r="S120" s="47">
        <v>118.68316334999997</v>
      </c>
      <c r="T120" s="47">
        <v>114.68025965000001</v>
      </c>
      <c r="U120" s="47">
        <v>119.06969675000001</v>
      </c>
      <c r="V120" s="47">
        <v>116.58499179999998</v>
      </c>
    </row>
    <row r="121" spans="2:22" ht="15" customHeight="1" x14ac:dyDescent="0.2">
      <c r="B121" s="36" t="s">
        <v>5732</v>
      </c>
      <c r="C121" s="37" t="s">
        <v>5733</v>
      </c>
      <c r="D121" s="36" t="s">
        <v>5734</v>
      </c>
      <c r="E121" s="36" t="s">
        <v>143</v>
      </c>
      <c r="F121" s="47">
        <v>62.844399399999986</v>
      </c>
      <c r="G121" s="47">
        <v>54.253255500000009</v>
      </c>
      <c r="H121" s="47">
        <v>54.165940999999997</v>
      </c>
      <c r="I121" s="47">
        <v>51.129370750000007</v>
      </c>
      <c r="J121" s="47">
        <v>50.873368599999999</v>
      </c>
      <c r="K121" s="47">
        <v>53.502176849999998</v>
      </c>
      <c r="L121" s="47">
        <v>60.75714254999999</v>
      </c>
      <c r="M121" s="47">
        <v>52.955877599999994</v>
      </c>
      <c r="N121" s="47">
        <v>54.031882850000002</v>
      </c>
      <c r="O121" s="47">
        <v>53.099644449999992</v>
      </c>
      <c r="P121" s="47">
        <v>56.744295049999991</v>
      </c>
      <c r="Q121" s="47">
        <v>59.538191899999994</v>
      </c>
      <c r="R121" s="47">
        <v>54.698606600000005</v>
      </c>
      <c r="S121" s="47">
        <v>65.243731499999996</v>
      </c>
      <c r="T121" s="47">
        <v>64.851972200000006</v>
      </c>
      <c r="U121" s="47">
        <v>61.931260799999997</v>
      </c>
      <c r="V121" s="47">
        <v>57.612392500000013</v>
      </c>
    </row>
    <row r="122" spans="2:22" ht="15" customHeight="1" x14ac:dyDescent="0.2">
      <c r="B122" s="35" t="s">
        <v>5629</v>
      </c>
      <c r="C122" s="35" t="s">
        <v>5630</v>
      </c>
      <c r="D122" s="35" t="s">
        <v>5631</v>
      </c>
      <c r="E122" s="35" t="s">
        <v>143</v>
      </c>
      <c r="F122" s="47">
        <v>103.67979294999998</v>
      </c>
      <c r="G122" s="47">
        <v>70.326569600000013</v>
      </c>
      <c r="H122" s="47">
        <v>75.146423299999995</v>
      </c>
      <c r="I122" s="47">
        <v>59.315385599999992</v>
      </c>
      <c r="J122" s="47">
        <v>64.426687999999984</v>
      </c>
      <c r="K122" s="47">
        <v>67.131543999999991</v>
      </c>
      <c r="L122" s="47">
        <v>82.619362349999989</v>
      </c>
      <c r="M122" s="47">
        <v>73.262547999999981</v>
      </c>
      <c r="N122" s="47">
        <v>67.560999750000008</v>
      </c>
      <c r="O122" s="47">
        <v>72.701058000000018</v>
      </c>
      <c r="P122" s="47">
        <v>79.501294999999999</v>
      </c>
      <c r="Q122" s="47">
        <v>93.651111500000013</v>
      </c>
      <c r="R122" s="47">
        <v>85.199439399999989</v>
      </c>
      <c r="S122" s="47">
        <v>98.540832249999994</v>
      </c>
      <c r="T122" s="47">
        <v>98.807827100000011</v>
      </c>
      <c r="U122" s="47">
        <v>96.172180300000008</v>
      </c>
      <c r="V122" s="47">
        <v>90.722132249999987</v>
      </c>
    </row>
    <row r="123" spans="2:22" ht="15" customHeight="1" x14ac:dyDescent="0.2">
      <c r="B123" s="36" t="s">
        <v>5602</v>
      </c>
      <c r="C123" s="37" t="s">
        <v>5603</v>
      </c>
      <c r="D123" s="36" t="s">
        <v>5604</v>
      </c>
      <c r="E123" s="36" t="s">
        <v>143</v>
      </c>
      <c r="F123" s="47">
        <v>74.161256050000006</v>
      </c>
      <c r="G123" s="47">
        <v>57.56647199999999</v>
      </c>
      <c r="H123" s="47">
        <v>62.895982299999993</v>
      </c>
      <c r="I123" s="47">
        <v>55.036561949999999</v>
      </c>
      <c r="J123" s="47">
        <v>54.225429150000011</v>
      </c>
      <c r="K123" s="47">
        <v>55.217521399999988</v>
      </c>
      <c r="L123" s="47">
        <v>53.352616150000003</v>
      </c>
      <c r="M123" s="47">
        <v>50.966023100000008</v>
      </c>
      <c r="N123" s="47">
        <v>58.184316350000003</v>
      </c>
      <c r="O123" s="47">
        <v>54.857961549999992</v>
      </c>
      <c r="P123" s="47">
        <v>63.516201750000008</v>
      </c>
      <c r="Q123" s="47">
        <v>70.256023599999992</v>
      </c>
      <c r="R123" s="47">
        <v>63.431161350000011</v>
      </c>
      <c r="S123" s="47">
        <v>73.644882299999978</v>
      </c>
      <c r="T123" s="47">
        <v>71.605635650000011</v>
      </c>
      <c r="U123" s="47">
        <v>61.669375649999992</v>
      </c>
      <c r="V123" s="47">
        <v>56.004519649999999</v>
      </c>
    </row>
    <row r="124" spans="2:22" ht="15" customHeight="1" x14ac:dyDescent="0.2">
      <c r="B124" s="35" t="s">
        <v>5741</v>
      </c>
      <c r="C124" s="35" t="s">
        <v>5742</v>
      </c>
      <c r="D124" s="35" t="s">
        <v>5743</v>
      </c>
      <c r="E124" s="35" t="s">
        <v>143</v>
      </c>
      <c r="F124" s="47">
        <v>439.10539175000002</v>
      </c>
      <c r="G124" s="47">
        <v>150.98958395</v>
      </c>
      <c r="H124" s="47">
        <v>154.583066</v>
      </c>
      <c r="I124" s="47">
        <v>142.44871764999999</v>
      </c>
      <c r="J124" s="47">
        <v>141.14762124999999</v>
      </c>
      <c r="K124" s="47">
        <v>151.1796683</v>
      </c>
      <c r="L124" s="47">
        <v>159.76277454999999</v>
      </c>
      <c r="M124" s="47">
        <v>141.98921190000002</v>
      </c>
      <c r="N124" s="47">
        <v>147.10734499999998</v>
      </c>
      <c r="O124" s="47">
        <v>143.66319720000001</v>
      </c>
      <c r="P124" s="47">
        <v>144.57736854999999</v>
      </c>
      <c r="Q124" s="47">
        <v>158.56204169999995</v>
      </c>
      <c r="R124" s="47">
        <v>154.3914862</v>
      </c>
      <c r="S124" s="47">
        <v>151.61753585000002</v>
      </c>
      <c r="T124" s="47">
        <v>153.42275409999996</v>
      </c>
      <c r="U124" s="47">
        <v>169.29047365000002</v>
      </c>
      <c r="V124" s="47">
        <v>154.73532375000002</v>
      </c>
    </row>
    <row r="125" spans="2:22" ht="15" customHeight="1" x14ac:dyDescent="0.2">
      <c r="B125" s="36" t="s">
        <v>5632</v>
      </c>
      <c r="C125" s="37" t="s">
        <v>5633</v>
      </c>
      <c r="D125" s="36" t="s">
        <v>5634</v>
      </c>
      <c r="E125" s="36" t="s">
        <v>143</v>
      </c>
      <c r="F125" s="47">
        <v>300.72218963157894</v>
      </c>
      <c r="G125" s="47">
        <v>297.74691679999989</v>
      </c>
      <c r="H125" s="47">
        <v>286.16208140000003</v>
      </c>
      <c r="I125" s="47">
        <v>287.05856870000002</v>
      </c>
      <c r="J125" s="47">
        <v>291.36687330000001</v>
      </c>
      <c r="K125" s="47">
        <v>293.68593965000002</v>
      </c>
      <c r="L125" s="47">
        <v>292.78722530000005</v>
      </c>
      <c r="M125" s="47">
        <v>293.65739324999998</v>
      </c>
      <c r="N125" s="47">
        <v>295.16866549999997</v>
      </c>
      <c r="O125" s="47">
        <v>298.29659800000002</v>
      </c>
      <c r="P125" s="47">
        <v>299.3186652</v>
      </c>
      <c r="Q125" s="47">
        <v>400.51047160000007</v>
      </c>
      <c r="R125" s="47">
        <v>486.40118425000003</v>
      </c>
      <c r="S125" s="47">
        <v>299.08814820000009</v>
      </c>
      <c r="T125" s="47">
        <v>300.60475989999998</v>
      </c>
      <c r="U125" s="47">
        <v>299.44275685000002</v>
      </c>
      <c r="V125" s="47">
        <v>291.86709205</v>
      </c>
    </row>
    <row r="126" spans="2:22" ht="15" customHeight="1" x14ac:dyDescent="0.2">
      <c r="B126" s="35" t="s">
        <v>5593</v>
      </c>
      <c r="C126" s="35" t="s">
        <v>5594</v>
      </c>
      <c r="D126" s="35" t="s">
        <v>5595</v>
      </c>
      <c r="E126" s="35" t="s">
        <v>143</v>
      </c>
      <c r="F126" s="47">
        <v>248.47372915</v>
      </c>
      <c r="G126" s="47">
        <v>269.69780995000002</v>
      </c>
      <c r="H126" s="47">
        <v>247.11059005000001</v>
      </c>
      <c r="I126" s="47">
        <v>172.23569344999999</v>
      </c>
      <c r="J126" s="47">
        <v>155.29689770000002</v>
      </c>
      <c r="K126" s="47">
        <v>163.0011882</v>
      </c>
      <c r="L126" s="47">
        <v>182.62626695</v>
      </c>
      <c r="M126" s="47">
        <v>160.98126010000001</v>
      </c>
      <c r="N126" s="47">
        <v>171.51812229999999</v>
      </c>
      <c r="O126" s="47">
        <v>165.21472859999997</v>
      </c>
      <c r="P126" s="47">
        <v>174.40987605000001</v>
      </c>
      <c r="Q126" s="47">
        <v>180.27807920000001</v>
      </c>
      <c r="R126" s="47">
        <v>166.16955994999998</v>
      </c>
      <c r="S126" s="47">
        <v>173.84249849999998</v>
      </c>
      <c r="T126" s="47">
        <v>162.67458119999998</v>
      </c>
      <c r="U126" s="47">
        <v>167.42140324999997</v>
      </c>
      <c r="V126" s="47">
        <v>168.58292475000002</v>
      </c>
    </row>
    <row r="127" spans="2:22" ht="15" customHeight="1" x14ac:dyDescent="0.2">
      <c r="B127" s="36" t="s">
        <v>5520</v>
      </c>
      <c r="C127" s="37" t="s">
        <v>5521</v>
      </c>
      <c r="D127" s="36" t="s">
        <v>5522</v>
      </c>
      <c r="E127" s="36" t="s">
        <v>143</v>
      </c>
      <c r="F127" s="47">
        <v>167.87568519999999</v>
      </c>
      <c r="G127" s="47">
        <v>140.65288630000001</v>
      </c>
      <c r="H127" s="47">
        <v>135.0002744</v>
      </c>
      <c r="I127" s="47">
        <v>133.39193940000001</v>
      </c>
      <c r="J127" s="47">
        <v>128.00213924999997</v>
      </c>
      <c r="K127" s="47">
        <v>130.97004810000004</v>
      </c>
      <c r="L127" s="47">
        <v>157.70446974999999</v>
      </c>
      <c r="M127" s="47">
        <v>129.87203195000001</v>
      </c>
      <c r="N127" s="47">
        <v>140.87941684999998</v>
      </c>
      <c r="O127" s="47">
        <v>142.53996960000001</v>
      </c>
      <c r="P127" s="47">
        <v>156.36077965000001</v>
      </c>
      <c r="Q127" s="47">
        <v>160.22196409999998</v>
      </c>
      <c r="R127" s="47">
        <v>153.52417270000001</v>
      </c>
      <c r="S127" s="47">
        <v>161.26566579999997</v>
      </c>
      <c r="T127" s="47">
        <v>151.69324790000002</v>
      </c>
      <c r="U127" s="47">
        <v>152.72616735000003</v>
      </c>
      <c r="V127" s="47">
        <v>146.98761805000001</v>
      </c>
    </row>
    <row r="128" spans="2:22" ht="15" customHeight="1" x14ac:dyDescent="0.2">
      <c r="B128" s="35" t="s">
        <v>5554</v>
      </c>
      <c r="C128" s="35" t="s">
        <v>5555</v>
      </c>
      <c r="D128" s="35" t="s">
        <v>5556</v>
      </c>
      <c r="E128" s="35" t="s">
        <v>143</v>
      </c>
      <c r="F128" s="47">
        <v>162.05301663157897</v>
      </c>
      <c r="G128" s="47">
        <v>148.22412284999999</v>
      </c>
      <c r="H128" s="47">
        <v>168.19033644999999</v>
      </c>
      <c r="I128" s="47">
        <v>155.22743065</v>
      </c>
      <c r="J128" s="47">
        <v>155.521805</v>
      </c>
      <c r="K128" s="47">
        <v>162.04161289999999</v>
      </c>
      <c r="L128" s="47">
        <v>168.97724520000003</v>
      </c>
      <c r="M128" s="47">
        <v>148.08798530000001</v>
      </c>
      <c r="N128" s="47">
        <v>163.92916810000003</v>
      </c>
      <c r="O128" s="47">
        <v>162.20074475000001</v>
      </c>
      <c r="P128" s="47">
        <v>165.40233995</v>
      </c>
      <c r="Q128" s="47">
        <v>456.65774540000012</v>
      </c>
      <c r="R128" s="47">
        <v>765.43880209999998</v>
      </c>
      <c r="S128" s="47">
        <v>179.26981555000003</v>
      </c>
      <c r="T128" s="47">
        <v>160.48318675000002</v>
      </c>
      <c r="U128" s="47">
        <v>173.40583124999995</v>
      </c>
      <c r="V128" s="47">
        <v>156.18863900000002</v>
      </c>
    </row>
    <row r="129" spans="2:22" ht="15" customHeight="1" x14ac:dyDescent="0.2">
      <c r="B129" s="36" t="s">
        <v>5572</v>
      </c>
      <c r="C129" s="37" t="s">
        <v>5573</v>
      </c>
      <c r="D129" s="36" t="s">
        <v>5574</v>
      </c>
      <c r="E129" s="36" t="s">
        <v>143</v>
      </c>
      <c r="F129" s="47">
        <v>146.43287004999999</v>
      </c>
      <c r="G129" s="47">
        <v>145.59495420000002</v>
      </c>
      <c r="H129" s="47">
        <v>144.04761895000001</v>
      </c>
      <c r="I129" s="47">
        <v>143.07690350000001</v>
      </c>
      <c r="J129" s="47">
        <v>139.41212524999997</v>
      </c>
      <c r="K129" s="47">
        <v>139.23809954999999</v>
      </c>
      <c r="L129" s="47">
        <v>150.12419864999998</v>
      </c>
      <c r="M129" s="47">
        <v>148.92697370000002</v>
      </c>
      <c r="N129" s="47">
        <v>140.09440864999999</v>
      </c>
      <c r="O129" s="47">
        <v>138.45976350000001</v>
      </c>
      <c r="P129" s="47">
        <v>146.25254104999999</v>
      </c>
      <c r="Q129" s="47">
        <v>152.79468100000003</v>
      </c>
      <c r="R129" s="47">
        <v>146.96327725000003</v>
      </c>
      <c r="S129" s="47">
        <v>152.67547569999996</v>
      </c>
      <c r="T129" s="47">
        <v>149.16122579999998</v>
      </c>
      <c r="U129" s="47">
        <v>146.18925135000001</v>
      </c>
      <c r="V129" s="47">
        <v>147.19858099999999</v>
      </c>
    </row>
    <row r="130" spans="2:22" ht="15" customHeight="1" x14ac:dyDescent="0.2">
      <c r="B130" s="35" t="s">
        <v>5692</v>
      </c>
      <c r="C130" s="35" t="s">
        <v>5693</v>
      </c>
      <c r="D130" s="35" t="s">
        <v>5694</v>
      </c>
      <c r="E130" s="35" t="s">
        <v>143</v>
      </c>
      <c r="F130" s="47">
        <v>357.27406860000002</v>
      </c>
      <c r="G130" s="47">
        <v>367.63942150000003</v>
      </c>
      <c r="H130" s="47">
        <v>392.14559944999996</v>
      </c>
      <c r="I130" s="47">
        <v>356.57377890000009</v>
      </c>
      <c r="J130" s="47">
        <v>361.11019864999997</v>
      </c>
      <c r="K130" s="47">
        <v>359.98337934999989</v>
      </c>
      <c r="L130" s="47">
        <v>357.1234225</v>
      </c>
      <c r="M130" s="47">
        <v>365.4976436</v>
      </c>
      <c r="N130" s="47">
        <v>372.05413805000001</v>
      </c>
      <c r="O130" s="47">
        <v>382.17853075000005</v>
      </c>
      <c r="P130" s="47">
        <v>385.54741869999998</v>
      </c>
      <c r="Q130" s="47">
        <v>390.30648150000002</v>
      </c>
      <c r="R130" s="47">
        <v>376.72299104999991</v>
      </c>
      <c r="S130" s="47">
        <v>389.11662209999997</v>
      </c>
      <c r="T130" s="47">
        <v>377.69512865000007</v>
      </c>
      <c r="U130" s="47">
        <v>382.38290940000002</v>
      </c>
      <c r="V130" s="47">
        <v>369.61593019999998</v>
      </c>
    </row>
    <row r="131" spans="2:22" ht="15" customHeight="1" x14ac:dyDescent="0.2">
      <c r="B131" s="36" t="s">
        <v>5596</v>
      </c>
      <c r="C131" s="37" t="s">
        <v>5597</v>
      </c>
      <c r="D131" s="36" t="s">
        <v>5598</v>
      </c>
      <c r="E131" s="36" t="s">
        <v>143</v>
      </c>
      <c r="F131" s="47">
        <v>308.04362119999996</v>
      </c>
      <c r="G131" s="47">
        <v>296.23565475000004</v>
      </c>
      <c r="H131" s="47">
        <v>300.46918584999997</v>
      </c>
      <c r="I131" s="47">
        <v>312.30934094999998</v>
      </c>
      <c r="J131" s="47">
        <v>94.766100299999991</v>
      </c>
      <c r="K131" s="47">
        <v>102.03750269999999</v>
      </c>
      <c r="L131" s="47">
        <v>118.5128033</v>
      </c>
      <c r="M131" s="47">
        <v>104.57791955</v>
      </c>
      <c r="N131" s="47">
        <v>108.2206934</v>
      </c>
      <c r="O131" s="47">
        <v>114.03232409999998</v>
      </c>
      <c r="P131" s="47">
        <v>113.29967500000001</v>
      </c>
      <c r="Q131" s="47">
        <v>122.65439214999999</v>
      </c>
      <c r="R131" s="47">
        <v>111.31641705000001</v>
      </c>
      <c r="S131" s="47">
        <v>109.53305395</v>
      </c>
      <c r="T131" s="47">
        <v>110.03791605000001</v>
      </c>
      <c r="U131" s="47">
        <v>109.95732185</v>
      </c>
      <c r="V131" s="47">
        <v>119.43462024999999</v>
      </c>
    </row>
    <row r="132" spans="2:22" ht="15" customHeight="1" x14ac:dyDescent="0.2">
      <c r="B132" s="35" t="s">
        <v>5466</v>
      </c>
      <c r="C132" s="35" t="s">
        <v>5467</v>
      </c>
      <c r="D132" s="35" t="s">
        <v>5468</v>
      </c>
      <c r="E132" s="35" t="s">
        <v>143</v>
      </c>
      <c r="F132" s="47">
        <v>14.783121499999996</v>
      </c>
      <c r="G132" s="47">
        <v>16.32645355</v>
      </c>
      <c r="H132" s="47">
        <v>16.115915800000003</v>
      </c>
      <c r="I132" s="47">
        <v>16.300658449999997</v>
      </c>
      <c r="J132" s="47">
        <v>16.8851756</v>
      </c>
      <c r="K132" s="47">
        <v>17.762292200000001</v>
      </c>
      <c r="L132" s="47">
        <v>17.320009899999999</v>
      </c>
      <c r="M132" s="47">
        <v>17.344722600000001</v>
      </c>
      <c r="N132" s="47">
        <v>17.752845300000001</v>
      </c>
      <c r="O132" s="47">
        <v>16.57264575</v>
      </c>
      <c r="P132" s="47">
        <v>18.103763049999994</v>
      </c>
      <c r="Q132" s="47">
        <v>20.7934397</v>
      </c>
      <c r="R132" s="47">
        <v>19.701846850000003</v>
      </c>
      <c r="S132" s="47">
        <v>21.762010849999999</v>
      </c>
      <c r="T132" s="47">
        <v>19.489745200000002</v>
      </c>
      <c r="U132" s="47">
        <v>18.137447999999999</v>
      </c>
      <c r="V132" s="47">
        <v>17.821351200000002</v>
      </c>
    </row>
    <row r="133" spans="2:22" ht="15" customHeight="1" x14ac:dyDescent="0.2">
      <c r="B133" s="36" t="s">
        <v>5584</v>
      </c>
      <c r="C133" s="37" t="s">
        <v>5585</v>
      </c>
      <c r="D133" s="36" t="s">
        <v>5586</v>
      </c>
      <c r="E133" s="36" t="s">
        <v>143</v>
      </c>
      <c r="F133" s="47">
        <v>69.309518999999995</v>
      </c>
      <c r="G133" s="47">
        <v>61.538659400000007</v>
      </c>
      <c r="H133" s="47">
        <v>71.55114924999998</v>
      </c>
      <c r="I133" s="47">
        <v>70.085152700000009</v>
      </c>
      <c r="J133" s="47">
        <v>64.759427649999992</v>
      </c>
      <c r="K133" s="47">
        <v>64.319801949999999</v>
      </c>
      <c r="L133" s="47">
        <v>62.608928500000005</v>
      </c>
      <c r="M133" s="47">
        <v>57.84100054999999</v>
      </c>
      <c r="N133" s="47">
        <v>59.086021800000005</v>
      </c>
      <c r="O133" s="47">
        <v>56.564633800000003</v>
      </c>
      <c r="P133" s="47">
        <v>58.739042799999979</v>
      </c>
      <c r="Q133" s="47">
        <v>59.506429349999998</v>
      </c>
      <c r="R133" s="47">
        <v>61.177512349999994</v>
      </c>
      <c r="S133" s="47">
        <v>60.050089400000005</v>
      </c>
      <c r="T133" s="47">
        <v>62.752323349999998</v>
      </c>
      <c r="U133" s="47">
        <v>79.775172350000005</v>
      </c>
      <c r="V133" s="47">
        <v>65.110226100000006</v>
      </c>
    </row>
    <row r="134" spans="2:22" ht="15" customHeight="1" x14ac:dyDescent="0.2">
      <c r="B134" s="35" t="s">
        <v>5487</v>
      </c>
      <c r="C134" s="35" t="s">
        <v>5488</v>
      </c>
      <c r="D134" s="35" t="s">
        <v>5489</v>
      </c>
      <c r="E134" s="35" t="s">
        <v>143</v>
      </c>
      <c r="F134" s="47">
        <v>18.888362050000001</v>
      </c>
      <c r="G134" s="47">
        <v>14.234785399999998</v>
      </c>
      <c r="H134" s="47">
        <v>14.187022200000001</v>
      </c>
      <c r="I134" s="47">
        <v>14.5293428</v>
      </c>
      <c r="J134" s="47">
        <v>15.57318985</v>
      </c>
      <c r="K134" s="47">
        <v>15.189028799999999</v>
      </c>
      <c r="L134" s="47">
        <v>15.379690249999999</v>
      </c>
      <c r="M134" s="47">
        <v>14.707422800000003</v>
      </c>
      <c r="N134" s="47">
        <v>15.278583549999997</v>
      </c>
      <c r="O134" s="47">
        <v>15.549337149999999</v>
      </c>
      <c r="P134" s="47">
        <v>16.540361600000004</v>
      </c>
      <c r="Q134" s="47">
        <v>16.883573200000001</v>
      </c>
      <c r="R134" s="47">
        <v>19.198743999999998</v>
      </c>
      <c r="S134" s="47">
        <v>20.708339799999997</v>
      </c>
      <c r="T134" s="47">
        <v>19.986393200000002</v>
      </c>
      <c r="U134" s="47">
        <v>22.459467650000001</v>
      </c>
      <c r="V134" s="47">
        <v>19.546124349999996</v>
      </c>
    </row>
    <row r="135" spans="2:22" ht="15" customHeight="1" x14ac:dyDescent="0.2">
      <c r="B135" s="36" t="s">
        <v>5747</v>
      </c>
      <c r="C135" s="37" t="s">
        <v>5748</v>
      </c>
      <c r="D135" s="36" t="s">
        <v>5749</v>
      </c>
      <c r="E135" s="36" t="s">
        <v>143</v>
      </c>
      <c r="F135" s="47">
        <v>256.99439215789477</v>
      </c>
      <c r="G135" s="47">
        <v>184.56932399999999</v>
      </c>
      <c r="H135" s="47">
        <v>209.81652070000001</v>
      </c>
      <c r="I135" s="47">
        <v>211.24507064999997</v>
      </c>
      <c r="J135" s="47">
        <v>212.26038464999996</v>
      </c>
      <c r="K135" s="47">
        <v>193.93084115000005</v>
      </c>
      <c r="L135" s="47">
        <v>248.54758555000004</v>
      </c>
      <c r="M135" s="47">
        <v>279.63155310000002</v>
      </c>
      <c r="N135" s="47">
        <v>224.9743512</v>
      </c>
      <c r="O135" s="47">
        <v>192.40826945000003</v>
      </c>
      <c r="P135" s="47">
        <v>185.85831329999999</v>
      </c>
      <c r="Q135" s="47">
        <v>197.28511015000001</v>
      </c>
      <c r="R135" s="47">
        <v>185.12013229999999</v>
      </c>
      <c r="S135" s="47">
        <v>190.46478124999999</v>
      </c>
      <c r="T135" s="47">
        <v>187.53818860000007</v>
      </c>
      <c r="U135" s="47">
        <v>190.54815105</v>
      </c>
      <c r="V135" s="47">
        <v>185.62895455</v>
      </c>
    </row>
    <row r="136" spans="2:22" ht="15" customHeight="1" x14ac:dyDescent="0.2">
      <c r="B136" s="35" t="s">
        <v>5771</v>
      </c>
      <c r="C136" s="35" t="s">
        <v>5772</v>
      </c>
      <c r="D136" s="35" t="s">
        <v>5773</v>
      </c>
      <c r="E136" s="35" t="s">
        <v>143</v>
      </c>
      <c r="F136" s="47">
        <v>302.71524399999998</v>
      </c>
      <c r="G136" s="47">
        <v>204.38441000000003</v>
      </c>
      <c r="H136" s="47">
        <v>195.26463595000001</v>
      </c>
      <c r="I136" s="47">
        <v>184.51561495000001</v>
      </c>
      <c r="J136" s="47">
        <v>181.4001877</v>
      </c>
      <c r="K136" s="47">
        <v>183.57443500000002</v>
      </c>
      <c r="L136" s="47">
        <v>272.15494509999996</v>
      </c>
      <c r="M136" s="47">
        <v>293.62885829999999</v>
      </c>
      <c r="N136" s="47">
        <v>194.09863659999996</v>
      </c>
      <c r="O136" s="47">
        <v>186.17644899999999</v>
      </c>
      <c r="P136" s="47">
        <v>187.47814405</v>
      </c>
      <c r="Q136" s="47">
        <v>339.33931650000005</v>
      </c>
      <c r="R136" s="47">
        <v>461.72508359999995</v>
      </c>
      <c r="S136" s="47">
        <v>213.4117502</v>
      </c>
      <c r="T136" s="47">
        <v>191.00729415000001</v>
      </c>
      <c r="U136" s="47">
        <v>198.13174854999997</v>
      </c>
      <c r="V136" s="47">
        <v>187.50680535000001</v>
      </c>
    </row>
    <row r="137" spans="2:22" ht="15" customHeight="1" x14ac:dyDescent="0.2">
      <c r="B137" s="36" t="s">
        <v>5831</v>
      </c>
      <c r="C137" s="37" t="s">
        <v>5832</v>
      </c>
      <c r="D137" s="36" t="s">
        <v>5833</v>
      </c>
      <c r="E137" s="36" t="s">
        <v>143</v>
      </c>
      <c r="F137" s="47">
        <v>272.87061179999995</v>
      </c>
      <c r="G137" s="47">
        <v>210.28386204999998</v>
      </c>
      <c r="H137" s="47">
        <v>199.66451380000004</v>
      </c>
      <c r="I137" s="47">
        <v>204.4855455</v>
      </c>
      <c r="J137" s="47">
        <v>202.92520374999998</v>
      </c>
      <c r="K137" s="47">
        <v>205.41189605</v>
      </c>
      <c r="L137" s="47">
        <v>207.29241910000002</v>
      </c>
      <c r="M137" s="47">
        <v>219.23217985000005</v>
      </c>
      <c r="N137" s="47">
        <v>230.1666037</v>
      </c>
      <c r="O137" s="47">
        <v>232.08527630000003</v>
      </c>
      <c r="P137" s="47">
        <v>238.20795655000001</v>
      </c>
      <c r="Q137" s="47">
        <v>245.19980644999995</v>
      </c>
      <c r="R137" s="47">
        <v>226.05432715000006</v>
      </c>
      <c r="S137" s="47">
        <v>237.3842338</v>
      </c>
      <c r="T137" s="47">
        <v>242.07289384999999</v>
      </c>
      <c r="U137" s="47">
        <v>234.93445029999998</v>
      </c>
      <c r="V137" s="47">
        <v>244.16474205</v>
      </c>
    </row>
    <row r="138" spans="2:22" ht="15" customHeight="1" x14ac:dyDescent="0.2">
      <c r="B138" s="35" t="s">
        <v>5756</v>
      </c>
      <c r="C138" s="35" t="s">
        <v>5757</v>
      </c>
      <c r="D138" s="35" t="s">
        <v>5758</v>
      </c>
      <c r="E138" s="35" t="s">
        <v>143</v>
      </c>
      <c r="F138" s="47">
        <v>131.58018600000003</v>
      </c>
      <c r="G138" s="47">
        <v>101.79772245000001</v>
      </c>
      <c r="H138" s="47">
        <v>96.725421249999997</v>
      </c>
      <c r="I138" s="47">
        <v>90.70472620000001</v>
      </c>
      <c r="J138" s="47">
        <v>89.468982299999993</v>
      </c>
      <c r="K138" s="47">
        <v>89.554601999999988</v>
      </c>
      <c r="L138" s="47">
        <v>96.440151799999995</v>
      </c>
      <c r="M138" s="47">
        <v>91.655328900000001</v>
      </c>
      <c r="N138" s="47">
        <v>86.527098050000006</v>
      </c>
      <c r="O138" s="47">
        <v>87.486420449999997</v>
      </c>
      <c r="P138" s="47">
        <v>95.051166999999992</v>
      </c>
      <c r="Q138" s="47">
        <v>107.58142860000001</v>
      </c>
      <c r="R138" s="47">
        <v>108.72651325</v>
      </c>
      <c r="S138" s="47">
        <v>121.54153694999999</v>
      </c>
      <c r="T138" s="47">
        <v>115.0464111</v>
      </c>
      <c r="U138" s="47">
        <v>107.85581935</v>
      </c>
      <c r="V138" s="47">
        <v>99.629411300000029</v>
      </c>
    </row>
    <row r="139" spans="2:22" ht="15" customHeight="1" x14ac:dyDescent="0.2">
      <c r="B139" s="36" t="s">
        <v>5566</v>
      </c>
      <c r="C139" s="37" t="s">
        <v>5567</v>
      </c>
      <c r="D139" s="36" t="s">
        <v>5568</v>
      </c>
      <c r="E139" s="36" t="s">
        <v>143</v>
      </c>
      <c r="F139" s="47">
        <v>58.614134749999991</v>
      </c>
      <c r="G139" s="47">
        <v>45.361710250000002</v>
      </c>
      <c r="H139" s="47">
        <v>44.837350149999999</v>
      </c>
      <c r="I139" s="47">
        <v>36.999184900000003</v>
      </c>
      <c r="J139" s="47">
        <v>38.651828399999999</v>
      </c>
      <c r="K139" s="47">
        <v>37.851581999999993</v>
      </c>
      <c r="L139" s="47">
        <v>37.4470812</v>
      </c>
      <c r="M139" s="47">
        <v>36.769625550000008</v>
      </c>
      <c r="N139" s="47">
        <v>40.955734199999995</v>
      </c>
      <c r="O139" s="47">
        <v>37.620590449999995</v>
      </c>
      <c r="P139" s="47">
        <v>42.090683249999998</v>
      </c>
      <c r="Q139" s="47">
        <v>48.618653649999999</v>
      </c>
      <c r="R139" s="47">
        <v>49.178214799999999</v>
      </c>
      <c r="S139" s="47">
        <v>55.190216699999986</v>
      </c>
      <c r="T139" s="47">
        <v>51.437824649999996</v>
      </c>
      <c r="U139" s="47">
        <v>50.975585699999996</v>
      </c>
      <c r="V139" s="47">
        <v>49.207123449999997</v>
      </c>
    </row>
    <row r="140" spans="2:22" ht="15" customHeight="1" x14ac:dyDescent="0.2">
      <c r="B140" s="35" t="s">
        <v>5686</v>
      </c>
      <c r="C140" s="35" t="s">
        <v>5687</v>
      </c>
      <c r="D140" s="35" t="s">
        <v>5688</v>
      </c>
      <c r="E140" s="35" t="s">
        <v>143</v>
      </c>
      <c r="F140" s="47">
        <v>95.648482750000014</v>
      </c>
      <c r="G140" s="47">
        <v>96.178319000000002</v>
      </c>
      <c r="H140" s="47">
        <v>96.289169950000002</v>
      </c>
      <c r="I140" s="47">
        <v>95.002896800000002</v>
      </c>
      <c r="J140" s="47">
        <v>93.070194650000019</v>
      </c>
      <c r="K140" s="47">
        <v>95.090911800000015</v>
      </c>
      <c r="L140" s="47">
        <v>96.461093949999992</v>
      </c>
      <c r="M140" s="47">
        <v>94.989342600000001</v>
      </c>
      <c r="N140" s="47">
        <v>94.037476950000013</v>
      </c>
      <c r="O140" s="47">
        <v>94.98680675</v>
      </c>
      <c r="P140" s="47">
        <v>94.80741445000001</v>
      </c>
      <c r="Q140" s="47">
        <v>96.7516289</v>
      </c>
      <c r="R140" s="47">
        <v>96.783976299999992</v>
      </c>
      <c r="S140" s="47">
        <v>98.893578549999987</v>
      </c>
      <c r="T140" s="47">
        <v>98.770429699999994</v>
      </c>
      <c r="U140" s="47">
        <v>98.018311499999982</v>
      </c>
      <c r="V140" s="47">
        <v>97.775572700000026</v>
      </c>
    </row>
    <row r="141" spans="2:22" ht="15" customHeight="1" x14ac:dyDescent="0.2">
      <c r="B141" s="36" t="s">
        <v>5499</v>
      </c>
      <c r="C141" s="37" t="s">
        <v>5500</v>
      </c>
      <c r="D141" s="36" t="s">
        <v>5501</v>
      </c>
      <c r="E141" s="36" t="s">
        <v>143</v>
      </c>
      <c r="F141" s="47">
        <v>90.471226150000007</v>
      </c>
      <c r="G141" s="47">
        <v>78.686227000000002</v>
      </c>
      <c r="H141" s="47">
        <v>73.584292650000009</v>
      </c>
      <c r="I141" s="47">
        <v>109.08858499999999</v>
      </c>
      <c r="J141" s="47">
        <v>107.82979910000002</v>
      </c>
      <c r="K141" s="47">
        <v>108.30628945000001</v>
      </c>
      <c r="L141" s="47">
        <v>112.62238165000001</v>
      </c>
      <c r="M141" s="47">
        <v>108.05353975</v>
      </c>
      <c r="N141" s="47">
        <v>111.01696825000002</v>
      </c>
      <c r="O141" s="47">
        <v>108.30429185</v>
      </c>
      <c r="P141" s="47">
        <v>105.41449705000002</v>
      </c>
      <c r="Q141" s="47">
        <v>119.07291674999999</v>
      </c>
      <c r="R141" s="47">
        <v>115.53112759999999</v>
      </c>
      <c r="S141" s="47">
        <v>118.5661384</v>
      </c>
      <c r="T141" s="47">
        <v>113.22377555</v>
      </c>
      <c r="U141" s="47">
        <v>109.2194666</v>
      </c>
      <c r="V141" s="47">
        <v>103.88126639999999</v>
      </c>
    </row>
    <row r="142" spans="2:22" ht="15" customHeight="1" x14ac:dyDescent="0.2">
      <c r="B142" s="35" t="s">
        <v>5677</v>
      </c>
      <c r="C142" s="35" t="s">
        <v>5678</v>
      </c>
      <c r="D142" s="35" t="s">
        <v>5679</v>
      </c>
      <c r="E142" s="35" t="s">
        <v>143</v>
      </c>
      <c r="F142" s="47">
        <v>115.20254445</v>
      </c>
      <c r="G142" s="47">
        <v>109.90422390000001</v>
      </c>
      <c r="H142" s="47">
        <v>107.30807044999999</v>
      </c>
      <c r="I142" s="47">
        <v>99.363956999999999</v>
      </c>
      <c r="J142" s="47">
        <v>86.084201350000001</v>
      </c>
      <c r="K142" s="47">
        <v>86.426713800000002</v>
      </c>
      <c r="L142" s="47">
        <v>88.397655549999996</v>
      </c>
      <c r="M142" s="47">
        <v>85.670207300000001</v>
      </c>
      <c r="N142" s="47">
        <v>88.124035450000022</v>
      </c>
      <c r="O142" s="47">
        <v>95.04491680000001</v>
      </c>
      <c r="P142" s="47">
        <v>94.360379649999985</v>
      </c>
      <c r="Q142" s="47">
        <v>98.310871100000014</v>
      </c>
      <c r="R142" s="47">
        <v>86.343091050000012</v>
      </c>
      <c r="S142" s="47">
        <v>86.970046749999995</v>
      </c>
      <c r="T142" s="47">
        <v>84.969224800000006</v>
      </c>
      <c r="U142" s="47">
        <v>83.525040099999998</v>
      </c>
      <c r="V142" s="47">
        <v>91.095355899999987</v>
      </c>
    </row>
    <row r="143" spans="2:22" ht="15" customHeight="1" x14ac:dyDescent="0.2">
      <c r="B143" s="36" t="s">
        <v>5870</v>
      </c>
      <c r="C143" s="37" t="s">
        <v>5871</v>
      </c>
      <c r="D143" s="36" t="s">
        <v>5872</v>
      </c>
      <c r="E143" s="36" t="s">
        <v>143</v>
      </c>
      <c r="F143" s="47">
        <v>99.156352000000012</v>
      </c>
      <c r="G143" s="47">
        <v>98.524183650000026</v>
      </c>
      <c r="H143" s="47">
        <v>97.702373649999998</v>
      </c>
      <c r="I143" s="47">
        <v>97.060562250000004</v>
      </c>
      <c r="J143" s="47">
        <v>98.550155599999982</v>
      </c>
      <c r="K143" s="47">
        <v>100.10996455</v>
      </c>
      <c r="L143" s="47">
        <v>103.68660579999998</v>
      </c>
      <c r="M143" s="47">
        <v>102.67744310000003</v>
      </c>
      <c r="N143" s="47">
        <v>99.419526200000007</v>
      </c>
      <c r="O143" s="47">
        <v>100.82910575</v>
      </c>
      <c r="P143" s="47">
        <v>100.3523606</v>
      </c>
      <c r="Q143" s="47">
        <v>103.73588355</v>
      </c>
      <c r="R143" s="47">
        <v>100.6789254</v>
      </c>
      <c r="S143" s="47">
        <v>102.16748384999998</v>
      </c>
      <c r="T143" s="47">
        <v>99.226306950000009</v>
      </c>
      <c r="U143" s="47">
        <v>99.959261999999981</v>
      </c>
      <c r="V143" s="47">
        <v>99.903677499999986</v>
      </c>
    </row>
    <row r="144" spans="2:22" ht="15" customHeight="1" x14ac:dyDescent="0.2">
      <c r="B144" s="35" t="s">
        <v>5599</v>
      </c>
      <c r="C144" s="35" t="s">
        <v>5600</v>
      </c>
      <c r="D144" s="35" t="s">
        <v>5601</v>
      </c>
      <c r="E144" s="35" t="s">
        <v>143</v>
      </c>
      <c r="F144" s="47">
        <v>235.38349115</v>
      </c>
      <c r="G144" s="47">
        <v>192.35821545000002</v>
      </c>
      <c r="H144" s="47">
        <v>195.42883730000003</v>
      </c>
      <c r="I144" s="47">
        <v>189.4478034</v>
      </c>
      <c r="J144" s="47">
        <v>180.27941014999999</v>
      </c>
      <c r="K144" s="47">
        <v>178.41137019999999</v>
      </c>
      <c r="L144" s="47">
        <v>183.58856120000002</v>
      </c>
      <c r="M144" s="47">
        <v>169.70825385000003</v>
      </c>
      <c r="N144" s="47">
        <v>170.51695775000002</v>
      </c>
      <c r="O144" s="47">
        <v>175.01065364999999</v>
      </c>
      <c r="P144" s="47">
        <v>171.68348535000001</v>
      </c>
      <c r="Q144" s="47">
        <v>332.15990054999997</v>
      </c>
      <c r="R144" s="47">
        <v>491.57799829999993</v>
      </c>
      <c r="S144" s="47">
        <v>181.54150005</v>
      </c>
      <c r="T144" s="47">
        <v>172.47378885000001</v>
      </c>
      <c r="U144" s="47">
        <v>161.2045329</v>
      </c>
      <c r="V144" s="47">
        <v>151.64006125</v>
      </c>
    </row>
    <row r="145" spans="2:22" ht="15" customHeight="1" x14ac:dyDescent="0.2">
      <c r="B145" s="36" t="s">
        <v>5792</v>
      </c>
      <c r="C145" s="37" t="s">
        <v>5793</v>
      </c>
      <c r="D145" s="36" t="s">
        <v>5794</v>
      </c>
      <c r="E145" s="36" t="s">
        <v>143</v>
      </c>
      <c r="F145" s="47">
        <v>85.283733699999999</v>
      </c>
      <c r="G145" s="47">
        <v>83.553448999999986</v>
      </c>
      <c r="H145" s="47">
        <v>82.786697049999987</v>
      </c>
      <c r="I145" s="47">
        <v>81.673546999999999</v>
      </c>
      <c r="J145" s="47">
        <v>80.47523855</v>
      </c>
      <c r="K145" s="47">
        <v>82.548728699999998</v>
      </c>
      <c r="L145" s="47">
        <v>84.825034549999984</v>
      </c>
      <c r="M145" s="47">
        <v>82.681995549999996</v>
      </c>
      <c r="N145" s="47">
        <v>84.185388450000019</v>
      </c>
      <c r="O145" s="47">
        <v>84.979096199999987</v>
      </c>
      <c r="P145" s="47">
        <v>85.396690100000001</v>
      </c>
      <c r="Q145" s="47">
        <v>87.090633200000013</v>
      </c>
      <c r="R145" s="47">
        <v>84.847749900000011</v>
      </c>
      <c r="S145" s="47">
        <v>82.717164150000016</v>
      </c>
      <c r="T145" s="47">
        <v>86.175065250000003</v>
      </c>
      <c r="U145" s="47">
        <v>83.632268550000006</v>
      </c>
      <c r="V145" s="47">
        <v>83.306473549999993</v>
      </c>
    </row>
    <row r="146" spans="2:22" ht="15" customHeight="1" x14ac:dyDescent="0.2">
      <c r="B146" s="35" t="s">
        <v>5502</v>
      </c>
      <c r="C146" s="35" t="s">
        <v>5503</v>
      </c>
      <c r="D146" s="35" t="s">
        <v>5504</v>
      </c>
      <c r="E146" s="35" t="s">
        <v>143</v>
      </c>
      <c r="F146" s="47">
        <v>9.8196902500000007</v>
      </c>
      <c r="G146" s="47">
        <v>10.061283050000002</v>
      </c>
      <c r="H146" s="47">
        <v>9.8845824499999999</v>
      </c>
      <c r="I146" s="47">
        <v>11.497436</v>
      </c>
      <c r="J146" s="47">
        <v>11.523790250000001</v>
      </c>
      <c r="K146" s="47">
        <v>11.349210050000002</v>
      </c>
      <c r="L146" s="47">
        <v>11.427378450000001</v>
      </c>
      <c r="M146" s="47">
        <v>11.573999400000002</v>
      </c>
      <c r="N146" s="47">
        <v>12.194291600000001</v>
      </c>
      <c r="O146" s="47">
        <v>11.563764150000001</v>
      </c>
      <c r="P146" s="47">
        <v>11.727969550000001</v>
      </c>
      <c r="Q146" s="47">
        <v>12.397295500000002</v>
      </c>
      <c r="R146" s="47">
        <v>12.048267800000001</v>
      </c>
      <c r="S146" s="47">
        <v>13.634487699999999</v>
      </c>
      <c r="T146" s="47">
        <v>13.168784500000001</v>
      </c>
      <c r="U146" s="47">
        <v>12.281492349999997</v>
      </c>
      <c r="V146" s="47">
        <v>12.3577783</v>
      </c>
    </row>
    <row r="147" spans="2:22" ht="15" customHeight="1" x14ac:dyDescent="0.2">
      <c r="B147" s="36" t="s">
        <v>5816</v>
      </c>
      <c r="C147" s="37" t="s">
        <v>5817</v>
      </c>
      <c r="D147" s="36" t="s">
        <v>5818</v>
      </c>
      <c r="E147" s="36" t="s">
        <v>143</v>
      </c>
      <c r="F147" s="47">
        <v>250.52783564999999</v>
      </c>
      <c r="G147" s="47">
        <v>224.22655134999997</v>
      </c>
      <c r="H147" s="47">
        <v>224.87445985000005</v>
      </c>
      <c r="I147" s="47">
        <v>226.23377224999999</v>
      </c>
      <c r="J147" s="47">
        <v>222.34873899999997</v>
      </c>
      <c r="K147" s="47">
        <v>217.60514594999995</v>
      </c>
      <c r="L147" s="47">
        <v>242.38367165000005</v>
      </c>
      <c r="M147" s="47">
        <v>241.48226824999998</v>
      </c>
      <c r="N147" s="47">
        <v>219.17121315</v>
      </c>
      <c r="O147" s="47">
        <v>221.80152465000006</v>
      </c>
      <c r="P147" s="47">
        <v>232.9130275</v>
      </c>
      <c r="Q147" s="47">
        <v>238.66586979999997</v>
      </c>
      <c r="R147" s="47">
        <v>234.51980510000004</v>
      </c>
      <c r="S147" s="47">
        <v>233.46550779999998</v>
      </c>
      <c r="T147" s="47">
        <v>232.39346119999999</v>
      </c>
      <c r="U147" s="47">
        <v>235.80967294999996</v>
      </c>
      <c r="V147" s="47">
        <v>232.88251789999998</v>
      </c>
    </row>
    <row r="148" spans="2:22" ht="15" customHeight="1" x14ac:dyDescent="0.2">
      <c r="B148" s="35" t="s">
        <v>5557</v>
      </c>
      <c r="C148" s="35" t="s">
        <v>5558</v>
      </c>
      <c r="D148" s="35" t="s">
        <v>5559</v>
      </c>
      <c r="E148" s="35" t="s">
        <v>143</v>
      </c>
      <c r="F148" s="47">
        <v>185.69204760000002</v>
      </c>
      <c r="G148" s="47">
        <v>176.32532745</v>
      </c>
      <c r="H148" s="47">
        <v>148.39169449999997</v>
      </c>
      <c r="I148" s="47">
        <v>151.22562764999995</v>
      </c>
      <c r="J148" s="47">
        <v>155.52234305000002</v>
      </c>
      <c r="K148" s="47">
        <v>174.7762955</v>
      </c>
      <c r="L148" s="47">
        <v>200.79487885</v>
      </c>
      <c r="M148" s="47">
        <v>177.33258905</v>
      </c>
      <c r="N148" s="47">
        <v>160.84257235000001</v>
      </c>
      <c r="O148" s="47">
        <v>153.84902260000001</v>
      </c>
      <c r="P148" s="47">
        <v>168.28456624999998</v>
      </c>
      <c r="Q148" s="47">
        <v>324.46878499999997</v>
      </c>
      <c r="R148" s="47">
        <v>448.31653134999999</v>
      </c>
      <c r="S148" s="47">
        <v>167.10946240000001</v>
      </c>
      <c r="T148" s="47">
        <v>158.11615019999999</v>
      </c>
      <c r="U148" s="47">
        <v>162.0729809</v>
      </c>
      <c r="V148" s="47">
        <v>152.04880774999998</v>
      </c>
    </row>
    <row r="149" spans="2:22" ht="15" customHeight="1" x14ac:dyDescent="0.2">
      <c r="B149" s="36" t="s">
        <v>5472</v>
      </c>
      <c r="C149" s="37" t="s">
        <v>5473</v>
      </c>
      <c r="D149" s="36" t="s">
        <v>5474</v>
      </c>
      <c r="E149" s="36" t="s">
        <v>143</v>
      </c>
      <c r="F149" s="47">
        <v>68.143510799999987</v>
      </c>
      <c r="G149" s="47">
        <v>45.815040849999995</v>
      </c>
      <c r="H149" s="47">
        <v>46.358346950000005</v>
      </c>
      <c r="I149" s="47">
        <v>38.075976949999998</v>
      </c>
      <c r="J149" s="47">
        <v>40.130587949999999</v>
      </c>
      <c r="K149" s="47">
        <v>41.584720749999988</v>
      </c>
      <c r="L149" s="47">
        <v>42.400680150000007</v>
      </c>
      <c r="M149" s="47">
        <v>39.739660550000004</v>
      </c>
      <c r="N149" s="47">
        <v>42.670133700000001</v>
      </c>
      <c r="O149" s="47">
        <v>44.969183000000001</v>
      </c>
      <c r="P149" s="47">
        <v>49.314436299999997</v>
      </c>
      <c r="Q149" s="47">
        <v>57.809558500000001</v>
      </c>
      <c r="R149" s="47">
        <v>64.384233800000004</v>
      </c>
      <c r="S149" s="47">
        <v>72.194672150000002</v>
      </c>
      <c r="T149" s="47">
        <v>66.473423650000001</v>
      </c>
      <c r="U149" s="47">
        <v>64.493028399999986</v>
      </c>
      <c r="V149" s="47">
        <v>57.218393300000002</v>
      </c>
    </row>
    <row r="150" spans="2:22" ht="15" customHeight="1" x14ac:dyDescent="0.2">
      <c r="B150" s="35" t="s">
        <v>5713</v>
      </c>
      <c r="C150" s="35" t="s">
        <v>5714</v>
      </c>
      <c r="D150" s="35" t="s">
        <v>5715</v>
      </c>
      <c r="E150" s="35" t="s">
        <v>143</v>
      </c>
      <c r="F150" s="47">
        <v>104.65354055</v>
      </c>
      <c r="G150" s="47">
        <v>93.524240049999989</v>
      </c>
      <c r="H150" s="47">
        <v>91.63453475</v>
      </c>
      <c r="I150" s="47">
        <v>90.223546099999993</v>
      </c>
      <c r="J150" s="47">
        <v>84.326613900000012</v>
      </c>
      <c r="K150" s="47">
        <v>89.909057450000006</v>
      </c>
      <c r="L150" s="47">
        <v>95.089898399999996</v>
      </c>
      <c r="M150" s="47">
        <v>87.262631599999992</v>
      </c>
      <c r="N150" s="47">
        <v>87.178801550000003</v>
      </c>
      <c r="O150" s="47">
        <v>88.926885249999998</v>
      </c>
      <c r="P150" s="47">
        <v>112.35740400000002</v>
      </c>
      <c r="Q150" s="47">
        <v>116.66638625</v>
      </c>
      <c r="R150" s="47">
        <v>113.00192355000001</v>
      </c>
      <c r="S150" s="47">
        <v>113.39231269999998</v>
      </c>
      <c r="T150" s="47">
        <v>110.45534784999998</v>
      </c>
      <c r="U150" s="47">
        <v>108.90427145000001</v>
      </c>
      <c r="V150" s="47">
        <v>111.63315035000001</v>
      </c>
    </row>
    <row r="151" spans="2:22" ht="15" customHeight="1" x14ac:dyDescent="0.2">
      <c r="B151" s="36" t="s">
        <v>5560</v>
      </c>
      <c r="C151" s="37" t="s">
        <v>5561</v>
      </c>
      <c r="D151" s="36" t="s">
        <v>5562</v>
      </c>
      <c r="E151" s="36" t="s">
        <v>143</v>
      </c>
      <c r="F151" s="47">
        <v>107.7788395</v>
      </c>
      <c r="G151" s="47">
        <v>96.406641750000006</v>
      </c>
      <c r="H151" s="47">
        <v>94.421118500000006</v>
      </c>
      <c r="I151" s="47">
        <v>100.54735024999999</v>
      </c>
      <c r="J151" s="47">
        <v>100.06585750000001</v>
      </c>
      <c r="K151" s="47">
        <v>102.37391284999998</v>
      </c>
      <c r="L151" s="47">
        <v>110.8002479</v>
      </c>
      <c r="M151" s="47">
        <v>108.01774209999999</v>
      </c>
      <c r="N151" s="47">
        <v>106.02040965</v>
      </c>
      <c r="O151" s="47">
        <v>108.18501844999999</v>
      </c>
      <c r="P151" s="47">
        <v>110.77270680000001</v>
      </c>
      <c r="Q151" s="47">
        <v>111.93116725000002</v>
      </c>
      <c r="R151" s="47">
        <v>110.3997274</v>
      </c>
      <c r="S151" s="47">
        <v>107.13305519999999</v>
      </c>
      <c r="T151" s="47">
        <v>113.78237435000001</v>
      </c>
      <c r="U151" s="47">
        <v>122.81469200000001</v>
      </c>
      <c r="V151" s="47">
        <v>106.37507950000004</v>
      </c>
    </row>
    <row r="152" spans="2:22" ht="15" customHeight="1" x14ac:dyDescent="0.2">
      <c r="B152" s="35" t="s">
        <v>5626</v>
      </c>
      <c r="C152" s="35" t="s">
        <v>5627</v>
      </c>
      <c r="D152" s="35" t="s">
        <v>5628</v>
      </c>
      <c r="E152" s="35" t="s">
        <v>143</v>
      </c>
      <c r="F152" s="47">
        <v>30.835147650000003</v>
      </c>
      <c r="G152" s="47">
        <v>26.152464700000003</v>
      </c>
      <c r="H152" s="47">
        <v>24.589877749999999</v>
      </c>
      <c r="I152" s="47">
        <v>24.221625350000004</v>
      </c>
      <c r="J152" s="47">
        <v>24.316534499999999</v>
      </c>
      <c r="K152" s="47">
        <v>27.120181550000002</v>
      </c>
      <c r="L152" s="47">
        <v>27.311629800000002</v>
      </c>
      <c r="M152" s="47">
        <v>25.246956050000001</v>
      </c>
      <c r="N152" s="47">
        <v>26.08111525</v>
      </c>
      <c r="O152" s="47">
        <v>27.29919795</v>
      </c>
      <c r="P152" s="47">
        <v>28.740110350000002</v>
      </c>
      <c r="Q152" s="47">
        <v>25.569890550000004</v>
      </c>
      <c r="R152" s="47">
        <v>25.734749449999999</v>
      </c>
      <c r="S152" s="47">
        <v>26.531109349999998</v>
      </c>
      <c r="T152" s="47">
        <v>24.160528750000005</v>
      </c>
      <c r="U152" s="47">
        <v>23.754031699999999</v>
      </c>
      <c r="V152" s="47">
        <v>24.795122149999994</v>
      </c>
    </row>
    <row r="153" spans="2:22" ht="15" customHeight="1" x14ac:dyDescent="0.2">
      <c r="B153" s="36" t="s">
        <v>5575</v>
      </c>
      <c r="C153" s="37" t="s">
        <v>5576</v>
      </c>
      <c r="D153" s="36" t="s">
        <v>5577</v>
      </c>
      <c r="E153" s="36" t="s">
        <v>143</v>
      </c>
      <c r="F153" s="47">
        <v>89.987814299999997</v>
      </c>
      <c r="G153" s="47">
        <v>80.8033681</v>
      </c>
      <c r="H153" s="47">
        <v>81.018860099999998</v>
      </c>
      <c r="I153" s="47">
        <v>73.56184540000001</v>
      </c>
      <c r="J153" s="47">
        <v>70.944981999999982</v>
      </c>
      <c r="K153" s="47">
        <v>73.001190050000019</v>
      </c>
      <c r="L153" s="47">
        <v>70.717101</v>
      </c>
      <c r="M153" s="47">
        <v>71.949414599999997</v>
      </c>
      <c r="N153" s="47">
        <v>78.784152599999999</v>
      </c>
      <c r="O153" s="47">
        <v>71.761499600000008</v>
      </c>
      <c r="P153" s="47">
        <v>79.636236549999978</v>
      </c>
      <c r="Q153" s="47">
        <v>86.467288000000011</v>
      </c>
      <c r="R153" s="47">
        <v>80.814438100000004</v>
      </c>
      <c r="S153" s="47">
        <v>94.423123849999996</v>
      </c>
      <c r="T153" s="47">
        <v>87.597885049999988</v>
      </c>
      <c r="U153" s="47">
        <v>84.211407849999986</v>
      </c>
      <c r="V153" s="47">
        <v>79.035286499999998</v>
      </c>
    </row>
    <row r="154" spans="2:22" ht="15" customHeight="1" x14ac:dyDescent="0.2">
      <c r="B154" s="35" t="s">
        <v>5659</v>
      </c>
      <c r="C154" s="35" t="s">
        <v>5660</v>
      </c>
      <c r="D154" s="35" t="s">
        <v>5661</v>
      </c>
      <c r="E154" s="35" t="s">
        <v>143</v>
      </c>
      <c r="F154" s="47">
        <v>174.01139995000003</v>
      </c>
      <c r="G154" s="47">
        <v>252.91721979999997</v>
      </c>
      <c r="H154" s="47">
        <v>318.51081360000001</v>
      </c>
      <c r="I154" s="47">
        <v>203.43648760000002</v>
      </c>
      <c r="J154" s="47">
        <v>235.12675052631576</v>
      </c>
      <c r="K154" s="47">
        <v>225.76417954999997</v>
      </c>
      <c r="L154" s="47">
        <v>209.76657405</v>
      </c>
      <c r="M154" s="47">
        <v>227.20205489999998</v>
      </c>
      <c r="N154" s="47">
        <v>253.20678949999996</v>
      </c>
      <c r="O154" s="47">
        <v>197.30335799999997</v>
      </c>
      <c r="P154" s="47">
        <v>209.09430735000001</v>
      </c>
      <c r="Q154" s="47">
        <v>211.72611840000005</v>
      </c>
      <c r="R154" s="47">
        <v>200.77503655000001</v>
      </c>
      <c r="S154" s="47">
        <v>264.95020839999995</v>
      </c>
      <c r="T154" s="47">
        <v>209.29678724999999</v>
      </c>
      <c r="U154" s="47">
        <v>233.14737095000001</v>
      </c>
      <c r="V154" s="47">
        <v>197.12470649999997</v>
      </c>
    </row>
    <row r="155" spans="2:22" ht="15" customHeight="1" x14ac:dyDescent="0.2">
      <c r="B155" s="36" t="s">
        <v>5638</v>
      </c>
      <c r="C155" s="37" t="s">
        <v>5639</v>
      </c>
      <c r="D155" s="36" t="s">
        <v>5640</v>
      </c>
      <c r="E155" s="36" t="s">
        <v>143</v>
      </c>
      <c r="F155" s="47">
        <v>159.76037639999998</v>
      </c>
      <c r="G155" s="47">
        <v>159.20335904999999</v>
      </c>
      <c r="H155" s="47">
        <v>155.33677994999999</v>
      </c>
      <c r="I155" s="47">
        <v>156.20494094999995</v>
      </c>
      <c r="J155" s="47">
        <v>154.41065025</v>
      </c>
      <c r="K155" s="47">
        <v>154.70231375</v>
      </c>
      <c r="L155" s="47">
        <v>163.34040815</v>
      </c>
      <c r="M155" s="47">
        <v>155.26029985</v>
      </c>
      <c r="N155" s="47">
        <v>159.920309</v>
      </c>
      <c r="O155" s="47">
        <v>161.81831209999996</v>
      </c>
      <c r="P155" s="47">
        <v>159.7354316</v>
      </c>
      <c r="Q155" s="47">
        <v>167.17783870000002</v>
      </c>
      <c r="R155" s="47">
        <v>160.04047094999996</v>
      </c>
      <c r="S155" s="47">
        <v>163.28737770000001</v>
      </c>
      <c r="T155" s="47">
        <v>163.34267694999997</v>
      </c>
      <c r="U155" s="47">
        <v>162.13774035</v>
      </c>
      <c r="V155" s="47">
        <v>160.6796324</v>
      </c>
    </row>
    <row r="156" spans="2:22" ht="15" customHeight="1" x14ac:dyDescent="0.2">
      <c r="B156" s="35" t="s">
        <v>5544</v>
      </c>
      <c r="C156" s="35" t="s">
        <v>5545</v>
      </c>
      <c r="D156" s="35" t="s">
        <v>5546</v>
      </c>
      <c r="E156" s="35" t="s">
        <v>143</v>
      </c>
      <c r="F156" s="47">
        <v>71.683971249999985</v>
      </c>
      <c r="G156" s="47">
        <v>71.946315799999994</v>
      </c>
      <c r="H156" s="47">
        <v>71.888522899999998</v>
      </c>
      <c r="I156" s="47">
        <v>66.042045700000003</v>
      </c>
      <c r="J156" s="47">
        <v>68.326139049999995</v>
      </c>
      <c r="K156" s="47">
        <v>71.834639749999994</v>
      </c>
      <c r="L156" s="47">
        <v>72.175115199999993</v>
      </c>
      <c r="M156" s="47">
        <v>70.533797350000015</v>
      </c>
      <c r="N156" s="47">
        <v>74.184859349999982</v>
      </c>
      <c r="O156" s="47">
        <v>67.362637549999988</v>
      </c>
      <c r="P156" s="47">
        <v>70.795720649999993</v>
      </c>
      <c r="Q156" s="47">
        <v>74.19060605</v>
      </c>
      <c r="R156" s="47">
        <v>70.133862400000012</v>
      </c>
      <c r="S156" s="47">
        <v>79.9825503</v>
      </c>
      <c r="T156" s="47">
        <v>80.541790299999988</v>
      </c>
      <c r="U156" s="47">
        <v>77.644761899999992</v>
      </c>
      <c r="V156" s="47">
        <v>73.992981249999985</v>
      </c>
    </row>
    <row r="157" spans="2:22" ht="15" customHeight="1" x14ac:dyDescent="0.2">
      <c r="B157" s="36" t="s">
        <v>5650</v>
      </c>
      <c r="C157" s="37" t="s">
        <v>5651</v>
      </c>
      <c r="D157" s="36" t="s">
        <v>5652</v>
      </c>
      <c r="E157" s="36" t="s">
        <v>143</v>
      </c>
      <c r="F157" s="47">
        <v>94.347090400000013</v>
      </c>
      <c r="G157" s="47">
        <v>78.778997799999985</v>
      </c>
      <c r="H157" s="47">
        <v>78.885103199999989</v>
      </c>
      <c r="I157" s="47">
        <v>70.04599675</v>
      </c>
      <c r="J157" s="47">
        <v>72.143224600000011</v>
      </c>
      <c r="K157" s="47">
        <v>81.68160795</v>
      </c>
      <c r="L157" s="47">
        <v>81.698970349999996</v>
      </c>
      <c r="M157" s="47">
        <v>78.483403050000007</v>
      </c>
      <c r="N157" s="47">
        <v>84.9741602</v>
      </c>
      <c r="O157" s="47">
        <v>74.249306050000001</v>
      </c>
      <c r="P157" s="47">
        <v>81.840831350000002</v>
      </c>
      <c r="Q157" s="47">
        <v>81.685391200000026</v>
      </c>
      <c r="R157" s="47">
        <v>80.589594000000005</v>
      </c>
      <c r="S157" s="47">
        <v>93.594182299999986</v>
      </c>
      <c r="T157" s="47">
        <v>87.107429999999994</v>
      </c>
      <c r="U157" s="47">
        <v>90.603979699999996</v>
      </c>
      <c r="V157" s="47">
        <v>87.365461699999997</v>
      </c>
    </row>
    <row r="158" spans="2:22" ht="15" customHeight="1" x14ac:dyDescent="0.2">
      <c r="B158" s="35" t="s">
        <v>5653</v>
      </c>
      <c r="C158" s="35" t="s">
        <v>5654</v>
      </c>
      <c r="D158" s="35" t="s">
        <v>5655</v>
      </c>
      <c r="E158" s="35" t="s">
        <v>143</v>
      </c>
      <c r="F158" s="47">
        <v>62.200182150000003</v>
      </c>
      <c r="G158" s="47">
        <v>55.40055065</v>
      </c>
      <c r="H158" s="47">
        <v>39.422376999999997</v>
      </c>
      <c r="I158" s="47">
        <v>35.898406549999997</v>
      </c>
      <c r="J158" s="47">
        <v>40.794614250000009</v>
      </c>
      <c r="K158" s="47">
        <v>37.330806000000003</v>
      </c>
      <c r="L158" s="47">
        <v>37.567816700000002</v>
      </c>
      <c r="M158" s="47">
        <v>42.361842699999997</v>
      </c>
      <c r="N158" s="47">
        <v>43.097917100000004</v>
      </c>
      <c r="O158" s="47">
        <v>49.753330550000001</v>
      </c>
      <c r="P158" s="47">
        <v>53.278466299999991</v>
      </c>
      <c r="Q158" s="47">
        <v>81.023268000000016</v>
      </c>
      <c r="R158" s="47">
        <v>53.597862600000006</v>
      </c>
      <c r="S158" s="47">
        <v>60.366104600000014</v>
      </c>
      <c r="T158" s="47">
        <v>52.236273399999995</v>
      </c>
      <c r="U158" s="47">
        <v>59.735577949999993</v>
      </c>
      <c r="V158" s="47">
        <v>56.485693600000005</v>
      </c>
    </row>
    <row r="159" spans="2:22" ht="15" customHeight="1" x14ac:dyDescent="0.2">
      <c r="B159" s="36" t="s">
        <v>5873</v>
      </c>
      <c r="C159" s="37" t="s">
        <v>5874</v>
      </c>
      <c r="D159" s="36" t="s">
        <v>5875</v>
      </c>
      <c r="E159" s="36" t="s">
        <v>143</v>
      </c>
      <c r="F159" s="47">
        <v>220.21513559999994</v>
      </c>
      <c r="G159" s="47">
        <v>183.37676255</v>
      </c>
      <c r="H159" s="47">
        <v>176.19908004999996</v>
      </c>
      <c r="I159" s="47">
        <v>162.79614565</v>
      </c>
      <c r="J159" s="47">
        <v>152.14969600000001</v>
      </c>
      <c r="K159" s="47">
        <v>157.7431378</v>
      </c>
      <c r="L159" s="47">
        <v>159.63549040000004</v>
      </c>
      <c r="M159" s="47">
        <v>159.57183715000002</v>
      </c>
      <c r="N159" s="47">
        <v>159.1655858</v>
      </c>
      <c r="O159" s="47">
        <v>158.72405050000003</v>
      </c>
      <c r="P159" s="47">
        <v>150.1686383</v>
      </c>
      <c r="Q159" s="47">
        <v>155.32833294999998</v>
      </c>
      <c r="R159" s="47">
        <v>134.71398865</v>
      </c>
      <c r="S159" s="47">
        <v>134.31268270000001</v>
      </c>
      <c r="T159" s="47">
        <v>131.16849874999997</v>
      </c>
      <c r="U159" s="47">
        <v>142.25519264999997</v>
      </c>
      <c r="V159" s="47">
        <v>123.77823779999999</v>
      </c>
    </row>
    <row r="160" spans="2:22" ht="15" customHeight="1" x14ac:dyDescent="0.2">
      <c r="B160" s="35" t="s">
        <v>5538</v>
      </c>
      <c r="C160" s="35" t="s">
        <v>5539</v>
      </c>
      <c r="D160" s="35" t="s">
        <v>5540</v>
      </c>
      <c r="E160" s="35" t="s">
        <v>143</v>
      </c>
      <c r="F160" s="47">
        <v>126.48659135</v>
      </c>
      <c r="G160" s="47">
        <v>115.98857675000002</v>
      </c>
      <c r="H160" s="47">
        <v>112.12362829999999</v>
      </c>
      <c r="I160" s="47">
        <v>122.13373949999998</v>
      </c>
      <c r="J160" s="47">
        <v>117.37251565</v>
      </c>
      <c r="K160" s="47">
        <v>127.73518360000003</v>
      </c>
      <c r="L160" s="47">
        <v>132.25210950000002</v>
      </c>
      <c r="M160" s="47">
        <v>127.90442254999998</v>
      </c>
      <c r="N160" s="47">
        <v>124.11855829999999</v>
      </c>
      <c r="O160" s="47">
        <v>132.60884140000002</v>
      </c>
      <c r="P160" s="47">
        <v>127.63104265</v>
      </c>
      <c r="Q160" s="47">
        <v>133.95702869999997</v>
      </c>
      <c r="R160" s="47">
        <v>129.38100749999998</v>
      </c>
      <c r="S160" s="47">
        <v>127.9577896</v>
      </c>
      <c r="T160" s="47">
        <v>120.26537069999999</v>
      </c>
      <c r="U160" s="47">
        <v>123.42800809999999</v>
      </c>
      <c r="V160" s="47">
        <v>119.03670769999999</v>
      </c>
    </row>
    <row r="161" spans="2:22" ht="15" customHeight="1" x14ac:dyDescent="0.2">
      <c r="B161" s="36" t="s">
        <v>5698</v>
      </c>
      <c r="C161" s="37" t="s">
        <v>5699</v>
      </c>
      <c r="D161" s="36" t="s">
        <v>5700</v>
      </c>
      <c r="E161" s="36" t="s">
        <v>143</v>
      </c>
      <c r="F161" s="47">
        <v>127.47024200000003</v>
      </c>
      <c r="G161" s="47">
        <v>117.19581989999998</v>
      </c>
      <c r="H161" s="47">
        <v>118.16014874999999</v>
      </c>
      <c r="I161" s="47">
        <v>115.09070560000002</v>
      </c>
      <c r="J161" s="47">
        <v>113.64799005</v>
      </c>
      <c r="K161" s="47">
        <v>117.63859439999999</v>
      </c>
      <c r="L161" s="47">
        <v>139.92127340000002</v>
      </c>
      <c r="M161" s="47">
        <v>119.28655604999999</v>
      </c>
      <c r="N161" s="47">
        <v>115.78267559999999</v>
      </c>
      <c r="O161" s="47">
        <v>116.69179920000002</v>
      </c>
      <c r="P161" s="47">
        <v>119.12131059999999</v>
      </c>
      <c r="Q161" s="47">
        <v>127.08363004999998</v>
      </c>
      <c r="R161" s="47">
        <v>126.84881730000002</v>
      </c>
      <c r="S161" s="47">
        <v>131.81768389999999</v>
      </c>
      <c r="T161" s="47">
        <v>138.68621784999999</v>
      </c>
      <c r="U161" s="47">
        <v>149.35267475000001</v>
      </c>
      <c r="V161" s="47">
        <v>151.03105675</v>
      </c>
    </row>
    <row r="162" spans="2:22" ht="15" customHeight="1" x14ac:dyDescent="0.2">
      <c r="B162" s="35" t="s">
        <v>5611</v>
      </c>
      <c r="C162" s="35" t="s">
        <v>5612</v>
      </c>
      <c r="D162" s="35" t="s">
        <v>5613</v>
      </c>
      <c r="E162" s="35" t="s">
        <v>143</v>
      </c>
      <c r="F162" s="47">
        <v>76.497708099999997</v>
      </c>
      <c r="G162" s="47">
        <v>43.466533099999999</v>
      </c>
      <c r="H162" s="47">
        <v>49.365161250000007</v>
      </c>
      <c r="I162" s="47">
        <v>38.886128499999998</v>
      </c>
      <c r="J162" s="47">
        <v>44.934006799999999</v>
      </c>
      <c r="K162" s="47">
        <v>44.632961100000003</v>
      </c>
      <c r="L162" s="47">
        <v>65.229933799999998</v>
      </c>
      <c r="M162" s="47">
        <v>48.429870549999997</v>
      </c>
      <c r="N162" s="47">
        <v>45.217439450000008</v>
      </c>
      <c r="O162" s="47">
        <v>45.905452149999995</v>
      </c>
      <c r="P162" s="47">
        <v>53.455869050000004</v>
      </c>
      <c r="Q162" s="47">
        <v>57.711568849999992</v>
      </c>
      <c r="R162" s="47">
        <v>62.660341800000005</v>
      </c>
      <c r="S162" s="47">
        <v>60.468694049999996</v>
      </c>
      <c r="T162" s="47">
        <v>59.31726350000001</v>
      </c>
      <c r="U162" s="47">
        <v>60.036551249999988</v>
      </c>
      <c r="V162" s="47">
        <v>57.449030799999989</v>
      </c>
    </row>
    <row r="163" spans="2:22" ht="15" customHeight="1" x14ac:dyDescent="0.2">
      <c r="B163" s="36" t="s">
        <v>5744</v>
      </c>
      <c r="C163" s="37" t="s">
        <v>5745</v>
      </c>
      <c r="D163" s="36" t="s">
        <v>5746</v>
      </c>
      <c r="E163" s="36" t="s">
        <v>143</v>
      </c>
      <c r="F163" s="47">
        <v>89.038380000000004</v>
      </c>
      <c r="G163" s="47">
        <v>83.38651200000001</v>
      </c>
      <c r="H163" s="47">
        <v>84.044932399999993</v>
      </c>
      <c r="I163" s="47">
        <v>80.009164999999996</v>
      </c>
      <c r="J163" s="47">
        <v>84.103683499999988</v>
      </c>
      <c r="K163" s="47">
        <v>84.130147899999997</v>
      </c>
      <c r="L163" s="47">
        <v>83.903773200000003</v>
      </c>
      <c r="M163" s="47">
        <v>80.794462449999997</v>
      </c>
      <c r="N163" s="47">
        <v>85.343840499999999</v>
      </c>
      <c r="O163" s="47">
        <v>83.437590299999982</v>
      </c>
      <c r="P163" s="47">
        <v>86.960458200000005</v>
      </c>
      <c r="Q163" s="47">
        <v>87.961261500000006</v>
      </c>
      <c r="R163" s="47">
        <v>90.798618650000009</v>
      </c>
      <c r="S163" s="47">
        <v>95.136061599999977</v>
      </c>
      <c r="T163" s="47">
        <v>95.472402900000006</v>
      </c>
      <c r="U163" s="47">
        <v>93.68058825</v>
      </c>
      <c r="V163" s="47">
        <v>93.623135350000013</v>
      </c>
    </row>
    <row r="164" spans="2:22" ht="15" customHeight="1" x14ac:dyDescent="0.2">
      <c r="B164" s="35" t="s">
        <v>5514</v>
      </c>
      <c r="C164" s="35" t="s">
        <v>5515</v>
      </c>
      <c r="D164" s="35" t="s">
        <v>5516</v>
      </c>
      <c r="E164" s="35" t="s">
        <v>143</v>
      </c>
      <c r="F164" s="47">
        <v>71.791596749999982</v>
      </c>
      <c r="G164" s="47">
        <v>72.23449325</v>
      </c>
      <c r="H164" s="47">
        <v>56.90717875</v>
      </c>
      <c r="I164" s="47">
        <v>58.913939950000021</v>
      </c>
      <c r="J164" s="47">
        <v>59.509341499999991</v>
      </c>
      <c r="K164" s="47">
        <v>60.723280300000013</v>
      </c>
      <c r="L164" s="47">
        <v>76.433980049999988</v>
      </c>
      <c r="M164" s="47">
        <v>58.261000600000003</v>
      </c>
      <c r="N164" s="47">
        <v>62.559011350000006</v>
      </c>
      <c r="O164" s="47">
        <v>58.031320049999998</v>
      </c>
      <c r="P164" s="47">
        <v>60.762070700000002</v>
      </c>
      <c r="Q164" s="47">
        <v>72.976827149999991</v>
      </c>
      <c r="R164" s="47">
        <v>64.028306249999986</v>
      </c>
      <c r="S164" s="47">
        <v>60.318095300000003</v>
      </c>
      <c r="T164" s="47">
        <v>62.887874599999996</v>
      </c>
      <c r="U164" s="47">
        <v>60.336100299999998</v>
      </c>
      <c r="V164" s="47">
        <v>64.158555450000009</v>
      </c>
    </row>
    <row r="165" spans="2:22" ht="15" customHeight="1" x14ac:dyDescent="0.2">
      <c r="B165" s="36" t="s">
        <v>5620</v>
      </c>
      <c r="C165" s="37" t="s">
        <v>5621</v>
      </c>
      <c r="D165" s="36" t="s">
        <v>5622</v>
      </c>
      <c r="E165" s="36" t="s">
        <v>143</v>
      </c>
      <c r="F165" s="47">
        <v>114.15144670000002</v>
      </c>
      <c r="G165" s="47">
        <v>86.132572199999998</v>
      </c>
      <c r="H165" s="47">
        <v>82.642276999999993</v>
      </c>
      <c r="I165" s="47">
        <v>72.737411299999991</v>
      </c>
      <c r="J165" s="47">
        <v>72.93316304999999</v>
      </c>
      <c r="K165" s="47">
        <v>72.869647799999996</v>
      </c>
      <c r="L165" s="47">
        <v>74.366718500000019</v>
      </c>
      <c r="M165" s="47">
        <v>68.857328149999987</v>
      </c>
      <c r="N165" s="47">
        <v>66.261073750000008</v>
      </c>
      <c r="O165" s="47">
        <v>63.681384700000002</v>
      </c>
      <c r="P165" s="47">
        <v>65.444204649999989</v>
      </c>
      <c r="Q165" s="47">
        <v>74.542407050000008</v>
      </c>
      <c r="R165" s="47">
        <v>55.11943565</v>
      </c>
      <c r="S165" s="47">
        <v>56.143309749999993</v>
      </c>
      <c r="T165" s="47">
        <v>51.256871799999999</v>
      </c>
      <c r="U165" s="47">
        <v>46.382293599999997</v>
      </c>
      <c r="V165" s="47">
        <v>45.762839649999997</v>
      </c>
    </row>
    <row r="166" spans="2:22" ht="15" customHeight="1" x14ac:dyDescent="0.2">
      <c r="B166" s="35" t="s">
        <v>5452</v>
      </c>
      <c r="C166" s="35" t="s">
        <v>5453</v>
      </c>
      <c r="D166" s="35" t="s">
        <v>5454</v>
      </c>
      <c r="E166" s="35" t="s">
        <v>5455</v>
      </c>
      <c r="F166" s="47">
        <v>5.1175951000000008</v>
      </c>
      <c r="G166" s="47">
        <v>5.6939719499999999</v>
      </c>
      <c r="H166" s="47">
        <v>5.8326661</v>
      </c>
      <c r="I166" s="47">
        <v>7.0558290500000016</v>
      </c>
      <c r="J166" s="47">
        <v>7.5352950500000002</v>
      </c>
      <c r="K166" s="47">
        <v>7.6198989500000014</v>
      </c>
      <c r="L166" s="47">
        <v>7.4931274999999982</v>
      </c>
      <c r="M166" s="47">
        <v>7.5379293499999989</v>
      </c>
      <c r="N166" s="47">
        <v>8.0789854000000005</v>
      </c>
      <c r="O166" s="47">
        <v>7.9257916500000025</v>
      </c>
      <c r="P166" s="47">
        <v>7.6680468500000005</v>
      </c>
      <c r="Q166" s="47">
        <v>7.9738280499999989</v>
      </c>
      <c r="R166" s="47">
        <v>7.5649810999999989</v>
      </c>
      <c r="S166" s="47">
        <v>8.3304040999999991</v>
      </c>
      <c r="T166" s="47">
        <v>7.9645876499999986</v>
      </c>
      <c r="U166" s="47">
        <v>7.7177040000000003</v>
      </c>
      <c r="V166" s="47">
        <v>7.3903166999999996</v>
      </c>
    </row>
    <row r="167" spans="2:22" ht="15" customHeight="1" x14ac:dyDescent="0.2">
      <c r="B167" s="36" t="s">
        <v>5481</v>
      </c>
      <c r="C167" s="37" t="s">
        <v>5482</v>
      </c>
      <c r="D167" s="36" t="s">
        <v>5483</v>
      </c>
      <c r="E167" s="36" t="s">
        <v>5462</v>
      </c>
      <c r="F167" s="47">
        <v>7.9867086</v>
      </c>
      <c r="G167" s="47">
        <v>7.6087548500000013</v>
      </c>
      <c r="H167" s="47">
        <v>7.8030527499999991</v>
      </c>
      <c r="I167" s="47">
        <v>8.975777149999999</v>
      </c>
      <c r="J167" s="47">
        <v>8.940058650000001</v>
      </c>
      <c r="K167" s="47">
        <v>9.3022518499999993</v>
      </c>
      <c r="L167" s="47">
        <v>9.0862991500000003</v>
      </c>
      <c r="M167" s="47">
        <v>9.1298811499999992</v>
      </c>
      <c r="N167" s="47">
        <v>9.4722963499999988</v>
      </c>
      <c r="O167" s="47">
        <v>8.8395394000000032</v>
      </c>
      <c r="P167" s="47">
        <v>9.0118671500000023</v>
      </c>
      <c r="Q167" s="47">
        <v>10.412281600000002</v>
      </c>
      <c r="R167" s="47">
        <v>9.9811484499999992</v>
      </c>
      <c r="S167" s="47">
        <v>11.5092219</v>
      </c>
      <c r="T167" s="47">
        <v>10.406563100000001</v>
      </c>
      <c r="U167" s="47">
        <v>9.3966759500000023</v>
      </c>
      <c r="V167" s="47">
        <v>9.2034451500000003</v>
      </c>
    </row>
    <row r="168" spans="2:22" ht="15" customHeight="1" x14ac:dyDescent="0.2">
      <c r="B168" s="35" t="s">
        <v>5511</v>
      </c>
      <c r="C168" s="35" t="s">
        <v>5512</v>
      </c>
      <c r="D168" s="35" t="s">
        <v>5513</v>
      </c>
      <c r="E168" s="35" t="s">
        <v>5462</v>
      </c>
      <c r="F168" s="47">
        <v>18.555676900000002</v>
      </c>
      <c r="G168" s="47">
        <v>17.70196305</v>
      </c>
      <c r="H168" s="47">
        <v>22.3595793</v>
      </c>
      <c r="I168" s="47">
        <v>15.630374750000001</v>
      </c>
      <c r="J168" s="47">
        <v>14.169577999999998</v>
      </c>
      <c r="K168" s="47">
        <v>14.022027749999998</v>
      </c>
      <c r="L168" s="47">
        <v>17.061475350000002</v>
      </c>
      <c r="M168" s="47">
        <v>15.027422199999998</v>
      </c>
      <c r="N168" s="47">
        <v>15.610463549999997</v>
      </c>
      <c r="O168" s="47">
        <v>15.362520450000002</v>
      </c>
      <c r="P168" s="47">
        <v>18.318396249999999</v>
      </c>
      <c r="Q168" s="47">
        <v>24.085593200000002</v>
      </c>
      <c r="R168" s="47">
        <v>20.272673500000003</v>
      </c>
      <c r="S168" s="47">
        <v>24.788258149999997</v>
      </c>
      <c r="T168" s="47">
        <v>22.255812099999996</v>
      </c>
      <c r="U168" s="47">
        <v>20.897386700000002</v>
      </c>
      <c r="V168" s="47">
        <v>18.026063400000005</v>
      </c>
    </row>
    <row r="169" spans="2:22" ht="15" customHeight="1" x14ac:dyDescent="0.2">
      <c r="B169" s="36" t="s">
        <v>5459</v>
      </c>
      <c r="C169" s="37" t="s">
        <v>5460</v>
      </c>
      <c r="D169" s="36" t="s">
        <v>5461</v>
      </c>
      <c r="E169" s="36" t="s">
        <v>5462</v>
      </c>
      <c r="F169" s="47">
        <v>10.034426</v>
      </c>
      <c r="G169" s="47">
        <v>9.802416899999999</v>
      </c>
      <c r="H169" s="47">
        <v>12.440402799999999</v>
      </c>
      <c r="I169" s="47">
        <v>12.81774575</v>
      </c>
      <c r="J169" s="47">
        <v>12.721894949999999</v>
      </c>
      <c r="K169" s="47">
        <v>13.3514813</v>
      </c>
      <c r="L169" s="47">
        <v>13.559426949999999</v>
      </c>
      <c r="M169" s="47">
        <v>13.183767950000004</v>
      </c>
      <c r="N169" s="47">
        <v>13.5447553</v>
      </c>
      <c r="O169" s="47">
        <v>12.655978949999996</v>
      </c>
      <c r="P169" s="47">
        <v>13.07645655</v>
      </c>
      <c r="Q169" s="47">
        <v>15.486762000000002</v>
      </c>
      <c r="R169" s="47">
        <v>14.776774400000004</v>
      </c>
      <c r="S169" s="47">
        <v>16.068534050000004</v>
      </c>
      <c r="T169" s="47">
        <v>15.765629750000002</v>
      </c>
      <c r="U169" s="47">
        <v>15.090455950000001</v>
      </c>
      <c r="V169" s="47">
        <v>15.71639955</v>
      </c>
    </row>
    <row r="170" spans="2:22" ht="15" customHeight="1" x14ac:dyDescent="0.2">
      <c r="B170" s="35" t="s">
        <v>5617</v>
      </c>
      <c r="C170" s="35" t="s">
        <v>5618</v>
      </c>
      <c r="D170" s="35" t="s">
        <v>5619</v>
      </c>
      <c r="E170" s="35" t="s">
        <v>5462</v>
      </c>
      <c r="F170" s="47">
        <v>108.36987704999999</v>
      </c>
      <c r="G170" s="47">
        <v>75.257489200000009</v>
      </c>
      <c r="H170" s="47">
        <v>86.907588499999989</v>
      </c>
      <c r="I170" s="47">
        <v>83.355102650000006</v>
      </c>
      <c r="J170" s="47">
        <v>79.260620599999996</v>
      </c>
      <c r="K170" s="47">
        <v>80.162347550000021</v>
      </c>
      <c r="L170" s="47">
        <v>81.665564799999999</v>
      </c>
      <c r="M170" s="47">
        <v>79.154441750000018</v>
      </c>
      <c r="N170" s="47">
        <v>76.018821400000007</v>
      </c>
      <c r="O170" s="47">
        <v>77.785225249999996</v>
      </c>
      <c r="P170" s="47">
        <v>80.579093050000012</v>
      </c>
      <c r="Q170" s="47">
        <v>97.671917649999997</v>
      </c>
      <c r="R170" s="47">
        <v>90.738526500000006</v>
      </c>
      <c r="S170" s="47">
        <v>107.37739004999999</v>
      </c>
      <c r="T170" s="47">
        <v>94.155150999999989</v>
      </c>
      <c r="U170" s="47">
        <v>92.507303399999998</v>
      </c>
      <c r="V170" s="47">
        <v>91.332694449999991</v>
      </c>
    </row>
    <row r="171" spans="2:22" ht="15" customHeight="1" x14ac:dyDescent="0.2">
      <c r="B171" s="36" t="s">
        <v>5517</v>
      </c>
      <c r="C171" s="37" t="s">
        <v>5518</v>
      </c>
      <c r="D171" s="36" t="s">
        <v>5519</v>
      </c>
      <c r="E171" s="36" t="s">
        <v>5462</v>
      </c>
      <c r="F171" s="47">
        <v>26.061172500000005</v>
      </c>
      <c r="G171" s="47">
        <v>25.586899299999995</v>
      </c>
      <c r="H171" s="47">
        <v>30.314668250000004</v>
      </c>
      <c r="I171" s="47">
        <v>19.693368750000005</v>
      </c>
      <c r="J171" s="47">
        <v>18.970329549999999</v>
      </c>
      <c r="K171" s="47">
        <v>19.524494350000001</v>
      </c>
      <c r="L171" s="47">
        <v>25.460505649999995</v>
      </c>
      <c r="M171" s="47">
        <v>18.443611449999999</v>
      </c>
      <c r="N171" s="47">
        <v>21.900444499999999</v>
      </c>
      <c r="O171" s="47">
        <v>18.792755899999996</v>
      </c>
      <c r="P171" s="47">
        <v>21.645581750000005</v>
      </c>
      <c r="Q171" s="47">
        <v>28.397212900000007</v>
      </c>
      <c r="R171" s="47">
        <v>25.018053699999999</v>
      </c>
      <c r="S171" s="47">
        <v>33.133952049999998</v>
      </c>
      <c r="T171" s="47">
        <v>27.641447699999997</v>
      </c>
      <c r="U171" s="47">
        <v>25.239355199999999</v>
      </c>
      <c r="V171" s="47">
        <v>21.380776399999995</v>
      </c>
    </row>
    <row r="172" spans="2:22" ht="15" customHeight="1" x14ac:dyDescent="0.2">
      <c r="B172" s="35" t="s">
        <v>5532</v>
      </c>
      <c r="C172" s="35" t="s">
        <v>5533</v>
      </c>
      <c r="D172" s="35" t="s">
        <v>5534</v>
      </c>
      <c r="E172" s="35" t="s">
        <v>5462</v>
      </c>
      <c r="F172" s="47">
        <v>36.162069449999997</v>
      </c>
      <c r="G172" s="47">
        <v>36.04239840000001</v>
      </c>
      <c r="H172" s="47">
        <v>38.678323349999999</v>
      </c>
      <c r="I172" s="47">
        <v>34.423068100000002</v>
      </c>
      <c r="J172" s="47">
        <v>34.892737449999991</v>
      </c>
      <c r="K172" s="47">
        <v>32.187830149999996</v>
      </c>
      <c r="L172" s="47">
        <v>33.953799149999995</v>
      </c>
      <c r="M172" s="47">
        <v>34.543777300000002</v>
      </c>
      <c r="N172" s="47">
        <v>34.386892349999997</v>
      </c>
      <c r="O172" s="47">
        <v>35.123143299999995</v>
      </c>
      <c r="P172" s="47">
        <v>36.048991050000005</v>
      </c>
      <c r="Q172" s="47">
        <v>40.64228095</v>
      </c>
      <c r="R172" s="47">
        <v>40.188985149999993</v>
      </c>
      <c r="S172" s="47">
        <v>43.105146000000005</v>
      </c>
      <c r="T172" s="47">
        <v>41.159563550000001</v>
      </c>
      <c r="U172" s="47">
        <v>40.600099399999998</v>
      </c>
      <c r="V172" s="47">
        <v>37.363049900000007</v>
      </c>
    </row>
    <row r="173" spans="2:22" ht="15" customHeight="1" x14ac:dyDescent="0.2">
      <c r="B173" s="36" t="s">
        <v>5704</v>
      </c>
      <c r="C173" s="37" t="s">
        <v>5705</v>
      </c>
      <c r="D173" s="36" t="s">
        <v>5706</v>
      </c>
      <c r="E173" s="36" t="s">
        <v>5462</v>
      </c>
      <c r="F173" s="47">
        <v>84.223597250000012</v>
      </c>
      <c r="G173" s="47">
        <v>64.106831850000006</v>
      </c>
      <c r="H173" s="47">
        <v>65.445827750000021</v>
      </c>
      <c r="I173" s="47">
        <v>60.557328550000001</v>
      </c>
      <c r="J173" s="47">
        <v>59.227439600000004</v>
      </c>
      <c r="K173" s="47">
        <v>59.294895850000003</v>
      </c>
      <c r="L173" s="47">
        <v>61.012923000000001</v>
      </c>
      <c r="M173" s="47">
        <v>60.931083050000005</v>
      </c>
      <c r="N173" s="47">
        <v>59.725447750000001</v>
      </c>
      <c r="O173" s="47">
        <v>61.114557250000004</v>
      </c>
      <c r="P173" s="47">
        <v>65.227568849999997</v>
      </c>
      <c r="Q173" s="47">
        <v>72.262359349999983</v>
      </c>
      <c r="R173" s="47">
        <v>70.870326149999997</v>
      </c>
      <c r="S173" s="47">
        <v>80.497751049999991</v>
      </c>
      <c r="T173" s="47">
        <v>72.908492450000011</v>
      </c>
      <c r="U173" s="47">
        <v>72.677307100000007</v>
      </c>
      <c r="V173" s="47">
        <v>68.256677049999993</v>
      </c>
    </row>
    <row r="174" spans="2:22" ht="15" customHeight="1" x14ac:dyDescent="0.2">
      <c r="B174" s="35" t="s">
        <v>5478</v>
      </c>
      <c r="C174" s="35" t="s">
        <v>5479</v>
      </c>
      <c r="D174" s="35" t="s">
        <v>5480</v>
      </c>
      <c r="E174" s="35" t="s">
        <v>5462</v>
      </c>
      <c r="F174" s="47">
        <v>14.431832999999997</v>
      </c>
      <c r="G174" s="47">
        <v>10.12523775</v>
      </c>
      <c r="H174" s="47">
        <v>10.3174168</v>
      </c>
      <c r="I174" s="47">
        <v>9.2851715000000006</v>
      </c>
      <c r="J174" s="47">
        <v>9.1419725499999984</v>
      </c>
      <c r="K174" s="47">
        <v>9.2097308999999985</v>
      </c>
      <c r="L174" s="47">
        <v>10.833326</v>
      </c>
      <c r="M174" s="47">
        <v>9.7885045500000007</v>
      </c>
      <c r="N174" s="47">
        <v>10.228266300000001</v>
      </c>
      <c r="O174" s="47">
        <v>10.608541499999998</v>
      </c>
      <c r="P174" s="47">
        <v>12.527098550000002</v>
      </c>
      <c r="Q174" s="47">
        <v>16.284061350000002</v>
      </c>
      <c r="R174" s="47">
        <v>14.383906800000002</v>
      </c>
      <c r="S174" s="47">
        <v>16.169150050000002</v>
      </c>
      <c r="T174" s="47">
        <v>15.011337649999996</v>
      </c>
      <c r="U174" s="47">
        <v>13.3292289</v>
      </c>
      <c r="V174" s="47">
        <v>12.390547350000002</v>
      </c>
    </row>
    <row r="175" spans="2:22" ht="15" customHeight="1" x14ac:dyDescent="0.2">
      <c r="B175" s="36" t="s">
        <v>5463</v>
      </c>
      <c r="C175" s="37" t="s">
        <v>5464</v>
      </c>
      <c r="D175" s="36" t="s">
        <v>5465</v>
      </c>
      <c r="E175" s="36" t="s">
        <v>5462</v>
      </c>
      <c r="F175" s="47">
        <v>26.692235200000006</v>
      </c>
      <c r="G175" s="47">
        <v>24.28761725</v>
      </c>
      <c r="H175" s="47">
        <v>26.709250150000003</v>
      </c>
      <c r="I175" s="47">
        <v>24.660630699999999</v>
      </c>
      <c r="J175" s="47">
        <v>26.342525700000003</v>
      </c>
      <c r="K175" s="47">
        <v>26.666951300000001</v>
      </c>
      <c r="L175" s="47">
        <v>28.628931649999998</v>
      </c>
      <c r="M175" s="47">
        <v>27.237406349999997</v>
      </c>
      <c r="N175" s="47">
        <v>27.424092800000004</v>
      </c>
      <c r="O175" s="47">
        <v>26.242363649999998</v>
      </c>
      <c r="P175" s="47">
        <v>27.180828300000002</v>
      </c>
      <c r="Q175" s="47">
        <v>30.005222400000001</v>
      </c>
      <c r="R175" s="47">
        <v>29.006338699999997</v>
      </c>
      <c r="S175" s="47">
        <v>32.764046450000002</v>
      </c>
      <c r="T175" s="47">
        <v>31.857233400000002</v>
      </c>
      <c r="U175" s="47">
        <v>32.338142950000005</v>
      </c>
      <c r="V175" s="47">
        <v>29.621049449999994</v>
      </c>
    </row>
    <row r="176" spans="2:22" ht="15" customHeight="1" x14ac:dyDescent="0.2">
      <c r="B176" s="35" t="s">
        <v>5569</v>
      </c>
      <c r="C176" s="35" t="s">
        <v>5570</v>
      </c>
      <c r="D176" s="35" t="s">
        <v>5571</v>
      </c>
      <c r="E176" s="35" t="s">
        <v>5462</v>
      </c>
      <c r="F176" s="47">
        <v>126.13567255000001</v>
      </c>
      <c r="G176" s="47">
        <v>105.57216715</v>
      </c>
      <c r="H176" s="47">
        <v>100.6623341</v>
      </c>
      <c r="I176" s="47">
        <v>102.27061075</v>
      </c>
      <c r="J176" s="47">
        <v>99.871226849999999</v>
      </c>
      <c r="K176" s="47">
        <v>98.638304700000006</v>
      </c>
      <c r="L176" s="47">
        <v>109.41215365000001</v>
      </c>
      <c r="M176" s="47">
        <v>106.88365585</v>
      </c>
      <c r="N176" s="47">
        <v>99.304663000000005</v>
      </c>
      <c r="O176" s="47">
        <v>101.02368299999999</v>
      </c>
      <c r="P176" s="47">
        <v>100.44134419999997</v>
      </c>
      <c r="Q176" s="47">
        <v>107.21898189999999</v>
      </c>
      <c r="R176" s="47">
        <v>103.13941729999999</v>
      </c>
      <c r="S176" s="47">
        <v>115.08980265000002</v>
      </c>
      <c r="T176" s="47">
        <v>109.32701994999999</v>
      </c>
      <c r="U176" s="47">
        <v>116.23685444999998</v>
      </c>
      <c r="V176" s="47">
        <v>108.84993695</v>
      </c>
    </row>
    <row r="177" spans="2:22" ht="15" customHeight="1" x14ac:dyDescent="0.2">
      <c r="B177" s="36" t="s">
        <v>5750</v>
      </c>
      <c r="C177" s="37" t="s">
        <v>5751</v>
      </c>
      <c r="D177" s="36" t="s">
        <v>5752</v>
      </c>
      <c r="E177" s="36" t="s">
        <v>5462</v>
      </c>
      <c r="F177" s="47">
        <v>130.40136339999998</v>
      </c>
      <c r="G177" s="47">
        <v>100.4816608</v>
      </c>
      <c r="H177" s="47">
        <v>101.5753531</v>
      </c>
      <c r="I177" s="47">
        <v>101.64148945000001</v>
      </c>
      <c r="J177" s="47">
        <v>99.497726450000002</v>
      </c>
      <c r="K177" s="47">
        <v>98.442418500000002</v>
      </c>
      <c r="L177" s="47">
        <v>100.26587555</v>
      </c>
      <c r="M177" s="47">
        <v>102.72810655000004</v>
      </c>
      <c r="N177" s="47">
        <v>101.66367125000001</v>
      </c>
      <c r="O177" s="47">
        <v>102.79803535000001</v>
      </c>
      <c r="P177" s="47">
        <v>110.05055650000001</v>
      </c>
      <c r="Q177" s="47">
        <v>117.76694810000001</v>
      </c>
      <c r="R177" s="47">
        <v>111.96308975000002</v>
      </c>
      <c r="S177" s="47">
        <v>117.87222515000001</v>
      </c>
      <c r="T177" s="47">
        <v>111.71116244999999</v>
      </c>
      <c r="U177" s="47">
        <v>115.94286604999999</v>
      </c>
      <c r="V177" s="47">
        <v>109.65618729999998</v>
      </c>
    </row>
    <row r="180" spans="2:22" ht="15" customHeight="1" x14ac:dyDescent="0.3">
      <c r="B180" s="45" t="s">
        <v>6293</v>
      </c>
    </row>
  </sheetData>
  <autoFilter ref="B7:V7" xr:uid="{017B9FC5-ADC6-47FF-B066-ACF312A74D27}">
    <sortState xmlns:xlrd2="http://schemas.microsoft.com/office/spreadsheetml/2017/richdata2" ref="B8:V177">
      <sortCondition ref="E7"/>
    </sortState>
  </autoFilter>
  <conditionalFormatting sqref="F159:V159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F158:V158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F157:V157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F156:V156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F155:V155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F154:V154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F153:V153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F152:V152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F151:V151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F150:V150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F149:V149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F148:V148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F147:V147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F146:V146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F145:V145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F144:V144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F143:V143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F142:V142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F141:V141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F140:V140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F139:V139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F138:V138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F137:V137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F136:V136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F135:V135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F134:V134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F133:V133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F132:V132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F131:V131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F130:V130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F129:V129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F128:V128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F127:V127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F126:V126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F125:V125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F124:V124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F123:V123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F122:V122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F121:V121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F120:V120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F119:V119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F118:V118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F100:V100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F99:V99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F98:V98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F97:V97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F96:V96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F95:V95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F94:V94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F93:V93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F92:V92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F91:V91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F90:V90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F89:V89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F88:V88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F87:V87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F86:V86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F85:V85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F84:V84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F101:V101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F102:V102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F103:V103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F104:V104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F105:V105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F106:V106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F107:V107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F108:V108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F109:V109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F110:V110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F111:V111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F112:V112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F113:V113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F114:V114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F115:V115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F116:V116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F117:V117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F77:V77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F83:V83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F82:V82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F81:V81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F80:V80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F79:V79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F78:V78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F76:V76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F75:V75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F74:V74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F73:V73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F72:V72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F71:V71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F70:V70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F69:V69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F68:V68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F67:V67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F44:V44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F43:V43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F42:V42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F41:V41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F40:V40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F39:V39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F38:V38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F37:V37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F36:V36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F31:V31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F51:V51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F52:V52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F53:V53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F54:V54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F55:V55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F56:V56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F63:V63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F64:V64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F65:V65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F66:V66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F35:V35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F34:V34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F33:V33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F32:V32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F57:V57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F58:V58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F59:V59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F60:V60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F61:V61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F62:V62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F45:V45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F46:V46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F47:V47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F48:V48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F49:V49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F50:V50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F8:V8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F30:V30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F29:V29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F28:V28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F27:V27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F26:V26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F25:V25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F24:V24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F23:V23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F22:V22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F21:V21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F9:V9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F10:V10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F11:V11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F12:V12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F16:V16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F17:V17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F18:V18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F19:V19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F20:V20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F160:V160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F161:V161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F162:V162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F163:V163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F164:V164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F165:V165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F166:V166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F13:V13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F14:V14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F15:V15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F173:V173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F172:V172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F171:V171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F170:V170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F169:V169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F168:V168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F167:V167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F174:V174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F175:V175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F176:V176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F177:V177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55C90-F596-4B29-9AB8-5D65F6A93804}">
  <sheetPr codeName="Sheet10"/>
  <dimension ref="B2:V78"/>
  <sheetViews>
    <sheetView workbookViewId="0"/>
  </sheetViews>
  <sheetFormatPr defaultColWidth="8.88671875" defaultRowHeight="13.2" x14ac:dyDescent="0.25"/>
  <cols>
    <col min="1" max="1" width="3.33203125" style="38" customWidth="1"/>
    <col min="2" max="2" width="75.6640625" style="38" customWidth="1"/>
    <col min="3" max="4" width="17.5546875" style="38" customWidth="1"/>
    <col min="5" max="5" width="19.44140625" style="38" customWidth="1"/>
    <col min="6" max="22" width="9.88671875" style="38" bestFit="1" customWidth="1"/>
    <col min="23" max="16384" width="8.88671875" style="38"/>
  </cols>
  <sheetData>
    <row r="2" spans="2:22" ht="24.6" x14ac:dyDescent="0.25">
      <c r="B2" s="46" t="s">
        <v>5968</v>
      </c>
      <c r="C2" s="46"/>
      <c r="D2" s="46"/>
      <c r="E2" s="46"/>
      <c r="F2" s="45"/>
      <c r="G2" s="41"/>
      <c r="H2" s="40"/>
    </row>
    <row r="3" spans="2:22" ht="15.6" x14ac:dyDescent="0.25">
      <c r="B3" s="44" t="s">
        <v>6295</v>
      </c>
      <c r="C3" s="42"/>
      <c r="D3" s="42"/>
      <c r="E3" s="42"/>
      <c r="F3" s="42"/>
      <c r="G3" s="41"/>
      <c r="H3" s="40"/>
    </row>
    <row r="4" spans="2:22" ht="15" x14ac:dyDescent="0.25">
      <c r="B4" s="43"/>
      <c r="C4" s="43"/>
      <c r="D4" s="43"/>
      <c r="E4" s="43"/>
      <c r="F4" s="42"/>
      <c r="G4" s="41"/>
      <c r="H4" s="40"/>
    </row>
    <row r="5" spans="2:22" ht="15" x14ac:dyDescent="0.25">
      <c r="B5" s="43"/>
      <c r="C5" s="43"/>
      <c r="D5" s="43"/>
      <c r="E5" s="43"/>
      <c r="F5" s="42"/>
      <c r="G5" s="41"/>
      <c r="H5" s="40"/>
    </row>
    <row r="6" spans="2:22" ht="27" customHeight="1" x14ac:dyDescent="0.25">
      <c r="B6" s="39" t="s">
        <v>6</v>
      </c>
      <c r="C6" s="39" t="s">
        <v>7</v>
      </c>
      <c r="D6" s="39" t="s">
        <v>8</v>
      </c>
      <c r="E6" s="39" t="s">
        <v>129</v>
      </c>
      <c r="F6" s="39" t="s">
        <v>6292</v>
      </c>
      <c r="G6" s="39" t="s">
        <v>6291</v>
      </c>
      <c r="H6" s="39" t="s">
        <v>6290</v>
      </c>
      <c r="I6" s="39" t="s">
        <v>6289</v>
      </c>
      <c r="J6" s="39" t="s">
        <v>6288</v>
      </c>
      <c r="K6" s="39" t="s">
        <v>6287</v>
      </c>
      <c r="L6" s="39" t="s">
        <v>6286</v>
      </c>
      <c r="M6" s="39" t="s">
        <v>6285</v>
      </c>
      <c r="N6" s="39" t="s">
        <v>6284</v>
      </c>
      <c r="O6" s="39" t="s">
        <v>6283</v>
      </c>
      <c r="P6" s="39" t="s">
        <v>6282</v>
      </c>
      <c r="Q6" s="39" t="s">
        <v>6281</v>
      </c>
      <c r="R6" s="39" t="s">
        <v>6280</v>
      </c>
      <c r="S6" s="39" t="s">
        <v>6279</v>
      </c>
      <c r="T6" s="39" t="s">
        <v>6278</v>
      </c>
      <c r="U6" s="39" t="s">
        <v>6277</v>
      </c>
      <c r="V6" s="39" t="s">
        <v>6276</v>
      </c>
    </row>
    <row r="7" spans="2:22" ht="22.5" customHeight="1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s="33" customFormat="1" ht="15" customHeight="1" x14ac:dyDescent="0.3">
      <c r="B8" s="35" t="s">
        <v>6028</v>
      </c>
      <c r="C8" s="35" t="s">
        <v>6029</v>
      </c>
      <c r="D8" s="35" t="s">
        <v>6030</v>
      </c>
      <c r="E8" s="35" t="s">
        <v>5986</v>
      </c>
      <c r="F8" s="48">
        <v>67.858896900000019</v>
      </c>
      <c r="G8" s="48">
        <v>64.884043250000019</v>
      </c>
      <c r="H8" s="48">
        <v>97.539083349999984</v>
      </c>
      <c r="I8" s="48">
        <v>69.492919250000014</v>
      </c>
      <c r="J8" s="48">
        <v>88.3710095</v>
      </c>
      <c r="K8" s="48">
        <v>62.647434800000006</v>
      </c>
      <c r="L8" s="48">
        <v>76.953628049999992</v>
      </c>
      <c r="M8" s="48">
        <v>71.435723899999999</v>
      </c>
      <c r="N8" s="48">
        <v>65.154391849999996</v>
      </c>
      <c r="O8" s="48">
        <v>70.857036249999993</v>
      </c>
      <c r="P8" s="48">
        <v>64.36048065</v>
      </c>
      <c r="Q8" s="48">
        <v>75.512091749999982</v>
      </c>
      <c r="R8" s="48">
        <v>79.919428500000009</v>
      </c>
      <c r="S8" s="48">
        <v>77.666006100000004</v>
      </c>
      <c r="T8" s="48">
        <v>85.797383499999995</v>
      </c>
      <c r="U8" s="48">
        <v>79.360492350000001</v>
      </c>
      <c r="V8" s="48">
        <v>72.983388300000001</v>
      </c>
    </row>
    <row r="9" spans="2:22" s="33" customFormat="1" ht="15" customHeight="1" x14ac:dyDescent="0.3">
      <c r="B9" s="36" t="s">
        <v>5987</v>
      </c>
      <c r="C9" s="37" t="s">
        <v>5988</v>
      </c>
      <c r="D9" s="36" t="s">
        <v>5989</v>
      </c>
      <c r="E9" s="36" t="s">
        <v>5986</v>
      </c>
      <c r="F9" s="48">
        <v>60.390348449999991</v>
      </c>
      <c r="G9" s="48">
        <v>58.215187050000011</v>
      </c>
      <c r="H9" s="48">
        <v>60.866759924999982</v>
      </c>
      <c r="I9" s="48">
        <v>60.763103249999993</v>
      </c>
      <c r="J9" s="48">
        <v>59.975542525000002</v>
      </c>
      <c r="K9" s="48">
        <v>61.105584500000006</v>
      </c>
      <c r="L9" s="48">
        <v>62.862327525000012</v>
      </c>
      <c r="M9" s="48">
        <v>60.478346075000005</v>
      </c>
      <c r="N9" s="48">
        <v>60.009263524999994</v>
      </c>
      <c r="O9" s="48">
        <v>62.523565175000002</v>
      </c>
      <c r="P9" s="48">
        <v>60.250493399999996</v>
      </c>
      <c r="Q9" s="48">
        <v>65.647567974999987</v>
      </c>
      <c r="R9" s="48">
        <v>63.139579199999993</v>
      </c>
      <c r="S9" s="48">
        <v>71.888612649999999</v>
      </c>
      <c r="T9" s="48">
        <v>70.912401400000036</v>
      </c>
      <c r="U9" s="48">
        <v>69.992114874999984</v>
      </c>
      <c r="V9" s="48">
        <v>67.989366399999994</v>
      </c>
    </row>
    <row r="10" spans="2:22" s="33" customFormat="1" ht="15" customHeight="1" x14ac:dyDescent="0.3">
      <c r="B10" s="35" t="s">
        <v>5983</v>
      </c>
      <c r="C10" s="35" t="s">
        <v>5984</v>
      </c>
      <c r="D10" s="35" t="s">
        <v>5985</v>
      </c>
      <c r="E10" s="35" t="s">
        <v>5986</v>
      </c>
      <c r="F10" s="48">
        <v>53.679493275000006</v>
      </c>
      <c r="G10" s="48">
        <v>53.363722449999997</v>
      </c>
      <c r="H10" s="48">
        <v>54.668102625000003</v>
      </c>
      <c r="I10" s="48">
        <v>54.040681800000002</v>
      </c>
      <c r="J10" s="48">
        <v>53.259121049999997</v>
      </c>
      <c r="K10" s="48">
        <v>52.81800087500001</v>
      </c>
      <c r="L10" s="48">
        <v>55.626988449999999</v>
      </c>
      <c r="M10" s="48">
        <v>53.207777550000017</v>
      </c>
      <c r="N10" s="48">
        <v>55.16582312500001</v>
      </c>
      <c r="O10" s="48">
        <v>54.172746199999985</v>
      </c>
      <c r="P10" s="48">
        <v>53.618732774999991</v>
      </c>
      <c r="Q10" s="48">
        <v>58.446355424999979</v>
      </c>
      <c r="R10" s="48">
        <v>56.616571450000016</v>
      </c>
      <c r="S10" s="48">
        <v>67.133693725000001</v>
      </c>
      <c r="T10" s="48">
        <v>65.149981150000002</v>
      </c>
      <c r="U10" s="48">
        <v>63.812559325000009</v>
      </c>
      <c r="V10" s="48">
        <v>61.923261650000008</v>
      </c>
    </row>
    <row r="11" spans="2:22" s="33" customFormat="1" ht="15" customHeight="1" x14ac:dyDescent="0.3">
      <c r="B11" s="36" t="s">
        <v>6059</v>
      </c>
      <c r="C11" s="37" t="s">
        <v>6060</v>
      </c>
      <c r="D11" s="36" t="s">
        <v>6061</v>
      </c>
      <c r="E11" s="36" t="s">
        <v>5986</v>
      </c>
      <c r="F11" s="48">
        <v>109.49068340000001</v>
      </c>
      <c r="G11" s="48">
        <v>85.898677750000004</v>
      </c>
      <c r="H11" s="48">
        <v>87.587858449999985</v>
      </c>
      <c r="I11" s="48">
        <v>86.426272000000012</v>
      </c>
      <c r="J11" s="48">
        <v>89.461001750000008</v>
      </c>
      <c r="K11" s="48">
        <v>92.371011650000014</v>
      </c>
      <c r="L11" s="48">
        <v>94.835550600000005</v>
      </c>
      <c r="M11" s="48">
        <v>95.571045650000002</v>
      </c>
      <c r="N11" s="48">
        <v>90.64977709999998</v>
      </c>
      <c r="O11" s="48">
        <v>94.653483000000008</v>
      </c>
      <c r="P11" s="48">
        <v>92.329750700000005</v>
      </c>
      <c r="Q11" s="48">
        <v>97.860596950000001</v>
      </c>
      <c r="R11" s="48">
        <v>94.013289099999994</v>
      </c>
      <c r="S11" s="48">
        <v>101.83001965000001</v>
      </c>
      <c r="T11" s="48">
        <v>98.710647499999993</v>
      </c>
      <c r="U11" s="48">
        <v>98.836132799999987</v>
      </c>
      <c r="V11" s="48">
        <v>112.53085530000001</v>
      </c>
    </row>
    <row r="12" spans="2:22" s="33" customFormat="1" ht="15" customHeight="1" x14ac:dyDescent="0.3">
      <c r="B12" s="35" t="s">
        <v>6050</v>
      </c>
      <c r="C12" s="35" t="s">
        <v>6051</v>
      </c>
      <c r="D12" s="35" t="s">
        <v>6052</v>
      </c>
      <c r="E12" s="35" t="s">
        <v>5986</v>
      </c>
      <c r="F12" s="48">
        <v>134.14821574999999</v>
      </c>
      <c r="G12" s="48">
        <v>114.8150918</v>
      </c>
      <c r="H12" s="48">
        <v>117.59043790000003</v>
      </c>
      <c r="I12" s="48">
        <v>116.60498645</v>
      </c>
      <c r="J12" s="48">
        <v>114.21209830000001</v>
      </c>
      <c r="K12" s="48">
        <v>115.65617749999998</v>
      </c>
      <c r="L12" s="48">
        <v>116.77732885</v>
      </c>
      <c r="M12" s="48">
        <v>116.56071759999998</v>
      </c>
      <c r="N12" s="48">
        <v>119.5468951</v>
      </c>
      <c r="O12" s="48">
        <v>123.83213849999997</v>
      </c>
      <c r="P12" s="48">
        <v>125.32010335</v>
      </c>
      <c r="Q12" s="48">
        <v>126.85689190000001</v>
      </c>
      <c r="R12" s="48">
        <v>126.65385745</v>
      </c>
      <c r="S12" s="48">
        <v>133.23697565000001</v>
      </c>
      <c r="T12" s="48">
        <v>128.58828469999997</v>
      </c>
      <c r="U12" s="48">
        <v>133.54094844999997</v>
      </c>
      <c r="V12" s="48">
        <v>132.07985175000002</v>
      </c>
    </row>
    <row r="13" spans="2:22" s="33" customFormat="1" ht="15" customHeight="1" x14ac:dyDescent="0.3">
      <c r="B13" s="36" t="s">
        <v>6022</v>
      </c>
      <c r="C13" s="37" t="s">
        <v>6023</v>
      </c>
      <c r="D13" s="36" t="s">
        <v>6024</v>
      </c>
      <c r="E13" s="36" t="s">
        <v>5986</v>
      </c>
      <c r="F13" s="48">
        <v>113.73473275000001</v>
      </c>
      <c r="G13" s="48">
        <v>114.37934195</v>
      </c>
      <c r="H13" s="48">
        <v>114.5493123</v>
      </c>
      <c r="I13" s="48">
        <v>114.02333485</v>
      </c>
      <c r="J13" s="48">
        <v>116.15799215</v>
      </c>
      <c r="K13" s="48">
        <v>113.24571605000001</v>
      </c>
      <c r="L13" s="48">
        <v>115.55934219999999</v>
      </c>
      <c r="M13" s="48">
        <v>120.17328034999996</v>
      </c>
      <c r="N13" s="48">
        <v>119.69932745000003</v>
      </c>
      <c r="O13" s="48">
        <v>119.45281990000001</v>
      </c>
      <c r="P13" s="48">
        <v>116.33661529999999</v>
      </c>
      <c r="Q13" s="48">
        <v>119.17204424999997</v>
      </c>
      <c r="R13" s="48">
        <v>122.54348424999998</v>
      </c>
      <c r="S13" s="48">
        <v>126.09341394999998</v>
      </c>
      <c r="T13" s="48">
        <v>123.84188569999999</v>
      </c>
      <c r="U13" s="48">
        <v>125.63114149999998</v>
      </c>
      <c r="V13" s="48">
        <v>133.0387035</v>
      </c>
    </row>
    <row r="14" spans="2:22" s="33" customFormat="1" ht="15" customHeight="1" x14ac:dyDescent="0.3">
      <c r="B14" s="35" t="s">
        <v>6056</v>
      </c>
      <c r="C14" s="35" t="s">
        <v>6057</v>
      </c>
      <c r="D14" s="35" t="s">
        <v>6058</v>
      </c>
      <c r="E14" s="35" t="s">
        <v>5986</v>
      </c>
      <c r="F14" s="48">
        <v>145.69214585</v>
      </c>
      <c r="G14" s="48">
        <v>126.89065735000001</v>
      </c>
      <c r="H14" s="48">
        <v>131.16858050000002</v>
      </c>
      <c r="I14" s="48">
        <v>126.45380755000001</v>
      </c>
      <c r="J14" s="48">
        <v>128.27424570000002</v>
      </c>
      <c r="K14" s="48">
        <v>125.04654360000004</v>
      </c>
      <c r="L14" s="48">
        <v>126.73301609999999</v>
      </c>
      <c r="M14" s="48">
        <v>125.93009505000002</v>
      </c>
      <c r="N14" s="48">
        <v>131.15950434999999</v>
      </c>
      <c r="O14" s="48">
        <v>131.22832505</v>
      </c>
      <c r="P14" s="48">
        <v>133.1553997</v>
      </c>
      <c r="Q14" s="48">
        <v>134.88970464999997</v>
      </c>
      <c r="R14" s="48">
        <v>131.66027180000003</v>
      </c>
      <c r="S14" s="48">
        <v>149.29899444999998</v>
      </c>
      <c r="T14" s="48">
        <v>144.85483325000001</v>
      </c>
      <c r="U14" s="48">
        <v>139.3665024</v>
      </c>
      <c r="V14" s="48">
        <v>142.10994289999996</v>
      </c>
    </row>
    <row r="15" spans="2:22" s="33" customFormat="1" ht="15" customHeight="1" x14ac:dyDescent="0.3">
      <c r="B15" s="36" t="s">
        <v>6034</v>
      </c>
      <c r="C15" s="37" t="s">
        <v>6035</v>
      </c>
      <c r="D15" s="36" t="s">
        <v>6036</v>
      </c>
      <c r="E15" s="36" t="s">
        <v>5986</v>
      </c>
      <c r="F15" s="48">
        <v>155.45151415000001</v>
      </c>
      <c r="G15" s="48">
        <v>117.94090730000001</v>
      </c>
      <c r="H15" s="48">
        <v>125.22177145000001</v>
      </c>
      <c r="I15" s="48">
        <v>129.06741819999999</v>
      </c>
      <c r="J15" s="48">
        <v>118.76490770000002</v>
      </c>
      <c r="K15" s="48">
        <v>123.59998490000001</v>
      </c>
      <c r="L15" s="48">
        <v>124.80656894999997</v>
      </c>
      <c r="M15" s="48">
        <v>128.20720710000001</v>
      </c>
      <c r="N15" s="48">
        <v>127.72772159999997</v>
      </c>
      <c r="O15" s="48">
        <v>133.82777275000001</v>
      </c>
      <c r="P15" s="48">
        <v>134.19837024999998</v>
      </c>
      <c r="Q15" s="48">
        <v>129.59898295000002</v>
      </c>
      <c r="R15" s="48">
        <v>125.47317104999999</v>
      </c>
      <c r="S15" s="48">
        <v>144.39939744999998</v>
      </c>
      <c r="T15" s="48">
        <v>141.55579310000005</v>
      </c>
      <c r="U15" s="48">
        <v>146.77406714999998</v>
      </c>
      <c r="V15" s="48">
        <v>152.45932090000002</v>
      </c>
    </row>
    <row r="16" spans="2:22" s="33" customFormat="1" ht="15" customHeight="1" x14ac:dyDescent="0.3">
      <c r="B16" s="35" t="s">
        <v>6112</v>
      </c>
      <c r="C16" s="35" t="s">
        <v>6113</v>
      </c>
      <c r="D16" s="35" t="s">
        <v>6114</v>
      </c>
      <c r="E16" s="35" t="s">
        <v>5986</v>
      </c>
      <c r="F16" s="48">
        <v>151.92148080000001</v>
      </c>
      <c r="G16" s="48">
        <v>118.62818530000001</v>
      </c>
      <c r="H16" s="48">
        <v>120.18740390000001</v>
      </c>
      <c r="I16" s="48">
        <v>117.04735635</v>
      </c>
      <c r="J16" s="48">
        <v>121.50846540000001</v>
      </c>
      <c r="K16" s="48">
        <v>120.6270643</v>
      </c>
      <c r="L16" s="48">
        <v>117.85957735000002</v>
      </c>
      <c r="M16" s="48">
        <v>121.92061100000001</v>
      </c>
      <c r="N16" s="48">
        <v>125.0911926</v>
      </c>
      <c r="O16" s="48">
        <v>122.66067429999998</v>
      </c>
      <c r="P16" s="48">
        <v>123.26514359999999</v>
      </c>
      <c r="Q16" s="48">
        <v>128.70582439999998</v>
      </c>
      <c r="R16" s="48">
        <v>125.39610990000001</v>
      </c>
      <c r="S16" s="48">
        <v>135.21824054999999</v>
      </c>
      <c r="T16" s="48">
        <v>131.27460259999995</v>
      </c>
      <c r="U16" s="48">
        <v>130.9759517</v>
      </c>
      <c r="V16" s="48">
        <v>141.60368994999999</v>
      </c>
    </row>
    <row r="17" spans="2:22" s="33" customFormat="1" ht="15" customHeight="1" x14ac:dyDescent="0.3">
      <c r="B17" s="36" t="s">
        <v>6025</v>
      </c>
      <c r="C17" s="37" t="s">
        <v>6026</v>
      </c>
      <c r="D17" s="36" t="s">
        <v>6027</v>
      </c>
      <c r="E17" s="36" t="s">
        <v>5986</v>
      </c>
      <c r="F17" s="48">
        <v>69.718214399999994</v>
      </c>
      <c r="G17" s="48">
        <v>70.873367999999999</v>
      </c>
      <c r="H17" s="48">
        <v>74.341678400000006</v>
      </c>
      <c r="I17" s="48">
        <v>71.561063449999978</v>
      </c>
      <c r="J17" s="48">
        <v>68.507197399999995</v>
      </c>
      <c r="K17" s="48">
        <v>72.122591299999996</v>
      </c>
      <c r="L17" s="48">
        <v>75.57702645000002</v>
      </c>
      <c r="M17" s="48">
        <v>70.732855900000004</v>
      </c>
      <c r="N17" s="48">
        <v>72.503864549999989</v>
      </c>
      <c r="O17" s="48">
        <v>73.478698350000002</v>
      </c>
      <c r="P17" s="48">
        <v>71.611077649999999</v>
      </c>
      <c r="Q17" s="48">
        <v>74.447992200000016</v>
      </c>
      <c r="R17" s="48">
        <v>71.398959650000009</v>
      </c>
      <c r="S17" s="48">
        <v>74.333835899999983</v>
      </c>
      <c r="T17" s="48">
        <v>74.257712050000009</v>
      </c>
      <c r="U17" s="48">
        <v>70.637553200000013</v>
      </c>
      <c r="V17" s="48">
        <v>71.139480550000002</v>
      </c>
    </row>
    <row r="18" spans="2:22" s="33" customFormat="1" ht="15" customHeight="1" x14ac:dyDescent="0.3">
      <c r="B18" s="35" t="s">
        <v>6095</v>
      </c>
      <c r="C18" s="35" t="s">
        <v>6096</v>
      </c>
      <c r="D18" s="35" t="s">
        <v>6097</v>
      </c>
      <c r="E18" s="35" t="s">
        <v>6098</v>
      </c>
      <c r="F18" s="48">
        <v>112.44092205000001</v>
      </c>
      <c r="G18" s="48">
        <v>110.27804124999997</v>
      </c>
      <c r="H18" s="48">
        <v>115.45326970000001</v>
      </c>
      <c r="I18" s="48">
        <v>111.31221045000002</v>
      </c>
      <c r="J18" s="48">
        <v>111.77733989999999</v>
      </c>
      <c r="K18" s="48">
        <v>108.90656425</v>
      </c>
      <c r="L18" s="48">
        <v>112.4653493</v>
      </c>
      <c r="M18" s="48">
        <v>111.2400908</v>
      </c>
      <c r="N18" s="48">
        <v>112.24062719999999</v>
      </c>
      <c r="O18" s="48">
        <v>111.90987525</v>
      </c>
      <c r="P18" s="48">
        <v>112.85693065000001</v>
      </c>
      <c r="Q18" s="48">
        <v>117.06373430000001</v>
      </c>
      <c r="R18" s="48">
        <v>116.69939425</v>
      </c>
      <c r="S18" s="48">
        <v>129.33173095000001</v>
      </c>
      <c r="T18" s="48">
        <v>124.56163095000002</v>
      </c>
      <c r="U18" s="48">
        <v>121.39972679999998</v>
      </c>
      <c r="V18" s="48">
        <v>119.2034543</v>
      </c>
    </row>
    <row r="19" spans="2:22" s="33" customFormat="1" ht="15" customHeight="1" x14ac:dyDescent="0.3">
      <c r="B19" s="36" t="s">
        <v>6000</v>
      </c>
      <c r="C19" s="37" t="s">
        <v>6001</v>
      </c>
      <c r="D19" s="36" t="s">
        <v>6002</v>
      </c>
      <c r="E19" s="36" t="s">
        <v>6003</v>
      </c>
      <c r="F19" s="48">
        <v>16.9341188</v>
      </c>
      <c r="G19" s="48">
        <v>15.954493999999997</v>
      </c>
      <c r="H19" s="48">
        <v>17.241759100000003</v>
      </c>
      <c r="I19" s="48">
        <v>15.884032150000001</v>
      </c>
      <c r="J19" s="48">
        <v>16.13613295</v>
      </c>
      <c r="K19" s="48">
        <v>16.170041950000002</v>
      </c>
      <c r="L19" s="48">
        <v>16.2186494</v>
      </c>
      <c r="M19" s="48">
        <v>16.299644949999998</v>
      </c>
      <c r="N19" s="48">
        <v>16.68562155</v>
      </c>
      <c r="O19" s="48">
        <v>16.692958950000001</v>
      </c>
      <c r="P19" s="48">
        <v>16.731008249999999</v>
      </c>
      <c r="Q19" s="48">
        <v>17.761864800000001</v>
      </c>
      <c r="R19" s="48">
        <v>16.770590200000004</v>
      </c>
      <c r="S19" s="48">
        <v>22.093813899999997</v>
      </c>
      <c r="T19" s="48">
        <v>20.523779749999999</v>
      </c>
      <c r="U19" s="48">
        <v>18.923492199999998</v>
      </c>
      <c r="V19" s="48">
        <v>17.783255799999999</v>
      </c>
    </row>
    <row r="20" spans="2:22" s="33" customFormat="1" ht="15" customHeight="1" x14ac:dyDescent="0.3">
      <c r="B20" s="35" t="s">
        <v>6007</v>
      </c>
      <c r="C20" s="35" t="s">
        <v>6008</v>
      </c>
      <c r="D20" s="35" t="s">
        <v>6009</v>
      </c>
      <c r="E20" s="35" t="s">
        <v>6003</v>
      </c>
      <c r="F20" s="48">
        <v>18.763447300000006</v>
      </c>
      <c r="G20" s="48">
        <v>18.4406648</v>
      </c>
      <c r="H20" s="48">
        <v>19.632357249999998</v>
      </c>
      <c r="I20" s="48">
        <v>18.128284849999996</v>
      </c>
      <c r="J20" s="48">
        <v>18.874240400000001</v>
      </c>
      <c r="K20" s="48">
        <v>18.7300428</v>
      </c>
      <c r="L20" s="48">
        <v>19.463788300000004</v>
      </c>
      <c r="M20" s="48">
        <v>18.733150350000003</v>
      </c>
      <c r="N20" s="48">
        <v>19.179025199999998</v>
      </c>
      <c r="O20" s="48">
        <v>18.806528100000005</v>
      </c>
      <c r="P20" s="48">
        <v>18.755974999999999</v>
      </c>
      <c r="Q20" s="48">
        <v>20.400354700000001</v>
      </c>
      <c r="R20" s="48">
        <v>19.480066549999997</v>
      </c>
      <c r="S20" s="48">
        <v>25.391576950000001</v>
      </c>
      <c r="T20" s="48">
        <v>24.793131600000002</v>
      </c>
      <c r="U20" s="48">
        <v>22.247172849999995</v>
      </c>
      <c r="V20" s="48">
        <v>21.424317299999998</v>
      </c>
    </row>
    <row r="21" spans="2:22" s="33" customFormat="1" ht="15" customHeight="1" x14ac:dyDescent="0.3">
      <c r="B21" s="36" t="s">
        <v>6053</v>
      </c>
      <c r="C21" s="37" t="s">
        <v>6054</v>
      </c>
      <c r="D21" s="36" t="s">
        <v>6055</v>
      </c>
      <c r="E21" s="36" t="s">
        <v>6003</v>
      </c>
      <c r="F21" s="48">
        <v>32.898068500000001</v>
      </c>
      <c r="G21" s="48">
        <v>32.969685450000007</v>
      </c>
      <c r="H21" s="48">
        <v>32.441882649999997</v>
      </c>
      <c r="I21" s="48">
        <v>33.705606000000003</v>
      </c>
      <c r="J21" s="48">
        <v>33.262793050000006</v>
      </c>
      <c r="K21" s="48">
        <v>33.893569399999997</v>
      </c>
      <c r="L21" s="48">
        <v>33.167986050000003</v>
      </c>
      <c r="M21" s="48">
        <v>34.739732000000004</v>
      </c>
      <c r="N21" s="48">
        <v>32.534594649999995</v>
      </c>
      <c r="O21" s="48">
        <v>34.816004299999996</v>
      </c>
      <c r="P21" s="48">
        <v>34.504875449999993</v>
      </c>
      <c r="Q21" s="48">
        <v>36.490924399999997</v>
      </c>
      <c r="R21" s="48">
        <v>35.67765455</v>
      </c>
      <c r="S21" s="48">
        <v>44.157092850000005</v>
      </c>
      <c r="T21" s="48">
        <v>40.409969799999999</v>
      </c>
      <c r="U21" s="48">
        <v>38.780355100000001</v>
      </c>
      <c r="V21" s="48">
        <v>36.529864799999999</v>
      </c>
    </row>
    <row r="22" spans="2:22" s="33" customFormat="1" ht="15" customHeight="1" x14ac:dyDescent="0.3">
      <c r="B22" s="35" t="s">
        <v>6065</v>
      </c>
      <c r="C22" s="35" t="s">
        <v>6066</v>
      </c>
      <c r="D22" s="35" t="s">
        <v>6067</v>
      </c>
      <c r="E22" s="35" t="s">
        <v>6003</v>
      </c>
      <c r="F22" s="48">
        <v>137.69492935</v>
      </c>
      <c r="G22" s="48">
        <v>138.12760292499999</v>
      </c>
      <c r="H22" s="48">
        <v>138.83489515000002</v>
      </c>
      <c r="I22" s="48">
        <v>143.03257237500003</v>
      </c>
      <c r="J22" s="48">
        <v>139.99212542499998</v>
      </c>
      <c r="K22" s="48">
        <v>141.365500575</v>
      </c>
      <c r="L22" s="48">
        <v>142.491039325</v>
      </c>
      <c r="M22" s="48">
        <v>141.58586692499998</v>
      </c>
      <c r="N22" s="48">
        <v>141.83355269999998</v>
      </c>
      <c r="O22" s="48">
        <v>141.18950149999998</v>
      </c>
      <c r="P22" s="48">
        <v>140.8016853</v>
      </c>
      <c r="Q22" s="48">
        <v>142.44708247499997</v>
      </c>
      <c r="R22" s="48">
        <v>139.27578352500001</v>
      </c>
      <c r="S22" s="48">
        <v>148.72906380000001</v>
      </c>
      <c r="T22" s="48">
        <v>147.09176390000005</v>
      </c>
      <c r="U22" s="48">
        <v>148.85636567500001</v>
      </c>
      <c r="V22" s="48">
        <v>150.07865300000006</v>
      </c>
    </row>
    <row r="23" spans="2:22" s="33" customFormat="1" ht="15" customHeight="1" x14ac:dyDescent="0.3">
      <c r="B23" s="36" t="s">
        <v>6071</v>
      </c>
      <c r="C23" s="37" t="s">
        <v>6072</v>
      </c>
      <c r="D23" s="36" t="s">
        <v>6073</v>
      </c>
      <c r="E23" s="36" t="s">
        <v>6003</v>
      </c>
      <c r="F23" s="48">
        <v>157.87465730000002</v>
      </c>
      <c r="G23" s="48">
        <v>161.55105642500001</v>
      </c>
      <c r="H23" s="48">
        <v>163.49403069999997</v>
      </c>
      <c r="I23" s="48">
        <v>161.05782657499998</v>
      </c>
      <c r="J23" s="48">
        <v>160.34090395000001</v>
      </c>
      <c r="K23" s="48">
        <v>159.67015397500001</v>
      </c>
      <c r="L23" s="48">
        <v>158.11997794999996</v>
      </c>
      <c r="M23" s="48">
        <v>156.95690375000001</v>
      </c>
      <c r="N23" s="48">
        <v>157.57010987500001</v>
      </c>
      <c r="O23" s="48">
        <v>155.94004857500002</v>
      </c>
      <c r="P23" s="48">
        <v>156.766258725</v>
      </c>
      <c r="Q23" s="48">
        <v>163.6427181</v>
      </c>
      <c r="R23" s="48">
        <v>160.92546157499999</v>
      </c>
      <c r="S23" s="48">
        <v>170.82434345000001</v>
      </c>
      <c r="T23" s="48">
        <v>166.38972690000003</v>
      </c>
      <c r="U23" s="48">
        <v>166.13758179999996</v>
      </c>
      <c r="V23" s="48">
        <v>170.77637237499999</v>
      </c>
    </row>
    <row r="24" spans="2:22" s="33" customFormat="1" ht="15" customHeight="1" x14ac:dyDescent="0.3">
      <c r="B24" s="35" t="s">
        <v>5970</v>
      </c>
      <c r="C24" s="35" t="s">
        <v>5971</v>
      </c>
      <c r="D24" s="35" t="s">
        <v>5972</v>
      </c>
      <c r="E24" s="35" t="s">
        <v>5973</v>
      </c>
      <c r="F24" s="48">
        <v>13.88812145</v>
      </c>
      <c r="G24" s="48">
        <v>14.089488224999997</v>
      </c>
      <c r="H24" s="48">
        <v>15.975414950000001</v>
      </c>
      <c r="I24" s="48">
        <v>13.611178174999997</v>
      </c>
      <c r="J24" s="48">
        <v>14.247186774999999</v>
      </c>
      <c r="K24" s="48">
        <v>14.053371275</v>
      </c>
      <c r="L24" s="48">
        <v>14.434461499999994</v>
      </c>
      <c r="M24" s="48">
        <v>14.228856749999997</v>
      </c>
      <c r="N24" s="48">
        <v>14.661776274999999</v>
      </c>
      <c r="O24" s="48">
        <v>15.143247499999998</v>
      </c>
      <c r="P24" s="48">
        <v>14.940561124999999</v>
      </c>
      <c r="Q24" s="48">
        <v>16.259218725</v>
      </c>
      <c r="R24" s="48">
        <v>14.770555999999999</v>
      </c>
      <c r="S24" s="48">
        <v>23.976107149999997</v>
      </c>
      <c r="T24" s="48">
        <v>21.880922725000001</v>
      </c>
      <c r="U24" s="48">
        <v>19.139510675</v>
      </c>
      <c r="V24" s="48">
        <v>16.647662425</v>
      </c>
    </row>
    <row r="25" spans="2:22" s="33" customFormat="1" ht="15" customHeight="1" x14ac:dyDescent="0.3">
      <c r="B25" s="36" t="s">
        <v>5977</v>
      </c>
      <c r="C25" s="37" t="s">
        <v>5978</v>
      </c>
      <c r="D25" s="36" t="s">
        <v>5979</v>
      </c>
      <c r="E25" s="36" t="s">
        <v>5973</v>
      </c>
      <c r="F25" s="48">
        <v>30.734162774999998</v>
      </c>
      <c r="G25" s="48">
        <v>29.284156175</v>
      </c>
      <c r="H25" s="48">
        <v>29.712256225000004</v>
      </c>
      <c r="I25" s="48">
        <v>28.872563724999992</v>
      </c>
      <c r="J25" s="48">
        <v>29.334329425000004</v>
      </c>
      <c r="K25" s="48">
        <v>29.935777325000004</v>
      </c>
      <c r="L25" s="48">
        <v>29.086623574999997</v>
      </c>
      <c r="M25" s="48">
        <v>28.776857774999996</v>
      </c>
      <c r="N25" s="48">
        <v>30.298955575000008</v>
      </c>
      <c r="O25" s="48">
        <v>30.027199075000009</v>
      </c>
      <c r="P25" s="48">
        <v>28.671202350000005</v>
      </c>
      <c r="Q25" s="48">
        <v>32.564132275000006</v>
      </c>
      <c r="R25" s="48">
        <v>31.2930694</v>
      </c>
      <c r="S25" s="48">
        <v>38.068063925000004</v>
      </c>
      <c r="T25" s="48">
        <v>35.5699015</v>
      </c>
      <c r="U25" s="48">
        <v>34.100539475000005</v>
      </c>
      <c r="V25" s="48">
        <v>32.971390124999992</v>
      </c>
    </row>
    <row r="26" spans="2:22" s="33" customFormat="1" ht="15" customHeight="1" x14ac:dyDescent="0.3">
      <c r="B26" s="35" t="s">
        <v>6047</v>
      </c>
      <c r="C26" s="35" t="s">
        <v>6048</v>
      </c>
      <c r="D26" s="35" t="s">
        <v>6049</v>
      </c>
      <c r="E26" s="35" t="s">
        <v>5973</v>
      </c>
      <c r="F26" s="48">
        <v>75.835134524999987</v>
      </c>
      <c r="G26" s="48">
        <v>77.090872949999991</v>
      </c>
      <c r="H26" s="48">
        <v>77.207196399999987</v>
      </c>
      <c r="I26" s="48">
        <v>79.412700825000002</v>
      </c>
      <c r="J26" s="48">
        <v>76.531870850000004</v>
      </c>
      <c r="K26" s="48">
        <v>77.460849475000003</v>
      </c>
      <c r="L26" s="48">
        <v>80.930877800000005</v>
      </c>
      <c r="M26" s="48">
        <v>80.161043624999991</v>
      </c>
      <c r="N26" s="48">
        <v>82.586998249999979</v>
      </c>
      <c r="O26" s="48">
        <v>83.868573825000013</v>
      </c>
      <c r="P26" s="48">
        <v>82.931435850000014</v>
      </c>
      <c r="Q26" s="48">
        <v>87.287526475000007</v>
      </c>
      <c r="R26" s="48">
        <v>85.698691199999999</v>
      </c>
      <c r="S26" s="48">
        <v>98.063054375000021</v>
      </c>
      <c r="T26" s="48">
        <v>96.725463999999974</v>
      </c>
      <c r="U26" s="48">
        <v>90.650366474999984</v>
      </c>
      <c r="V26" s="48">
        <v>97.337457075000003</v>
      </c>
    </row>
    <row r="27" spans="2:22" s="33" customFormat="1" ht="15" customHeight="1" x14ac:dyDescent="0.3">
      <c r="B27" s="36" t="s">
        <v>6118</v>
      </c>
      <c r="C27" s="37" t="s">
        <v>6119</v>
      </c>
      <c r="D27" s="36" t="s">
        <v>6120</v>
      </c>
      <c r="E27" s="36" t="s">
        <v>5973</v>
      </c>
      <c r="F27" s="48">
        <v>139.90372442500001</v>
      </c>
      <c r="G27" s="48">
        <v>131.46080677499998</v>
      </c>
      <c r="H27" s="48">
        <v>132.99280727499996</v>
      </c>
      <c r="I27" s="48">
        <v>132.98468857500001</v>
      </c>
      <c r="J27" s="48">
        <v>131.10204352500006</v>
      </c>
      <c r="K27" s="48">
        <v>131.71980377500003</v>
      </c>
      <c r="L27" s="48">
        <v>132.64351457500001</v>
      </c>
      <c r="M27" s="48">
        <v>131.440439725</v>
      </c>
      <c r="N27" s="48">
        <v>131.73662764999997</v>
      </c>
      <c r="O27" s="48">
        <v>133.27407685000003</v>
      </c>
      <c r="P27" s="48">
        <v>131.51859397499999</v>
      </c>
      <c r="Q27" s="48">
        <v>135.19771807499998</v>
      </c>
      <c r="R27" s="48">
        <v>133.55476382500001</v>
      </c>
      <c r="S27" s="48">
        <v>140.59890362499999</v>
      </c>
      <c r="T27" s="48">
        <v>142.08136014999999</v>
      </c>
      <c r="U27" s="48">
        <v>139.07345707499999</v>
      </c>
      <c r="V27" s="48">
        <v>139.31686527500003</v>
      </c>
    </row>
    <row r="28" spans="2:22" s="33" customFormat="1" ht="15" customHeight="1" x14ac:dyDescent="0.3">
      <c r="B28" s="35" t="s">
        <v>6154</v>
      </c>
      <c r="C28" s="35" t="s">
        <v>6155</v>
      </c>
      <c r="D28" s="35" t="s">
        <v>6156</v>
      </c>
      <c r="E28" s="35" t="s">
        <v>5973</v>
      </c>
      <c r="F28" s="48">
        <v>151.658251025</v>
      </c>
      <c r="G28" s="48">
        <v>151.46072060000003</v>
      </c>
      <c r="H28" s="48">
        <v>151.61586805000002</v>
      </c>
      <c r="I28" s="48">
        <v>150.92362754999999</v>
      </c>
      <c r="J28" s="48">
        <v>151.24556232499998</v>
      </c>
      <c r="K28" s="48">
        <v>150.16236932499999</v>
      </c>
      <c r="L28" s="48">
        <v>148.72009702499997</v>
      </c>
      <c r="M28" s="48">
        <v>151.53610450000002</v>
      </c>
      <c r="N28" s="48">
        <v>151.79155514999999</v>
      </c>
      <c r="O28" s="48">
        <v>152.78316367499997</v>
      </c>
      <c r="P28" s="48">
        <v>149.52783342500001</v>
      </c>
      <c r="Q28" s="48">
        <v>152.60926867500004</v>
      </c>
      <c r="R28" s="48">
        <v>153.22867337500003</v>
      </c>
      <c r="S28" s="48">
        <v>155.90100835000001</v>
      </c>
      <c r="T28" s="48">
        <v>156.62421142499997</v>
      </c>
      <c r="U28" s="48">
        <v>154.88322239999999</v>
      </c>
      <c r="V28" s="48">
        <v>154.52447260000005</v>
      </c>
    </row>
    <row r="29" spans="2:22" s="33" customFormat="1" ht="15" customHeight="1" x14ac:dyDescent="0.3">
      <c r="B29" s="36" t="s">
        <v>6127</v>
      </c>
      <c r="C29" s="37" t="s">
        <v>6128</v>
      </c>
      <c r="D29" s="36" t="s">
        <v>6129</v>
      </c>
      <c r="E29" s="36" t="s">
        <v>5973</v>
      </c>
      <c r="F29" s="48">
        <v>136.802497875</v>
      </c>
      <c r="G29" s="48">
        <v>139.0224192</v>
      </c>
      <c r="H29" s="48">
        <v>137.90028517500002</v>
      </c>
      <c r="I29" s="48">
        <v>140.04462330000007</v>
      </c>
      <c r="J29" s="48">
        <v>138.61088902500001</v>
      </c>
      <c r="K29" s="48">
        <v>139.17717750000003</v>
      </c>
      <c r="L29" s="48">
        <v>138.70515600000004</v>
      </c>
      <c r="M29" s="48">
        <v>139.48817025000002</v>
      </c>
      <c r="N29" s="48">
        <v>137.48373292500003</v>
      </c>
      <c r="O29" s="48">
        <v>139.09505547500004</v>
      </c>
      <c r="P29" s="48">
        <v>139.44362815000002</v>
      </c>
      <c r="Q29" s="48">
        <v>140.43535422500003</v>
      </c>
      <c r="R29" s="48">
        <v>139.44957782500001</v>
      </c>
      <c r="S29" s="48">
        <v>145.9509797</v>
      </c>
      <c r="T29" s="48">
        <v>143.93985185</v>
      </c>
      <c r="U29" s="48">
        <v>141.299878175</v>
      </c>
      <c r="V29" s="48">
        <v>141.40611212499996</v>
      </c>
    </row>
    <row r="30" spans="2:22" s="33" customFormat="1" ht="15" customHeight="1" x14ac:dyDescent="0.3">
      <c r="B30" s="35" t="s">
        <v>6146</v>
      </c>
      <c r="C30" s="35" t="s">
        <v>6147</v>
      </c>
      <c r="D30" s="35" t="s">
        <v>6148</v>
      </c>
      <c r="E30" s="35" t="s">
        <v>5973</v>
      </c>
      <c r="F30" s="48">
        <v>150.17303835000001</v>
      </c>
      <c r="G30" s="48">
        <v>152.17168620000001</v>
      </c>
      <c r="H30" s="48">
        <v>151.30852932500002</v>
      </c>
      <c r="I30" s="48">
        <v>150.73821352500002</v>
      </c>
      <c r="J30" s="48">
        <v>151.48172307499999</v>
      </c>
      <c r="K30" s="48">
        <v>149.84058535</v>
      </c>
      <c r="L30" s="48">
        <v>151.30740270000004</v>
      </c>
      <c r="M30" s="48">
        <v>148.89621189999997</v>
      </c>
      <c r="N30" s="48">
        <v>148.89074152500001</v>
      </c>
      <c r="O30" s="48">
        <v>151.24449562499998</v>
      </c>
      <c r="P30" s="48">
        <v>149.03653847500001</v>
      </c>
      <c r="Q30" s="48">
        <v>155.469008675</v>
      </c>
      <c r="R30" s="48">
        <v>153.99728362499999</v>
      </c>
      <c r="S30" s="48">
        <v>160.77029317499998</v>
      </c>
      <c r="T30" s="48">
        <v>156.01736245000001</v>
      </c>
      <c r="U30" s="48">
        <v>155.34378120000002</v>
      </c>
      <c r="V30" s="48">
        <v>153.27312670000001</v>
      </c>
    </row>
    <row r="31" spans="2:22" s="33" customFormat="1" ht="15" customHeight="1" x14ac:dyDescent="0.3">
      <c r="B31" s="36" t="s">
        <v>6139</v>
      </c>
      <c r="C31" s="37" t="s">
        <v>6140</v>
      </c>
      <c r="D31" s="36" t="s">
        <v>6141</v>
      </c>
      <c r="E31" s="36" t="s">
        <v>5973</v>
      </c>
      <c r="F31" s="48">
        <v>160.06916462500004</v>
      </c>
      <c r="G31" s="48">
        <v>160.57360060000002</v>
      </c>
      <c r="H31" s="48">
        <v>160.32596247499998</v>
      </c>
      <c r="I31" s="48">
        <v>160.24158147499998</v>
      </c>
      <c r="J31" s="48">
        <v>159.79657507499996</v>
      </c>
      <c r="K31" s="48">
        <v>158.45685005000001</v>
      </c>
      <c r="L31" s="48">
        <v>160.44492130000009</v>
      </c>
      <c r="M31" s="48">
        <v>160.70454067500003</v>
      </c>
      <c r="N31" s="48">
        <v>160.13462047500008</v>
      </c>
      <c r="O31" s="48">
        <v>162.16092099999997</v>
      </c>
      <c r="P31" s="48">
        <v>161.08736374999995</v>
      </c>
      <c r="Q31" s="48">
        <v>161.99667027499999</v>
      </c>
      <c r="R31" s="48">
        <v>162.66923022500001</v>
      </c>
      <c r="S31" s="48">
        <v>167.96722687499994</v>
      </c>
      <c r="T31" s="48">
        <v>164.14563337500005</v>
      </c>
      <c r="U31" s="48">
        <v>161.017135325</v>
      </c>
      <c r="V31" s="48">
        <v>161.08866774999996</v>
      </c>
    </row>
    <row r="32" spans="2:22" s="33" customFormat="1" ht="15" customHeight="1" x14ac:dyDescent="0.3">
      <c r="B32" s="35" t="s">
        <v>6130</v>
      </c>
      <c r="C32" s="35" t="s">
        <v>6131</v>
      </c>
      <c r="D32" s="35" t="s">
        <v>6132</v>
      </c>
      <c r="E32" s="35" t="s">
        <v>5973</v>
      </c>
      <c r="F32" s="48">
        <v>142.68047177499997</v>
      </c>
      <c r="G32" s="48">
        <v>141.21799217500001</v>
      </c>
      <c r="H32" s="48">
        <v>143.02522479999999</v>
      </c>
      <c r="I32" s="48">
        <v>143.70535004999996</v>
      </c>
      <c r="J32" s="48">
        <v>143.59732034999999</v>
      </c>
      <c r="K32" s="48">
        <v>144.77472702500003</v>
      </c>
      <c r="L32" s="48">
        <v>145.08742064999996</v>
      </c>
      <c r="M32" s="48">
        <v>142.98150767500002</v>
      </c>
      <c r="N32" s="48">
        <v>142.29242437499997</v>
      </c>
      <c r="O32" s="48">
        <v>144.000160325</v>
      </c>
      <c r="P32" s="48">
        <v>143.139923025</v>
      </c>
      <c r="Q32" s="48">
        <v>148.41291890000002</v>
      </c>
      <c r="R32" s="48">
        <v>144.39275144999999</v>
      </c>
      <c r="S32" s="48">
        <v>151.391907925</v>
      </c>
      <c r="T32" s="48">
        <v>147.19507369999997</v>
      </c>
      <c r="U32" s="48">
        <v>146.93562262499998</v>
      </c>
      <c r="V32" s="48">
        <v>146.69724562499999</v>
      </c>
    </row>
    <row r="33" spans="2:22" s="33" customFormat="1" ht="15" customHeight="1" x14ac:dyDescent="0.3">
      <c r="B33" s="36" t="s">
        <v>6142</v>
      </c>
      <c r="C33" s="37" t="s">
        <v>6143</v>
      </c>
      <c r="D33" s="36" t="s">
        <v>6144</v>
      </c>
      <c r="E33" s="36" t="s">
        <v>149</v>
      </c>
      <c r="F33" s="48">
        <v>135.33366129999999</v>
      </c>
      <c r="G33" s="48">
        <v>144.69069388888889</v>
      </c>
      <c r="H33" s="48">
        <v>147.09284466666665</v>
      </c>
      <c r="I33" s="48">
        <v>141.04089444444443</v>
      </c>
      <c r="J33" s="48">
        <v>138.22922199999999</v>
      </c>
      <c r="K33" s="48">
        <v>144.78032433333334</v>
      </c>
      <c r="L33" s="48">
        <v>141.03195922222221</v>
      </c>
      <c r="M33" s="48">
        <v>143.82073455555556</v>
      </c>
      <c r="N33" s="48">
        <v>141.84680233333333</v>
      </c>
      <c r="O33" s="48">
        <v>142.69635633333331</v>
      </c>
      <c r="P33" s="48">
        <v>142.50519444444444</v>
      </c>
      <c r="Q33" s="48">
        <v>147.52385088888889</v>
      </c>
      <c r="R33" s="48">
        <v>148.69763077777779</v>
      </c>
      <c r="S33" s="48">
        <v>156.60945759999998</v>
      </c>
      <c r="T33" s="48">
        <v>154.42701049999999</v>
      </c>
      <c r="U33" s="48">
        <v>147.57296890000003</v>
      </c>
      <c r="V33" s="48">
        <v>146.9293217</v>
      </c>
    </row>
    <row r="34" spans="2:22" s="33" customFormat="1" ht="15" customHeight="1" x14ac:dyDescent="0.3">
      <c r="B34" s="35" t="s">
        <v>6037</v>
      </c>
      <c r="C34" s="35" t="s">
        <v>6038</v>
      </c>
      <c r="D34" s="35" t="s">
        <v>6294</v>
      </c>
      <c r="E34" s="35" t="s">
        <v>6040</v>
      </c>
      <c r="F34" s="48">
        <v>24.244476500000001</v>
      </c>
      <c r="G34" s="48">
        <v>23.501165050000001</v>
      </c>
      <c r="H34" s="48">
        <v>26.803636850000004</v>
      </c>
      <c r="I34" s="48">
        <v>24.269233899999996</v>
      </c>
      <c r="J34" s="48">
        <v>24.3642942</v>
      </c>
      <c r="K34" s="48">
        <v>23.26872895</v>
      </c>
      <c r="L34" s="48">
        <v>23.796803949999997</v>
      </c>
      <c r="M34" s="48">
        <v>23.926192449999999</v>
      </c>
      <c r="N34" s="48">
        <v>24.761563650000006</v>
      </c>
      <c r="O34" s="48">
        <v>25.661119899999999</v>
      </c>
      <c r="P34" s="48">
        <v>23.672879049999999</v>
      </c>
      <c r="Q34" s="48">
        <v>25.643587650000001</v>
      </c>
      <c r="R34" s="48">
        <v>24.842274249999996</v>
      </c>
      <c r="S34" s="48">
        <v>32.214192400000002</v>
      </c>
      <c r="T34" s="48">
        <v>30.932618300000001</v>
      </c>
      <c r="U34" s="48">
        <v>27.946481599999998</v>
      </c>
      <c r="V34" s="48">
        <v>25.96512105</v>
      </c>
    </row>
    <row r="35" spans="2:22" s="33" customFormat="1" ht="15" customHeight="1" x14ac:dyDescent="0.3">
      <c r="B35" s="36" t="s">
        <v>6103</v>
      </c>
      <c r="C35" s="37" t="s">
        <v>6104</v>
      </c>
      <c r="D35" s="36" t="s">
        <v>6105</v>
      </c>
      <c r="E35" s="36" t="s">
        <v>6040</v>
      </c>
      <c r="F35" s="48">
        <v>140.95040379999998</v>
      </c>
      <c r="G35" s="48">
        <v>139.82361895</v>
      </c>
      <c r="H35" s="48">
        <v>141.33322630000004</v>
      </c>
      <c r="I35" s="48">
        <v>141.58843424999998</v>
      </c>
      <c r="J35" s="48">
        <v>138.75689535000001</v>
      </c>
      <c r="K35" s="48">
        <v>139.37272420000005</v>
      </c>
      <c r="L35" s="48">
        <v>138.30422264999999</v>
      </c>
      <c r="M35" s="48">
        <v>136.34908765</v>
      </c>
      <c r="N35" s="48">
        <v>140.34037219999999</v>
      </c>
      <c r="O35" s="48">
        <v>140.25450670000001</v>
      </c>
      <c r="P35" s="48">
        <v>140.50817299999997</v>
      </c>
      <c r="Q35" s="48">
        <v>145.80051854999996</v>
      </c>
      <c r="R35" s="48">
        <v>145.81200899999999</v>
      </c>
      <c r="S35" s="48">
        <v>154.82867749999997</v>
      </c>
      <c r="T35" s="48">
        <v>149.83009580000004</v>
      </c>
      <c r="U35" s="48">
        <v>145.92370910000005</v>
      </c>
      <c r="V35" s="48">
        <v>142.98386260000001</v>
      </c>
    </row>
    <row r="36" spans="2:22" s="33" customFormat="1" ht="15" customHeight="1" x14ac:dyDescent="0.3">
      <c r="B36" s="35" t="s">
        <v>6089</v>
      </c>
      <c r="C36" s="35" t="s">
        <v>6090</v>
      </c>
      <c r="D36" s="35" t="s">
        <v>6091</v>
      </c>
      <c r="E36" s="35" t="s">
        <v>138</v>
      </c>
      <c r="F36" s="48">
        <v>33.419743249999996</v>
      </c>
      <c r="G36" s="48">
        <v>34.160753200000002</v>
      </c>
      <c r="H36" s="48">
        <v>32.995691649999998</v>
      </c>
      <c r="I36" s="48">
        <v>33.924284</v>
      </c>
      <c r="J36" s="48">
        <v>31.686155399999997</v>
      </c>
      <c r="K36" s="48">
        <v>33.875042450000002</v>
      </c>
      <c r="L36" s="48">
        <v>36.741051999999996</v>
      </c>
      <c r="M36" s="48">
        <v>33.865122099999994</v>
      </c>
      <c r="N36" s="48">
        <v>32.680017900000003</v>
      </c>
      <c r="O36" s="48">
        <v>33.780220199999995</v>
      </c>
      <c r="P36" s="48">
        <v>33.764546999999993</v>
      </c>
      <c r="Q36" s="48">
        <v>38.464287199999994</v>
      </c>
      <c r="R36" s="48">
        <v>36.578032299999997</v>
      </c>
      <c r="S36" s="48">
        <v>50.452471899999992</v>
      </c>
      <c r="T36" s="48">
        <v>45.962482750000007</v>
      </c>
      <c r="U36" s="48">
        <v>43.45363094999999</v>
      </c>
      <c r="V36" s="48">
        <v>38.417085849999999</v>
      </c>
    </row>
    <row r="37" spans="2:22" s="33" customFormat="1" ht="15" customHeight="1" x14ac:dyDescent="0.3">
      <c r="B37" s="36" t="s">
        <v>5980</v>
      </c>
      <c r="C37" s="37" t="s">
        <v>5981</v>
      </c>
      <c r="D37" s="36" t="s">
        <v>5982</v>
      </c>
      <c r="E37" s="36" t="s">
        <v>6244</v>
      </c>
      <c r="F37" s="48">
        <v>20.206646800000005</v>
      </c>
      <c r="G37" s="48">
        <v>18.401568650000002</v>
      </c>
      <c r="H37" s="48">
        <v>18.662771500000002</v>
      </c>
      <c r="I37" s="48">
        <v>17.782939150000001</v>
      </c>
      <c r="J37" s="48">
        <v>18.582534300000003</v>
      </c>
      <c r="K37" s="48">
        <v>18.271574350000002</v>
      </c>
      <c r="L37" s="48">
        <v>18.489889850000001</v>
      </c>
      <c r="M37" s="48">
        <v>17.969690750000002</v>
      </c>
      <c r="N37" s="48">
        <v>17.94628565</v>
      </c>
      <c r="O37" s="48">
        <v>17.855085150000001</v>
      </c>
      <c r="P37" s="48">
        <v>17.00025935</v>
      </c>
      <c r="Q37" s="48">
        <v>17.628605850000003</v>
      </c>
      <c r="R37" s="48">
        <v>17.559687900000004</v>
      </c>
      <c r="S37" s="48">
        <v>20.582108650000002</v>
      </c>
      <c r="T37" s="48">
        <v>21.577177750000001</v>
      </c>
      <c r="U37" s="48">
        <v>19.514433699999998</v>
      </c>
      <c r="V37" s="48">
        <v>19.565866800000002</v>
      </c>
    </row>
    <row r="38" spans="2:22" s="33" customFormat="1" ht="15" customHeight="1" x14ac:dyDescent="0.3">
      <c r="B38" s="35" t="s">
        <v>5974</v>
      </c>
      <c r="C38" s="35" t="s">
        <v>5975</v>
      </c>
      <c r="D38" s="35" t="s">
        <v>5976</v>
      </c>
      <c r="E38" s="35" t="s">
        <v>6244</v>
      </c>
      <c r="F38" s="48">
        <v>23.6602107</v>
      </c>
      <c r="G38" s="48">
        <v>23.106060500000002</v>
      </c>
      <c r="H38" s="48">
        <v>24.357292399999999</v>
      </c>
      <c r="I38" s="48">
        <v>23.928338200000002</v>
      </c>
      <c r="J38" s="48">
        <v>23.849394950000001</v>
      </c>
      <c r="K38" s="48">
        <v>24.084587149999997</v>
      </c>
      <c r="L38" s="48">
        <v>23.171838049999998</v>
      </c>
      <c r="M38" s="48">
        <v>22.989824800000001</v>
      </c>
      <c r="N38" s="48">
        <v>24.4039939</v>
      </c>
      <c r="O38" s="48">
        <v>24.693352400000002</v>
      </c>
      <c r="P38" s="48">
        <v>23.190928050000004</v>
      </c>
      <c r="Q38" s="48">
        <v>24.079474100000002</v>
      </c>
      <c r="R38" s="48">
        <v>23.483986449999996</v>
      </c>
      <c r="S38" s="48">
        <v>25.841382599999996</v>
      </c>
      <c r="T38" s="48">
        <v>25.85105115</v>
      </c>
      <c r="U38" s="48">
        <v>25.1126918</v>
      </c>
      <c r="V38" s="48">
        <v>25.222375299999996</v>
      </c>
    </row>
    <row r="39" spans="2:22" s="33" customFormat="1" ht="15" customHeight="1" x14ac:dyDescent="0.3">
      <c r="B39" s="36" t="s">
        <v>6080</v>
      </c>
      <c r="C39" s="37" t="s">
        <v>6081</v>
      </c>
      <c r="D39" s="36" t="s">
        <v>6082</v>
      </c>
      <c r="E39" s="36" t="s">
        <v>6244</v>
      </c>
      <c r="F39" s="48">
        <v>136.72244479999998</v>
      </c>
      <c r="G39" s="48">
        <v>93.722028899999998</v>
      </c>
      <c r="H39" s="48">
        <v>95.325431899999998</v>
      </c>
      <c r="I39" s="48">
        <v>91.568883849999992</v>
      </c>
      <c r="J39" s="48">
        <v>94.209782649999994</v>
      </c>
      <c r="K39" s="48">
        <v>94.051294900000002</v>
      </c>
      <c r="L39" s="48">
        <v>101.76074344999999</v>
      </c>
      <c r="M39" s="48">
        <v>98.225132400000007</v>
      </c>
      <c r="N39" s="48">
        <v>101.18983785</v>
      </c>
      <c r="O39" s="48">
        <v>101.82180654999999</v>
      </c>
      <c r="P39" s="48">
        <v>102.36301635000002</v>
      </c>
      <c r="Q39" s="48">
        <v>105.78477804999997</v>
      </c>
      <c r="R39" s="48">
        <v>102.83997500000001</v>
      </c>
      <c r="S39" s="48">
        <v>123.02068990000002</v>
      </c>
      <c r="T39" s="48">
        <v>128.32888985</v>
      </c>
      <c r="U39" s="48">
        <v>117.67811484999997</v>
      </c>
      <c r="V39" s="48">
        <v>106.0535476</v>
      </c>
    </row>
    <row r="40" spans="2:22" s="33" customFormat="1" ht="15" customHeight="1" x14ac:dyDescent="0.3">
      <c r="B40" s="35" t="s">
        <v>6041</v>
      </c>
      <c r="C40" s="35" t="s">
        <v>6042</v>
      </c>
      <c r="D40" s="35" t="s">
        <v>6043</v>
      </c>
      <c r="E40" s="35" t="s">
        <v>6244</v>
      </c>
      <c r="F40" s="48">
        <v>108.72491265000001</v>
      </c>
      <c r="G40" s="48">
        <v>92.114853100000005</v>
      </c>
      <c r="H40" s="48">
        <v>93.709257899999983</v>
      </c>
      <c r="I40" s="48">
        <v>95.908058350000005</v>
      </c>
      <c r="J40" s="48">
        <v>95.106746150000021</v>
      </c>
      <c r="K40" s="48">
        <v>91.469002300000014</v>
      </c>
      <c r="L40" s="48">
        <v>98.266796450000015</v>
      </c>
      <c r="M40" s="48">
        <v>97.762454200000008</v>
      </c>
      <c r="N40" s="48">
        <v>96.54215145000002</v>
      </c>
      <c r="O40" s="48">
        <v>99.070607449999997</v>
      </c>
      <c r="P40" s="48">
        <v>98.082758150000004</v>
      </c>
      <c r="Q40" s="48">
        <v>99.432251099999988</v>
      </c>
      <c r="R40" s="48">
        <v>97.758002950000019</v>
      </c>
      <c r="S40" s="48">
        <v>108.02284754999998</v>
      </c>
      <c r="T40" s="48">
        <v>97.6645197</v>
      </c>
      <c r="U40" s="48">
        <v>100.12420619999999</v>
      </c>
      <c r="V40" s="48">
        <v>102.83043209999998</v>
      </c>
    </row>
    <row r="41" spans="2:22" s="33" customFormat="1" ht="15" customHeight="1" x14ac:dyDescent="0.3">
      <c r="B41" s="36" t="s">
        <v>6121</v>
      </c>
      <c r="C41" s="37" t="s">
        <v>6122</v>
      </c>
      <c r="D41" s="36" t="s">
        <v>6123</v>
      </c>
      <c r="E41" s="36" t="s">
        <v>6244</v>
      </c>
      <c r="F41" s="48">
        <v>120.72515034999999</v>
      </c>
      <c r="G41" s="48">
        <v>89.839001200000013</v>
      </c>
      <c r="H41" s="48">
        <v>95.687973550000009</v>
      </c>
      <c r="I41" s="48">
        <v>88.179661299999992</v>
      </c>
      <c r="J41" s="48">
        <v>91.225570099999999</v>
      </c>
      <c r="K41" s="48">
        <v>94.959181200000017</v>
      </c>
      <c r="L41" s="48">
        <v>93.745765399999996</v>
      </c>
      <c r="M41" s="48">
        <v>93.459999350000004</v>
      </c>
      <c r="N41" s="48">
        <v>96.216532950000015</v>
      </c>
      <c r="O41" s="48">
        <v>95.572006899999991</v>
      </c>
      <c r="P41" s="48">
        <v>96.160850000000011</v>
      </c>
      <c r="Q41" s="48">
        <v>98.137511750000002</v>
      </c>
      <c r="R41" s="48">
        <v>97.636172849999994</v>
      </c>
      <c r="S41" s="48">
        <v>105.30006840000001</v>
      </c>
      <c r="T41" s="48">
        <v>100.1775476</v>
      </c>
      <c r="U41" s="48">
        <v>102.72574820000003</v>
      </c>
      <c r="V41" s="48">
        <v>105.28252599999999</v>
      </c>
    </row>
    <row r="42" spans="2:22" s="33" customFormat="1" ht="15" customHeight="1" x14ac:dyDescent="0.3">
      <c r="B42" s="35" t="s">
        <v>6083</v>
      </c>
      <c r="C42" s="35" t="s">
        <v>6084</v>
      </c>
      <c r="D42" s="35" t="s">
        <v>6085</v>
      </c>
      <c r="E42" s="35" t="s">
        <v>6244</v>
      </c>
      <c r="F42" s="48">
        <v>83.387228450000009</v>
      </c>
      <c r="G42" s="48">
        <v>83.159349049999989</v>
      </c>
      <c r="H42" s="48">
        <v>83.814454449999999</v>
      </c>
      <c r="I42" s="48">
        <v>83.693215900000013</v>
      </c>
      <c r="J42" s="48">
        <v>83.189395949999991</v>
      </c>
      <c r="K42" s="48">
        <v>82.794419149999982</v>
      </c>
      <c r="L42" s="48">
        <v>84.046326350000029</v>
      </c>
      <c r="M42" s="48">
        <v>84.361663050000004</v>
      </c>
      <c r="N42" s="48">
        <v>86.981821049999994</v>
      </c>
      <c r="O42" s="48">
        <v>84.064182499999987</v>
      </c>
      <c r="P42" s="48">
        <v>82.5790389</v>
      </c>
      <c r="Q42" s="48">
        <v>85.810892899999999</v>
      </c>
      <c r="R42" s="48">
        <v>85.836996900000003</v>
      </c>
      <c r="S42" s="48">
        <v>94.511492899999993</v>
      </c>
      <c r="T42" s="48">
        <v>91.449888849999979</v>
      </c>
      <c r="U42" s="48">
        <v>87.958711050000005</v>
      </c>
      <c r="V42" s="48">
        <v>84.86157080000001</v>
      </c>
    </row>
    <row r="43" spans="2:22" s="33" customFormat="1" ht="15" customHeight="1" x14ac:dyDescent="0.3">
      <c r="B43" s="36" t="s">
        <v>6109</v>
      </c>
      <c r="C43" s="37" t="s">
        <v>6110</v>
      </c>
      <c r="D43" s="36" t="s">
        <v>6111</v>
      </c>
      <c r="E43" s="36" t="s">
        <v>143</v>
      </c>
      <c r="F43" s="48">
        <v>184.23696989999999</v>
      </c>
      <c r="G43" s="48">
        <v>163.08889089999997</v>
      </c>
      <c r="H43" s="48">
        <v>160.14604494999998</v>
      </c>
      <c r="I43" s="48">
        <v>121.10645525000002</v>
      </c>
      <c r="J43" s="48">
        <v>102.53988580000001</v>
      </c>
      <c r="K43" s="48">
        <v>122.71947250000001</v>
      </c>
      <c r="L43" s="48">
        <v>104.8846325</v>
      </c>
      <c r="M43" s="48">
        <v>88.261051250000008</v>
      </c>
      <c r="N43" s="48">
        <v>114.7995461</v>
      </c>
      <c r="O43" s="48">
        <v>98.555382850000015</v>
      </c>
      <c r="P43" s="48">
        <v>100.12914909999999</v>
      </c>
      <c r="Q43" s="48">
        <v>110.51318335000001</v>
      </c>
      <c r="R43" s="48">
        <v>135.87933479999998</v>
      </c>
      <c r="S43" s="48">
        <v>150.32226020000002</v>
      </c>
      <c r="T43" s="48">
        <v>116.59222974999997</v>
      </c>
      <c r="U43" s="48">
        <v>113.68712520000001</v>
      </c>
      <c r="V43" s="48">
        <v>101.95851975000001</v>
      </c>
    </row>
    <row r="44" spans="2:22" s="33" customFormat="1" ht="15" customHeight="1" x14ac:dyDescent="0.3">
      <c r="B44" s="35" t="s">
        <v>6124</v>
      </c>
      <c r="C44" s="35" t="s">
        <v>6125</v>
      </c>
      <c r="D44" s="35" t="s">
        <v>6126</v>
      </c>
      <c r="E44" s="35" t="s">
        <v>143</v>
      </c>
      <c r="F44" s="48">
        <v>44.71667265</v>
      </c>
      <c r="G44" s="48">
        <v>44.750409649999995</v>
      </c>
      <c r="H44" s="48">
        <v>44.74325799999999</v>
      </c>
      <c r="I44" s="48">
        <v>44.759012099999993</v>
      </c>
      <c r="J44" s="48">
        <v>44.778186349999999</v>
      </c>
      <c r="K44" s="48">
        <v>44.774370450000006</v>
      </c>
      <c r="L44" s="48">
        <v>44.762893649999995</v>
      </c>
      <c r="M44" s="48">
        <v>44.785928699999999</v>
      </c>
      <c r="N44" s="48">
        <v>44.681606949999988</v>
      </c>
      <c r="O44" s="48">
        <v>44.677382749999992</v>
      </c>
      <c r="P44" s="48">
        <v>44.740253350000003</v>
      </c>
      <c r="Q44" s="48">
        <v>44.773702849999999</v>
      </c>
      <c r="R44" s="48">
        <v>44.757523849999998</v>
      </c>
      <c r="S44" s="48">
        <v>44.773248449999997</v>
      </c>
      <c r="T44" s="48">
        <v>44.743706950000004</v>
      </c>
      <c r="U44" s="48">
        <v>44.760800349999997</v>
      </c>
      <c r="V44" s="48">
        <v>44.672150800000004</v>
      </c>
    </row>
    <row r="45" spans="2:22" s="33" customFormat="1" ht="15" customHeight="1" x14ac:dyDescent="0.3">
      <c r="B45" s="36" t="s">
        <v>6136</v>
      </c>
      <c r="C45" s="37" t="s">
        <v>6137</v>
      </c>
      <c r="D45" s="36" t="s">
        <v>6138</v>
      </c>
      <c r="E45" s="36" t="s">
        <v>143</v>
      </c>
      <c r="F45" s="48">
        <v>23.054338150000003</v>
      </c>
      <c r="G45" s="48">
        <v>14.353747800000002</v>
      </c>
      <c r="H45" s="48">
        <v>12.03604365</v>
      </c>
      <c r="I45" s="48">
        <v>12.031566</v>
      </c>
      <c r="J45" s="48">
        <v>14.177306900000001</v>
      </c>
      <c r="K45" s="48">
        <v>12.63250655</v>
      </c>
      <c r="L45" s="48">
        <v>14.663801899999999</v>
      </c>
      <c r="M45" s="48">
        <v>14.534093099999998</v>
      </c>
      <c r="N45" s="48">
        <v>20.456178200000004</v>
      </c>
      <c r="O45" s="48">
        <v>13.088019299999999</v>
      </c>
      <c r="P45" s="48">
        <v>14.655930499999993</v>
      </c>
      <c r="Q45" s="48">
        <v>25.809191399999996</v>
      </c>
      <c r="R45" s="48">
        <v>12.348340250000001</v>
      </c>
      <c r="S45" s="48">
        <v>17.313227149999996</v>
      </c>
      <c r="T45" s="48">
        <v>17.601398450000001</v>
      </c>
      <c r="U45" s="48">
        <v>15.722848300000004</v>
      </c>
      <c r="V45" s="48">
        <v>15.6078735</v>
      </c>
    </row>
    <row r="46" spans="2:22" s="33" customFormat="1" ht="15" customHeight="1" x14ac:dyDescent="0.3">
      <c r="B46" s="35" t="s">
        <v>6178</v>
      </c>
      <c r="C46" s="35" t="s">
        <v>6179</v>
      </c>
      <c r="D46" s="35" t="s">
        <v>6180</v>
      </c>
      <c r="E46" s="35" t="s">
        <v>143</v>
      </c>
      <c r="F46" s="48">
        <v>78.930644199999989</v>
      </c>
      <c r="G46" s="48">
        <v>45.304791950000002</v>
      </c>
      <c r="H46" s="48">
        <v>41.139572000000001</v>
      </c>
      <c r="I46" s="48">
        <v>34.379559699999994</v>
      </c>
      <c r="J46" s="48">
        <v>36.934691650000005</v>
      </c>
      <c r="K46" s="48">
        <v>47.227614149999994</v>
      </c>
      <c r="L46" s="48">
        <v>41.6808391</v>
      </c>
      <c r="M46" s="48">
        <v>43.906062049999996</v>
      </c>
      <c r="N46" s="48">
        <v>45.131611599999999</v>
      </c>
      <c r="O46" s="48">
        <v>38.824358549999999</v>
      </c>
      <c r="P46" s="48">
        <v>36.098376450000004</v>
      </c>
      <c r="Q46" s="48">
        <v>47.002035499999991</v>
      </c>
      <c r="R46" s="48">
        <v>46.9225663</v>
      </c>
      <c r="S46" s="48">
        <v>57.253383550000002</v>
      </c>
      <c r="T46" s="48">
        <v>46.977814099999989</v>
      </c>
      <c r="U46" s="48">
        <v>45.563382349999998</v>
      </c>
      <c r="V46" s="48">
        <v>44.626634150000001</v>
      </c>
    </row>
    <row r="47" spans="2:22" s="33" customFormat="1" ht="15" customHeight="1" x14ac:dyDescent="0.3">
      <c r="B47" s="36" t="s">
        <v>6074</v>
      </c>
      <c r="C47" s="37" t="s">
        <v>6075</v>
      </c>
      <c r="D47" s="36" t="s">
        <v>6076</v>
      </c>
      <c r="E47" s="36" t="s">
        <v>143</v>
      </c>
      <c r="F47" s="48">
        <v>153.8109997</v>
      </c>
      <c r="G47" s="48">
        <v>45.052781199999998</v>
      </c>
      <c r="H47" s="48">
        <v>33.522165649999998</v>
      </c>
      <c r="I47" s="48">
        <v>24.617764150000003</v>
      </c>
      <c r="J47" s="48">
        <v>33.515697099999997</v>
      </c>
      <c r="K47" s="48">
        <v>34.484484299999998</v>
      </c>
      <c r="L47" s="48">
        <v>38.758927400000005</v>
      </c>
      <c r="M47" s="48">
        <v>29.63620345</v>
      </c>
      <c r="N47" s="48">
        <v>36.788460600000001</v>
      </c>
      <c r="O47" s="48">
        <v>42.653287849999998</v>
      </c>
      <c r="P47" s="48">
        <v>45.540123049999998</v>
      </c>
      <c r="Q47" s="48">
        <v>62.560613799999999</v>
      </c>
      <c r="R47" s="48">
        <v>63.164204099999992</v>
      </c>
      <c r="S47" s="48">
        <v>67.189437650000016</v>
      </c>
      <c r="T47" s="48">
        <v>43.784576049999998</v>
      </c>
      <c r="U47" s="48">
        <v>40.106051100000002</v>
      </c>
      <c r="V47" s="48">
        <v>41.388490500000003</v>
      </c>
    </row>
    <row r="48" spans="2:22" s="33" customFormat="1" ht="15" customHeight="1" x14ac:dyDescent="0.3">
      <c r="B48" s="35" t="s">
        <v>6181</v>
      </c>
      <c r="C48" s="35" t="s">
        <v>6182</v>
      </c>
      <c r="D48" s="35" t="s">
        <v>6183</v>
      </c>
      <c r="E48" s="35" t="s">
        <v>143</v>
      </c>
      <c r="F48" s="48">
        <v>95.333340700000008</v>
      </c>
      <c r="G48" s="48">
        <v>31.594339350000002</v>
      </c>
      <c r="H48" s="48">
        <v>29.920733899999998</v>
      </c>
      <c r="I48" s="48">
        <v>19.824957099999999</v>
      </c>
      <c r="J48" s="48">
        <v>22.169664699999998</v>
      </c>
      <c r="K48" s="48">
        <v>23.51867245</v>
      </c>
      <c r="L48" s="48">
        <v>21.023992100000001</v>
      </c>
      <c r="M48" s="48">
        <v>20.481463899999998</v>
      </c>
      <c r="N48" s="48">
        <v>37.577460450000004</v>
      </c>
      <c r="O48" s="48">
        <v>27.946277650000003</v>
      </c>
      <c r="P48" s="48">
        <v>44.482889349999994</v>
      </c>
      <c r="Q48" s="48">
        <v>33.942863749999994</v>
      </c>
      <c r="R48" s="48">
        <v>40.175824649999996</v>
      </c>
      <c r="S48" s="48">
        <v>49.774047000000003</v>
      </c>
      <c r="T48" s="48">
        <v>30.6258421</v>
      </c>
      <c r="U48" s="48">
        <v>35.301622600000002</v>
      </c>
      <c r="V48" s="48">
        <v>22.929066600000002</v>
      </c>
    </row>
    <row r="49" spans="2:22" s="33" customFormat="1" ht="15" customHeight="1" x14ac:dyDescent="0.3">
      <c r="B49" s="36" t="s">
        <v>6115</v>
      </c>
      <c r="C49" s="37" t="s">
        <v>6116</v>
      </c>
      <c r="D49" s="36" t="s">
        <v>6117</v>
      </c>
      <c r="E49" s="36" t="s">
        <v>143</v>
      </c>
      <c r="F49" s="48">
        <v>52.992629000000001</v>
      </c>
      <c r="G49" s="48">
        <v>17.794651449999996</v>
      </c>
      <c r="H49" s="48">
        <v>26.449021299999998</v>
      </c>
      <c r="I49" s="48">
        <v>21.292592999999997</v>
      </c>
      <c r="J49" s="48">
        <v>15.785630699999999</v>
      </c>
      <c r="K49" s="48">
        <v>23.578133349999995</v>
      </c>
      <c r="L49" s="48">
        <v>17.601550000000003</v>
      </c>
      <c r="M49" s="48">
        <v>18.350945099999997</v>
      </c>
      <c r="N49" s="48">
        <v>24.921959449999996</v>
      </c>
      <c r="O49" s="48">
        <v>24.522026899999997</v>
      </c>
      <c r="P49" s="48">
        <v>33.248016399999997</v>
      </c>
      <c r="Q49" s="48">
        <v>26.810814949999997</v>
      </c>
      <c r="R49" s="48">
        <v>22.058151900000006</v>
      </c>
      <c r="S49" s="48">
        <v>36.715231650000007</v>
      </c>
      <c r="T49" s="48">
        <v>25.375254899999998</v>
      </c>
      <c r="U49" s="48">
        <v>21.8935377</v>
      </c>
      <c r="V49" s="48">
        <v>26.123071099999997</v>
      </c>
    </row>
    <row r="50" spans="2:22" s="33" customFormat="1" ht="15" customHeight="1" x14ac:dyDescent="0.3">
      <c r="B50" s="35" t="s">
        <v>6175</v>
      </c>
      <c r="C50" s="35" t="s">
        <v>6176</v>
      </c>
      <c r="D50" s="35" t="s">
        <v>6177</v>
      </c>
      <c r="E50" s="35" t="s">
        <v>143</v>
      </c>
      <c r="F50" s="48">
        <v>55.035628549999998</v>
      </c>
      <c r="G50" s="48">
        <v>22.852169049999997</v>
      </c>
      <c r="H50" s="48">
        <v>21.65922175</v>
      </c>
      <c r="I50" s="48">
        <v>17.49135875</v>
      </c>
      <c r="J50" s="48">
        <v>16.529829549999999</v>
      </c>
      <c r="K50" s="48">
        <v>20.476995600000002</v>
      </c>
      <c r="L50" s="48">
        <v>22.071498150000004</v>
      </c>
      <c r="M50" s="48">
        <v>23.055211900000003</v>
      </c>
      <c r="N50" s="48">
        <v>23.671993149999999</v>
      </c>
      <c r="O50" s="48">
        <v>21.641218550000005</v>
      </c>
      <c r="P50" s="48">
        <v>23.804194500000001</v>
      </c>
      <c r="Q50" s="48">
        <v>42.22286600000001</v>
      </c>
      <c r="R50" s="48">
        <v>32.409619526315794</v>
      </c>
      <c r="S50" s="48">
        <v>37.764351210526321</v>
      </c>
      <c r="T50" s="48">
        <v>28.069802399999997</v>
      </c>
      <c r="U50" s="48">
        <v>27.283287350000005</v>
      </c>
      <c r="V50" s="48">
        <v>29.099801399999997</v>
      </c>
    </row>
    <row r="51" spans="2:22" s="33" customFormat="1" ht="15" customHeight="1" x14ac:dyDescent="0.3">
      <c r="B51" s="36" t="s">
        <v>6151</v>
      </c>
      <c r="C51" s="37" t="s">
        <v>6152</v>
      </c>
      <c r="D51" s="36" t="s">
        <v>6153</v>
      </c>
      <c r="E51" s="36" t="s">
        <v>143</v>
      </c>
      <c r="F51" s="48">
        <v>54.315830900000002</v>
      </c>
      <c r="G51" s="48">
        <v>54.272284750000004</v>
      </c>
      <c r="H51" s="48">
        <v>54.269147849999989</v>
      </c>
      <c r="I51" s="48">
        <v>54.285858100000006</v>
      </c>
      <c r="J51" s="48">
        <v>54.231907299999989</v>
      </c>
      <c r="K51" s="48">
        <v>54.240151549999986</v>
      </c>
      <c r="L51" s="48">
        <v>54.259626600000004</v>
      </c>
      <c r="M51" s="48">
        <v>54.234700099999998</v>
      </c>
      <c r="N51" s="48">
        <v>54.245459099999991</v>
      </c>
      <c r="O51" s="48">
        <v>54.246953949999991</v>
      </c>
      <c r="P51" s="48">
        <v>54.227243799999997</v>
      </c>
      <c r="Q51" s="48">
        <v>54.137984849999995</v>
      </c>
      <c r="R51" s="48">
        <v>53.823848200000008</v>
      </c>
      <c r="S51" s="48">
        <v>54.057203199999989</v>
      </c>
      <c r="T51" s="48">
        <v>54.258841250000003</v>
      </c>
      <c r="U51" s="48">
        <v>54.2782372</v>
      </c>
      <c r="V51" s="48">
        <v>54.260958349999996</v>
      </c>
    </row>
    <row r="52" spans="2:22" s="33" customFormat="1" ht="15" customHeight="1" x14ac:dyDescent="0.3">
      <c r="B52" s="35" t="s">
        <v>6172</v>
      </c>
      <c r="C52" s="35" t="s">
        <v>6173</v>
      </c>
      <c r="D52" s="35" t="s">
        <v>6174</v>
      </c>
      <c r="E52" s="35" t="s">
        <v>143</v>
      </c>
      <c r="F52" s="48">
        <v>97.72572885000001</v>
      </c>
      <c r="G52" s="48">
        <v>97.686664849999985</v>
      </c>
      <c r="H52" s="48">
        <v>97.679597499999986</v>
      </c>
      <c r="I52" s="48">
        <v>97.687155649999994</v>
      </c>
      <c r="J52" s="48">
        <v>97.669353700000002</v>
      </c>
      <c r="K52" s="48">
        <v>97.675318550000014</v>
      </c>
      <c r="L52" s="48">
        <v>97.663133049999999</v>
      </c>
      <c r="M52" s="48">
        <v>97.684020249999989</v>
      </c>
      <c r="N52" s="48">
        <v>97.679524900000004</v>
      </c>
      <c r="O52" s="48">
        <v>97.703501900000006</v>
      </c>
      <c r="P52" s="48">
        <v>97.676193400000017</v>
      </c>
      <c r="Q52" s="48">
        <v>97.674252750000022</v>
      </c>
      <c r="R52" s="48">
        <v>97.6353881</v>
      </c>
      <c r="S52" s="48">
        <v>97.638725399999998</v>
      </c>
      <c r="T52" s="48">
        <v>97.647382399999998</v>
      </c>
      <c r="U52" s="48">
        <v>97.645940949999982</v>
      </c>
      <c r="V52" s="48">
        <v>97.641882400000014</v>
      </c>
    </row>
    <row r="53" spans="2:22" s="33" customFormat="1" ht="15" customHeight="1" x14ac:dyDescent="0.3">
      <c r="B53" s="36" t="s">
        <v>6157</v>
      </c>
      <c r="C53" s="37" t="s">
        <v>6158</v>
      </c>
      <c r="D53" s="36" t="s">
        <v>6159</v>
      </c>
      <c r="E53" s="36" t="s">
        <v>143</v>
      </c>
      <c r="F53" s="48">
        <v>44.656311500000001</v>
      </c>
      <c r="G53" s="48">
        <v>20.8828651</v>
      </c>
      <c r="H53" s="48">
        <v>18.616590049999996</v>
      </c>
      <c r="I53" s="48">
        <v>13.232068399999998</v>
      </c>
      <c r="J53" s="48">
        <v>18.026170349999997</v>
      </c>
      <c r="K53" s="48">
        <v>22.03302055</v>
      </c>
      <c r="L53" s="48">
        <v>16.187623000000002</v>
      </c>
      <c r="M53" s="48">
        <v>21.172237750000001</v>
      </c>
      <c r="N53" s="48">
        <v>25.008875950000004</v>
      </c>
      <c r="O53" s="48">
        <v>13.669639949999999</v>
      </c>
      <c r="P53" s="48">
        <v>34.754618750000006</v>
      </c>
      <c r="Q53" s="48">
        <v>25.69117885</v>
      </c>
      <c r="R53" s="48">
        <v>16.033499199999998</v>
      </c>
      <c r="S53" s="48">
        <v>31.521622650000005</v>
      </c>
      <c r="T53" s="48">
        <v>17.490737950000003</v>
      </c>
      <c r="U53" s="48">
        <v>26.929835500000003</v>
      </c>
      <c r="V53" s="48">
        <v>19.806597849999999</v>
      </c>
    </row>
    <row r="54" spans="2:22" s="33" customFormat="1" ht="15" customHeight="1" x14ac:dyDescent="0.3">
      <c r="B54" s="35" t="s">
        <v>6160</v>
      </c>
      <c r="C54" s="35" t="s">
        <v>6161</v>
      </c>
      <c r="D54" s="35" t="s">
        <v>6162</v>
      </c>
      <c r="E54" s="35" t="s">
        <v>143</v>
      </c>
      <c r="F54" s="48">
        <v>19.310341749999999</v>
      </c>
      <c r="G54" s="48">
        <v>11.349204449999998</v>
      </c>
      <c r="H54" s="48">
        <v>12.143594400000001</v>
      </c>
      <c r="I54" s="48">
        <v>10.160165699999999</v>
      </c>
      <c r="J54" s="48">
        <v>9.5017736500000005</v>
      </c>
      <c r="K54" s="48">
        <v>9.8333755500000031</v>
      </c>
      <c r="L54" s="48">
        <v>10.42540855</v>
      </c>
      <c r="M54" s="48">
        <v>11.706306199999998</v>
      </c>
      <c r="N54" s="48">
        <v>11.451878000000001</v>
      </c>
      <c r="O54" s="48">
        <v>10.248147749999999</v>
      </c>
      <c r="P54" s="48">
        <v>16.251236049999999</v>
      </c>
      <c r="Q54" s="48">
        <v>18.441213949999998</v>
      </c>
      <c r="R54" s="48">
        <v>19.348380649999999</v>
      </c>
      <c r="S54" s="48">
        <v>16.255214300000002</v>
      </c>
      <c r="T54" s="48">
        <v>18.117676350000004</v>
      </c>
      <c r="U54" s="48">
        <v>16.748932399999998</v>
      </c>
      <c r="V54" s="48">
        <v>21.550095949999996</v>
      </c>
    </row>
    <row r="55" spans="2:22" s="33" customFormat="1" ht="15" customHeight="1" x14ac:dyDescent="0.3">
      <c r="B55" s="36" t="s">
        <v>6133</v>
      </c>
      <c r="C55" s="37" t="s">
        <v>6134</v>
      </c>
      <c r="D55" s="36" t="s">
        <v>6135</v>
      </c>
      <c r="E55" s="36" t="s">
        <v>143</v>
      </c>
      <c r="F55" s="48">
        <v>33.934369399999994</v>
      </c>
      <c r="G55" s="48">
        <v>16.766797849999996</v>
      </c>
      <c r="H55" s="48">
        <v>15.431118599999996</v>
      </c>
      <c r="I55" s="48">
        <v>11.14734475</v>
      </c>
      <c r="J55" s="48">
        <v>14.126911699999999</v>
      </c>
      <c r="K55" s="48">
        <v>13.004237449999996</v>
      </c>
      <c r="L55" s="48">
        <v>15.596666750000001</v>
      </c>
      <c r="M55" s="48">
        <v>13.050388299999998</v>
      </c>
      <c r="N55" s="48">
        <v>13.1945722</v>
      </c>
      <c r="O55" s="48">
        <v>13.877291</v>
      </c>
      <c r="P55" s="48">
        <v>16.172574950000001</v>
      </c>
      <c r="Q55" s="48">
        <v>19.052497049999999</v>
      </c>
      <c r="R55" s="48">
        <v>19.467414249999997</v>
      </c>
      <c r="S55" s="48">
        <v>15.511891150000002</v>
      </c>
      <c r="T55" s="48">
        <v>17.299600500000004</v>
      </c>
      <c r="U55" s="48">
        <v>14.12430385</v>
      </c>
      <c r="V55" s="48">
        <v>20.767273250000002</v>
      </c>
    </row>
    <row r="56" spans="2:22" s="33" customFormat="1" ht="15" customHeight="1" x14ac:dyDescent="0.3">
      <c r="B56" s="35" t="s">
        <v>6013</v>
      </c>
      <c r="C56" s="35" t="s">
        <v>6014</v>
      </c>
      <c r="D56" s="35" t="s">
        <v>6015</v>
      </c>
      <c r="E56" s="35" t="s">
        <v>143</v>
      </c>
      <c r="F56" s="48">
        <v>26.337574549999999</v>
      </c>
      <c r="G56" s="48">
        <v>24.505069200000001</v>
      </c>
      <c r="H56" s="48">
        <v>26.967497200000004</v>
      </c>
      <c r="I56" s="48">
        <v>25.348032699999997</v>
      </c>
      <c r="J56" s="48">
        <v>26.171153000000004</v>
      </c>
      <c r="K56" s="48">
        <v>25.480255649999997</v>
      </c>
      <c r="L56" s="48">
        <v>24.9555221</v>
      </c>
      <c r="M56" s="48">
        <v>25.350361799999998</v>
      </c>
      <c r="N56" s="48">
        <v>26.503623299999994</v>
      </c>
      <c r="O56" s="48">
        <v>27.904557349999994</v>
      </c>
      <c r="P56" s="48">
        <v>25.618749350000002</v>
      </c>
      <c r="Q56" s="48">
        <v>26.9868083</v>
      </c>
      <c r="R56" s="48">
        <v>26.152871399999999</v>
      </c>
      <c r="S56" s="48">
        <v>30.325974800000001</v>
      </c>
      <c r="T56" s="48">
        <v>30.495577150000003</v>
      </c>
      <c r="U56" s="48">
        <v>27.722576549999996</v>
      </c>
      <c r="V56" s="48">
        <v>26.311489800000004</v>
      </c>
    </row>
    <row r="57" spans="2:22" s="33" customFormat="1" ht="15" customHeight="1" x14ac:dyDescent="0.3">
      <c r="B57" s="36" t="s">
        <v>6016</v>
      </c>
      <c r="C57" s="37" t="s">
        <v>6017</v>
      </c>
      <c r="D57" s="36" t="s">
        <v>6018</v>
      </c>
      <c r="E57" s="36" t="s">
        <v>143</v>
      </c>
      <c r="F57" s="48">
        <v>35.869797299999995</v>
      </c>
      <c r="G57" s="48">
        <v>33.973270550000009</v>
      </c>
      <c r="H57" s="48">
        <v>36.942129249999994</v>
      </c>
      <c r="I57" s="48">
        <v>35.751856100000012</v>
      </c>
      <c r="J57" s="48">
        <v>36.07818970000001</v>
      </c>
      <c r="K57" s="48">
        <v>38.223433550000003</v>
      </c>
      <c r="L57" s="48">
        <v>37.596203250000002</v>
      </c>
      <c r="M57" s="48">
        <v>37.012239950000009</v>
      </c>
      <c r="N57" s="48">
        <v>36.301088949999993</v>
      </c>
      <c r="O57" s="48">
        <v>36.054244449999992</v>
      </c>
      <c r="P57" s="48">
        <v>33.65786275</v>
      </c>
      <c r="Q57" s="48">
        <v>35.998566599999997</v>
      </c>
      <c r="R57" s="48">
        <v>35.888065749999996</v>
      </c>
      <c r="S57" s="48">
        <v>39.379307700000005</v>
      </c>
      <c r="T57" s="48">
        <v>38.101864899999995</v>
      </c>
      <c r="U57" s="48">
        <v>36.268700500000001</v>
      </c>
      <c r="V57" s="48">
        <v>35.815035350000002</v>
      </c>
    </row>
    <row r="58" spans="2:22" s="33" customFormat="1" ht="15" customHeight="1" x14ac:dyDescent="0.3">
      <c r="B58" s="35" t="s">
        <v>6092</v>
      </c>
      <c r="C58" s="35" t="s">
        <v>6093</v>
      </c>
      <c r="D58" s="35" t="s">
        <v>6094</v>
      </c>
      <c r="E58" s="35" t="s">
        <v>143</v>
      </c>
      <c r="F58" s="48">
        <v>160.17245605000002</v>
      </c>
      <c r="G58" s="48">
        <v>162.05248134999994</v>
      </c>
      <c r="H58" s="48">
        <v>161.60287979999998</v>
      </c>
      <c r="I58" s="48">
        <v>161.12493984999998</v>
      </c>
      <c r="J58" s="48">
        <v>161.97225369999998</v>
      </c>
      <c r="K58" s="48">
        <v>156.91753014999995</v>
      </c>
      <c r="L58" s="48">
        <v>158.74742575000002</v>
      </c>
      <c r="M58" s="48">
        <v>156.791876</v>
      </c>
      <c r="N58" s="48">
        <v>161.08474344999996</v>
      </c>
      <c r="O58" s="48">
        <v>161.91646045000002</v>
      </c>
      <c r="P58" s="48">
        <v>158.50042454999999</v>
      </c>
      <c r="Q58" s="48">
        <v>162.91809174999997</v>
      </c>
      <c r="R58" s="48">
        <v>162.44274409999997</v>
      </c>
      <c r="S58" s="48">
        <v>164.13480465000004</v>
      </c>
      <c r="T58" s="48">
        <v>162.51592460000001</v>
      </c>
      <c r="U58" s="48">
        <v>159.328982</v>
      </c>
      <c r="V58" s="48">
        <v>159.67190504999999</v>
      </c>
    </row>
    <row r="59" spans="2:22" s="33" customFormat="1" ht="15" customHeight="1" x14ac:dyDescent="0.3">
      <c r="B59" s="36" t="s">
        <v>6086</v>
      </c>
      <c r="C59" s="37" t="s">
        <v>6087</v>
      </c>
      <c r="D59" s="36" t="s">
        <v>6088</v>
      </c>
      <c r="E59" s="36" t="s">
        <v>143</v>
      </c>
      <c r="F59" s="48">
        <v>145.94299179999999</v>
      </c>
      <c r="G59" s="48">
        <v>145.91267020000004</v>
      </c>
      <c r="H59" s="48">
        <v>142.78745275000003</v>
      </c>
      <c r="I59" s="48">
        <v>146.23068395000001</v>
      </c>
      <c r="J59" s="48">
        <v>147.11686324999999</v>
      </c>
      <c r="K59" s="48">
        <v>145.53293170000001</v>
      </c>
      <c r="L59" s="48">
        <v>147.85444849999996</v>
      </c>
      <c r="M59" s="48">
        <v>145.66691944999997</v>
      </c>
      <c r="N59" s="48">
        <v>145.86074869999999</v>
      </c>
      <c r="O59" s="48">
        <v>147.11923974999999</v>
      </c>
      <c r="P59" s="48">
        <v>143.59603629999998</v>
      </c>
      <c r="Q59" s="48">
        <v>144.69163789999999</v>
      </c>
      <c r="R59" s="48">
        <v>147.24652665000002</v>
      </c>
      <c r="S59" s="48">
        <v>147.62064159999997</v>
      </c>
      <c r="T59" s="48">
        <v>150.08481330000001</v>
      </c>
      <c r="U59" s="48">
        <v>145.58346969999999</v>
      </c>
      <c r="V59" s="48">
        <v>144.04949205</v>
      </c>
    </row>
    <row r="60" spans="2:22" s="33" customFormat="1" ht="15" customHeight="1" x14ac:dyDescent="0.3">
      <c r="B60" s="35" t="s">
        <v>6106</v>
      </c>
      <c r="C60" s="35" t="s">
        <v>6107</v>
      </c>
      <c r="D60" s="35" t="s">
        <v>6108</v>
      </c>
      <c r="E60" s="35" t="s">
        <v>143</v>
      </c>
      <c r="F60" s="48">
        <v>76.473649449999996</v>
      </c>
      <c r="G60" s="48">
        <v>65.305810750000006</v>
      </c>
      <c r="H60" s="48">
        <v>65.457772750000004</v>
      </c>
      <c r="I60" s="48">
        <v>66.750760600000007</v>
      </c>
      <c r="J60" s="48">
        <v>68.111603249999987</v>
      </c>
      <c r="K60" s="48">
        <v>69.682742300000001</v>
      </c>
      <c r="L60" s="48">
        <v>69.047087499999989</v>
      </c>
      <c r="M60" s="48">
        <v>66.912273299999995</v>
      </c>
      <c r="N60" s="48">
        <v>67.681005099999993</v>
      </c>
      <c r="O60" s="48">
        <v>71.506257849999997</v>
      </c>
      <c r="P60" s="48">
        <v>67.254552599999982</v>
      </c>
      <c r="Q60" s="48">
        <v>71.566787649999995</v>
      </c>
      <c r="R60" s="48">
        <v>71.571300449999995</v>
      </c>
      <c r="S60" s="48">
        <v>80.12960480000001</v>
      </c>
      <c r="T60" s="48">
        <v>78.559093349999998</v>
      </c>
      <c r="U60" s="48">
        <v>72.425175549999992</v>
      </c>
      <c r="V60" s="48">
        <v>76.296712200000002</v>
      </c>
    </row>
    <row r="61" spans="2:22" s="33" customFormat="1" ht="15" customHeight="1" x14ac:dyDescent="0.3">
      <c r="B61" s="36" t="s">
        <v>6031</v>
      </c>
      <c r="C61" s="37" t="s">
        <v>6032</v>
      </c>
      <c r="D61" s="36" t="s">
        <v>6033</v>
      </c>
      <c r="E61" s="36" t="s">
        <v>143</v>
      </c>
      <c r="F61" s="48">
        <v>45.563906000000003</v>
      </c>
      <c r="G61" s="48">
        <v>38.465951649999994</v>
      </c>
      <c r="H61" s="48">
        <v>36.726295050000004</v>
      </c>
      <c r="I61" s="48">
        <v>32.645254999999999</v>
      </c>
      <c r="J61" s="48">
        <v>33.526776999999996</v>
      </c>
      <c r="K61" s="48">
        <v>31.866878849999999</v>
      </c>
      <c r="L61" s="48">
        <v>30.357101199999999</v>
      </c>
      <c r="M61" s="48">
        <v>32.368385500000002</v>
      </c>
      <c r="N61" s="48">
        <v>29.083287050000003</v>
      </c>
      <c r="O61" s="48">
        <v>29.282025450000003</v>
      </c>
      <c r="P61" s="48">
        <v>31.104097050000007</v>
      </c>
      <c r="Q61" s="48">
        <v>34.308110599999992</v>
      </c>
      <c r="R61" s="48">
        <v>30.106707399999998</v>
      </c>
      <c r="S61" s="48">
        <v>37.297751300000002</v>
      </c>
      <c r="T61" s="48">
        <v>34.148115449999999</v>
      </c>
      <c r="U61" s="48">
        <v>32.186054300000002</v>
      </c>
      <c r="V61" s="48">
        <v>31.996464400000001</v>
      </c>
    </row>
    <row r="62" spans="2:22" s="33" customFormat="1" ht="15" customHeight="1" x14ac:dyDescent="0.3">
      <c r="B62" s="35" t="s">
        <v>5997</v>
      </c>
      <c r="C62" s="35" t="s">
        <v>5998</v>
      </c>
      <c r="D62" s="35" t="s">
        <v>5999</v>
      </c>
      <c r="E62" s="35" t="s">
        <v>143</v>
      </c>
      <c r="F62" s="48">
        <v>18.730975650000001</v>
      </c>
      <c r="G62" s="48">
        <v>16.602570100000001</v>
      </c>
      <c r="H62" s="48">
        <v>16.956909500000002</v>
      </c>
      <c r="I62" s="48">
        <v>16.346353999999998</v>
      </c>
      <c r="J62" s="48">
        <v>16.076057149999997</v>
      </c>
      <c r="K62" s="48">
        <v>16.040966449999996</v>
      </c>
      <c r="L62" s="48">
        <v>16.885512249999998</v>
      </c>
      <c r="M62" s="48">
        <v>17.27255285</v>
      </c>
      <c r="N62" s="48">
        <v>16.458818400000002</v>
      </c>
      <c r="O62" s="48">
        <v>18.696335149999996</v>
      </c>
      <c r="P62" s="48">
        <v>18.503773349999999</v>
      </c>
      <c r="Q62" s="48">
        <v>22.647787549999997</v>
      </c>
      <c r="R62" s="48">
        <v>19.725533850000001</v>
      </c>
      <c r="S62" s="48">
        <v>30.095430650000004</v>
      </c>
      <c r="T62" s="48">
        <v>30.186514249999998</v>
      </c>
      <c r="U62" s="48">
        <v>24.579838449999997</v>
      </c>
      <c r="V62" s="48">
        <v>26.811042549999996</v>
      </c>
    </row>
    <row r="63" spans="2:22" s="33" customFormat="1" ht="15" customHeight="1" x14ac:dyDescent="0.3">
      <c r="B63" s="36" t="s">
        <v>6010</v>
      </c>
      <c r="C63" s="37" t="s">
        <v>6011</v>
      </c>
      <c r="D63" s="36" t="s">
        <v>6012</v>
      </c>
      <c r="E63" s="36" t="s">
        <v>143</v>
      </c>
      <c r="F63" s="48">
        <v>37.040418349999996</v>
      </c>
      <c r="G63" s="48">
        <v>33.755229749999998</v>
      </c>
      <c r="H63" s="48">
        <v>28.656152649999996</v>
      </c>
      <c r="I63" s="48">
        <v>24.037397450000004</v>
      </c>
      <c r="J63" s="48">
        <v>24.195985699999998</v>
      </c>
      <c r="K63" s="48">
        <v>23.969749950000001</v>
      </c>
      <c r="L63" s="48">
        <v>24.0976584</v>
      </c>
      <c r="M63" s="48">
        <v>25.829692049999998</v>
      </c>
      <c r="N63" s="48">
        <v>24.615869400000001</v>
      </c>
      <c r="O63" s="48">
        <v>23.792317050000001</v>
      </c>
      <c r="P63" s="48">
        <v>25.266274250000002</v>
      </c>
      <c r="Q63" s="48">
        <v>27.572104849999999</v>
      </c>
      <c r="R63" s="48">
        <v>26.049907050000002</v>
      </c>
      <c r="S63" s="48">
        <v>30.396833900000001</v>
      </c>
      <c r="T63" s="48">
        <v>31.001154449999994</v>
      </c>
      <c r="U63" s="48">
        <v>26.428720000000006</v>
      </c>
      <c r="V63" s="48">
        <v>27.2236586</v>
      </c>
    </row>
    <row r="64" spans="2:22" s="33" customFormat="1" ht="15" customHeight="1" x14ac:dyDescent="0.3">
      <c r="B64" s="35" t="s">
        <v>6019</v>
      </c>
      <c r="C64" s="35" t="s">
        <v>6020</v>
      </c>
      <c r="D64" s="35" t="s">
        <v>6021</v>
      </c>
      <c r="E64" s="35" t="s">
        <v>143</v>
      </c>
      <c r="F64" s="48">
        <v>53.580261800000002</v>
      </c>
      <c r="G64" s="48">
        <v>44.029835949999999</v>
      </c>
      <c r="H64" s="48">
        <v>43.222399850000002</v>
      </c>
      <c r="I64" s="48">
        <v>34.476493149999996</v>
      </c>
      <c r="J64" s="48">
        <v>33.13489465</v>
      </c>
      <c r="K64" s="48">
        <v>32.719679400000004</v>
      </c>
      <c r="L64" s="48">
        <v>31.790748549999996</v>
      </c>
      <c r="M64" s="48">
        <v>30.441703449999999</v>
      </c>
      <c r="N64" s="48">
        <v>30.639956449999993</v>
      </c>
      <c r="O64" s="48">
        <v>30.312996700000003</v>
      </c>
      <c r="P64" s="48">
        <v>31.408518549999997</v>
      </c>
      <c r="Q64" s="48">
        <v>33.323232599999997</v>
      </c>
      <c r="R64" s="48">
        <v>31.718191100000006</v>
      </c>
      <c r="S64" s="48">
        <v>37.636820700000001</v>
      </c>
      <c r="T64" s="48">
        <v>37.923753500000004</v>
      </c>
      <c r="U64" s="48">
        <v>34.302276249999991</v>
      </c>
      <c r="V64" s="48">
        <v>35.154847849999996</v>
      </c>
    </row>
    <row r="65" spans="2:22" s="33" customFormat="1" ht="15" customHeight="1" x14ac:dyDescent="0.3">
      <c r="B65" s="36" t="s">
        <v>6062</v>
      </c>
      <c r="C65" s="37" t="s">
        <v>6063</v>
      </c>
      <c r="D65" s="36" t="s">
        <v>6064</v>
      </c>
      <c r="E65" s="36" t="s">
        <v>143</v>
      </c>
      <c r="F65" s="48">
        <v>74.026987600000012</v>
      </c>
      <c r="G65" s="48">
        <v>65.365272000000004</v>
      </c>
      <c r="H65" s="48">
        <v>60.116259000000014</v>
      </c>
      <c r="I65" s="48">
        <v>56.994502000000011</v>
      </c>
      <c r="J65" s="48">
        <v>55.66181714999999</v>
      </c>
      <c r="K65" s="48">
        <v>56.6878514</v>
      </c>
      <c r="L65" s="48">
        <v>52.5631749</v>
      </c>
      <c r="M65" s="48">
        <v>54.252194500000009</v>
      </c>
      <c r="N65" s="48">
        <v>56.630623100000001</v>
      </c>
      <c r="O65" s="48">
        <v>57.04846105</v>
      </c>
      <c r="P65" s="48">
        <v>55.709200649999993</v>
      </c>
      <c r="Q65" s="48">
        <v>62.116493049999995</v>
      </c>
      <c r="R65" s="48">
        <v>59.223141699999999</v>
      </c>
      <c r="S65" s="48">
        <v>67.384680200000005</v>
      </c>
      <c r="T65" s="48">
        <v>66.318981350000001</v>
      </c>
      <c r="U65" s="48">
        <v>63.049168349999988</v>
      </c>
      <c r="V65" s="48">
        <v>62.680411200000002</v>
      </c>
    </row>
    <row r="66" spans="2:22" s="33" customFormat="1" ht="15" customHeight="1" x14ac:dyDescent="0.3">
      <c r="B66" s="35" t="s">
        <v>5994</v>
      </c>
      <c r="C66" s="35" t="s">
        <v>5995</v>
      </c>
      <c r="D66" s="35" t="s">
        <v>5996</v>
      </c>
      <c r="E66" s="35" t="s">
        <v>143</v>
      </c>
      <c r="F66" s="48">
        <v>30.194411899999999</v>
      </c>
      <c r="G66" s="48">
        <v>20.3297119</v>
      </c>
      <c r="H66" s="48">
        <v>18.119969849999997</v>
      </c>
      <c r="I66" s="48">
        <v>23.3904073</v>
      </c>
      <c r="J66" s="48">
        <v>25.43707345</v>
      </c>
      <c r="K66" s="48">
        <v>25.317844050000005</v>
      </c>
      <c r="L66" s="48">
        <v>25.22719215</v>
      </c>
      <c r="M66" s="48">
        <v>24.517826649999996</v>
      </c>
      <c r="N66" s="48">
        <v>24.24996565</v>
      </c>
      <c r="O66" s="48">
        <v>22.615104350000003</v>
      </c>
      <c r="P66" s="48">
        <v>26.326920999999999</v>
      </c>
      <c r="Q66" s="48">
        <v>29.082522349999998</v>
      </c>
      <c r="R66" s="48">
        <v>26.204801750000001</v>
      </c>
      <c r="S66" s="48">
        <v>35.962327800000004</v>
      </c>
      <c r="T66" s="48">
        <v>39.510896450000004</v>
      </c>
      <c r="U66" s="48">
        <v>34.118262899999998</v>
      </c>
      <c r="V66" s="48">
        <v>35.156009099999999</v>
      </c>
    </row>
    <row r="67" spans="2:22" s="33" customFormat="1" ht="15" customHeight="1" x14ac:dyDescent="0.3">
      <c r="B67" s="36" t="s">
        <v>6163</v>
      </c>
      <c r="C67" s="37" t="s">
        <v>6164</v>
      </c>
      <c r="D67" s="36" t="s">
        <v>6165</v>
      </c>
      <c r="E67" s="36" t="s">
        <v>143</v>
      </c>
      <c r="F67" s="48">
        <v>219.03427920000004</v>
      </c>
      <c r="G67" s="48">
        <v>224.37316129999999</v>
      </c>
      <c r="H67" s="48">
        <v>221.36028105</v>
      </c>
      <c r="I67" s="48">
        <v>218.8053965</v>
      </c>
      <c r="J67" s="48">
        <v>219.75605045000003</v>
      </c>
      <c r="K67" s="48">
        <v>220.88730144999994</v>
      </c>
      <c r="L67" s="48">
        <v>221.13789779999996</v>
      </c>
      <c r="M67" s="48">
        <v>223.21797344999999</v>
      </c>
      <c r="N67" s="48">
        <v>218.91595885000001</v>
      </c>
      <c r="O67" s="48">
        <v>227.18062995</v>
      </c>
      <c r="P67" s="48">
        <v>215.02421399999997</v>
      </c>
      <c r="Q67" s="48">
        <v>219.21910250000005</v>
      </c>
      <c r="R67" s="48">
        <v>220.84805890000001</v>
      </c>
      <c r="S67" s="48">
        <v>225.23662814999997</v>
      </c>
      <c r="T67" s="48">
        <v>226.63698410000001</v>
      </c>
      <c r="U67" s="48">
        <v>227.03993789999998</v>
      </c>
      <c r="V67" s="48">
        <v>220.04324609999998</v>
      </c>
    </row>
    <row r="68" spans="2:22" s="33" customFormat="1" ht="15" customHeight="1" x14ac:dyDescent="0.3">
      <c r="B68" s="35" t="s">
        <v>6068</v>
      </c>
      <c r="C68" s="35" t="s">
        <v>6069</v>
      </c>
      <c r="D68" s="35" t="s">
        <v>6070</v>
      </c>
      <c r="E68" s="35" t="s">
        <v>143</v>
      </c>
      <c r="F68" s="48">
        <v>30.923161099999998</v>
      </c>
      <c r="G68" s="48">
        <v>29.408033850000002</v>
      </c>
      <c r="H68" s="48">
        <v>28.529317800000001</v>
      </c>
      <c r="I68" s="48">
        <v>28.542076299999998</v>
      </c>
      <c r="J68" s="48">
        <v>28.493476449999996</v>
      </c>
      <c r="K68" s="48">
        <v>27.374595600000003</v>
      </c>
      <c r="L68" s="48">
        <v>29.585363999999998</v>
      </c>
      <c r="M68" s="48">
        <v>28.008201800000002</v>
      </c>
      <c r="N68" s="48">
        <v>28.9212065</v>
      </c>
      <c r="O68" s="48">
        <v>29.531112450000002</v>
      </c>
      <c r="P68" s="48">
        <v>29.824396999999998</v>
      </c>
      <c r="Q68" s="48">
        <v>32.451288049999995</v>
      </c>
      <c r="R68" s="48">
        <v>31.444576950000005</v>
      </c>
      <c r="S68" s="48">
        <v>37.703479099999996</v>
      </c>
      <c r="T68" s="48">
        <v>35.235606649999994</v>
      </c>
      <c r="U68" s="48">
        <v>32.958075349999994</v>
      </c>
      <c r="V68" s="48">
        <v>30.963208350000002</v>
      </c>
    </row>
    <row r="69" spans="2:22" s="33" customFormat="1" ht="15" customHeight="1" x14ac:dyDescent="0.3">
      <c r="B69" s="36" t="s">
        <v>6099</v>
      </c>
      <c r="C69" s="37" t="s">
        <v>6100</v>
      </c>
      <c r="D69" s="36" t="s">
        <v>6101</v>
      </c>
      <c r="E69" s="36" t="s">
        <v>143</v>
      </c>
      <c r="F69" s="48">
        <v>36.048194399999986</v>
      </c>
      <c r="G69" s="48">
        <v>39.579135300000004</v>
      </c>
      <c r="H69" s="48">
        <v>36.253106649999999</v>
      </c>
      <c r="I69" s="48">
        <v>34.725374400000007</v>
      </c>
      <c r="J69" s="48">
        <v>36.082838749999993</v>
      </c>
      <c r="K69" s="48">
        <v>34.582425949999994</v>
      </c>
      <c r="L69" s="48">
        <v>38.665483800000004</v>
      </c>
      <c r="M69" s="48">
        <v>39.905572749999997</v>
      </c>
      <c r="N69" s="48">
        <v>39.584610650000009</v>
      </c>
      <c r="O69" s="48">
        <v>40.0048466</v>
      </c>
      <c r="P69" s="48">
        <v>41.048749750000006</v>
      </c>
      <c r="Q69" s="48">
        <v>38.481757849999994</v>
      </c>
      <c r="R69" s="48">
        <v>36.756606399999995</v>
      </c>
      <c r="S69" s="48">
        <v>44.256853400000004</v>
      </c>
      <c r="T69" s="48">
        <v>45.698888450000005</v>
      </c>
      <c r="U69" s="48">
        <v>39.907385500000004</v>
      </c>
      <c r="V69" s="48">
        <v>39.553606500000001</v>
      </c>
    </row>
    <row r="70" spans="2:22" s="33" customFormat="1" ht="15" customHeight="1" x14ac:dyDescent="0.3">
      <c r="B70" s="35" t="s">
        <v>6077</v>
      </c>
      <c r="C70" s="35" t="s">
        <v>6078</v>
      </c>
      <c r="D70" s="35" t="s">
        <v>6079</v>
      </c>
      <c r="E70" s="35" t="s">
        <v>143</v>
      </c>
      <c r="F70" s="48">
        <v>123.21964199999998</v>
      </c>
      <c r="G70" s="48">
        <v>122.99895120000004</v>
      </c>
      <c r="H70" s="48">
        <v>126.02338819999997</v>
      </c>
      <c r="I70" s="48">
        <v>125.52270695</v>
      </c>
      <c r="J70" s="48">
        <v>128.34612635000002</v>
      </c>
      <c r="K70" s="48">
        <v>132.81315080000005</v>
      </c>
      <c r="L70" s="48">
        <v>128.54307415</v>
      </c>
      <c r="M70" s="48">
        <v>131.58211865000004</v>
      </c>
      <c r="N70" s="48">
        <v>120.57107210000001</v>
      </c>
      <c r="O70" s="48">
        <v>120.1123016</v>
      </c>
      <c r="P70" s="48">
        <v>126.23635949999998</v>
      </c>
      <c r="Q70" s="48">
        <v>130.98901265000001</v>
      </c>
      <c r="R70" s="48">
        <v>131.40941265000001</v>
      </c>
      <c r="S70" s="48">
        <v>134.80431734999996</v>
      </c>
      <c r="T70" s="48">
        <v>131.98052765000003</v>
      </c>
      <c r="U70" s="48">
        <v>139.86391795</v>
      </c>
      <c r="V70" s="48">
        <v>147.32313969999998</v>
      </c>
    </row>
    <row r="71" spans="2:22" s="33" customFormat="1" ht="15" customHeight="1" x14ac:dyDescent="0.3">
      <c r="B71" s="36" t="s">
        <v>6004</v>
      </c>
      <c r="C71" s="37" t="s">
        <v>6005</v>
      </c>
      <c r="D71" s="36" t="s">
        <v>6006</v>
      </c>
      <c r="E71" s="36" t="s">
        <v>143</v>
      </c>
      <c r="F71" s="48">
        <v>30.610890149999996</v>
      </c>
      <c r="G71" s="48">
        <v>28.438419549999999</v>
      </c>
      <c r="H71" s="48">
        <v>26.779771000000004</v>
      </c>
      <c r="I71" s="48">
        <v>25.447135249999999</v>
      </c>
      <c r="J71" s="48">
        <v>25.2430874</v>
      </c>
      <c r="K71" s="48">
        <v>25.411447900000002</v>
      </c>
      <c r="L71" s="48">
        <v>24.778354750000005</v>
      </c>
      <c r="M71" s="48">
        <v>24.5901</v>
      </c>
      <c r="N71" s="48">
        <v>24.545907250000003</v>
      </c>
      <c r="O71" s="48">
        <v>23.7589179</v>
      </c>
      <c r="P71" s="48">
        <v>26.726084800000006</v>
      </c>
      <c r="Q71" s="48">
        <v>28.879010800000003</v>
      </c>
      <c r="R71" s="48">
        <v>30.493105450000002</v>
      </c>
      <c r="S71" s="48">
        <v>49.515099900000003</v>
      </c>
      <c r="T71" s="48">
        <v>44.178570649999997</v>
      </c>
      <c r="U71" s="48">
        <v>38.834012149999992</v>
      </c>
      <c r="V71" s="48">
        <v>40.961000800000001</v>
      </c>
    </row>
    <row r="72" spans="2:22" s="33" customFormat="1" ht="15" customHeight="1" x14ac:dyDescent="0.3">
      <c r="B72" s="35" t="s">
        <v>5990</v>
      </c>
      <c r="C72" s="35" t="s">
        <v>5991</v>
      </c>
      <c r="D72" s="35" t="s">
        <v>5992</v>
      </c>
      <c r="E72" s="35" t="s">
        <v>143</v>
      </c>
      <c r="F72" s="48">
        <v>26.432321550000005</v>
      </c>
      <c r="G72" s="48">
        <v>22.175545449999998</v>
      </c>
      <c r="H72" s="48">
        <v>20.907211650000001</v>
      </c>
      <c r="I72" s="48">
        <v>20.679943250000001</v>
      </c>
      <c r="J72" s="48">
        <v>19.476504849999998</v>
      </c>
      <c r="K72" s="48">
        <v>19.563005299999997</v>
      </c>
      <c r="L72" s="48">
        <v>19.028110699999996</v>
      </c>
      <c r="M72" s="48">
        <v>20.694131849999998</v>
      </c>
      <c r="N72" s="48">
        <v>18.598451099999998</v>
      </c>
      <c r="O72" s="48">
        <v>20.374078399999998</v>
      </c>
      <c r="P72" s="48">
        <v>18.659711250000001</v>
      </c>
      <c r="Q72" s="48">
        <v>25.6733607</v>
      </c>
      <c r="R72" s="48">
        <v>24.203935349999998</v>
      </c>
      <c r="S72" s="48">
        <v>34.580897399999998</v>
      </c>
      <c r="T72" s="48">
        <v>34.965718450000004</v>
      </c>
      <c r="U72" s="48">
        <v>27.60254685</v>
      </c>
      <c r="V72" s="48">
        <v>25.555228800000002</v>
      </c>
    </row>
    <row r="73" spans="2:22" s="33" customFormat="1" ht="15" customHeight="1" x14ac:dyDescent="0.3">
      <c r="B73" s="36" t="s">
        <v>6044</v>
      </c>
      <c r="C73" s="37" t="s">
        <v>6045</v>
      </c>
      <c r="D73" s="36" t="s">
        <v>6046</v>
      </c>
      <c r="E73" s="36" t="s">
        <v>143</v>
      </c>
      <c r="F73" s="48">
        <v>161.87862489999998</v>
      </c>
      <c r="G73" s="48">
        <v>136.29945275</v>
      </c>
      <c r="H73" s="48">
        <v>124.87961810000002</v>
      </c>
      <c r="I73" s="48">
        <v>116.6569133</v>
      </c>
      <c r="J73" s="48">
        <v>108.93088640000001</v>
      </c>
      <c r="K73" s="48">
        <v>107.62570755000002</v>
      </c>
      <c r="L73" s="48">
        <v>103.74213750000001</v>
      </c>
      <c r="M73" s="48">
        <v>99.993016900000001</v>
      </c>
      <c r="N73" s="48">
        <v>106.17985939999998</v>
      </c>
      <c r="O73" s="48">
        <v>105.29708625000001</v>
      </c>
      <c r="P73" s="48">
        <v>108.23550134999998</v>
      </c>
      <c r="Q73" s="48">
        <v>116.48044684999999</v>
      </c>
      <c r="R73" s="48">
        <v>106.62282039999999</v>
      </c>
      <c r="S73" s="48">
        <v>132.54750005</v>
      </c>
      <c r="T73" s="48">
        <v>122.41506105000001</v>
      </c>
      <c r="U73" s="48">
        <v>106.33365490000001</v>
      </c>
      <c r="V73" s="48">
        <v>111.28742949999999</v>
      </c>
    </row>
    <row r="74" spans="2:22" s="33" customFormat="1" ht="15" customHeight="1" x14ac:dyDescent="0.3">
      <c r="B74" s="35" t="s">
        <v>6166</v>
      </c>
      <c r="C74" s="35" t="s">
        <v>6167</v>
      </c>
      <c r="D74" s="35" t="s">
        <v>6168</v>
      </c>
      <c r="E74" s="35" t="s">
        <v>143</v>
      </c>
      <c r="F74" s="48">
        <v>94.969935649999996</v>
      </c>
      <c r="G74" s="48">
        <v>94.780608400000006</v>
      </c>
      <c r="H74" s="48">
        <v>96.98462450000001</v>
      </c>
      <c r="I74" s="48">
        <v>95.446777950000012</v>
      </c>
      <c r="J74" s="48">
        <v>95.876316950000003</v>
      </c>
      <c r="K74" s="48">
        <v>99.342941150000001</v>
      </c>
      <c r="L74" s="48">
        <v>101.4742201</v>
      </c>
      <c r="M74" s="48">
        <v>103.49158660000001</v>
      </c>
      <c r="N74" s="48">
        <v>97.870429350000023</v>
      </c>
      <c r="O74" s="48">
        <v>96.287203450000021</v>
      </c>
      <c r="P74" s="48">
        <v>97.296561749999995</v>
      </c>
      <c r="Q74" s="48">
        <v>97.049952599999997</v>
      </c>
      <c r="R74" s="48">
        <v>98.075410900000008</v>
      </c>
      <c r="S74" s="48">
        <v>94.496246450000015</v>
      </c>
      <c r="T74" s="48">
        <v>95.002899900000003</v>
      </c>
      <c r="U74" s="48">
        <v>98.583330399999994</v>
      </c>
      <c r="V74" s="48">
        <v>104.75626379999999</v>
      </c>
    </row>
    <row r="75" spans="2:22" s="33" customFormat="1" ht="15" customHeight="1" x14ac:dyDescent="0.3">
      <c r="B75" s="36" t="s">
        <v>6169</v>
      </c>
      <c r="C75" s="37" t="s">
        <v>6170</v>
      </c>
      <c r="D75" s="36" t="s">
        <v>6171</v>
      </c>
      <c r="E75" s="36" t="s">
        <v>143</v>
      </c>
      <c r="F75" s="48">
        <v>79.457484800000003</v>
      </c>
      <c r="G75" s="48">
        <v>76.208710999999994</v>
      </c>
      <c r="H75" s="48">
        <v>77.23539894999999</v>
      </c>
      <c r="I75" s="48">
        <v>77.523997099999988</v>
      </c>
      <c r="J75" s="48">
        <v>78.547515750000017</v>
      </c>
      <c r="K75" s="48">
        <v>78.151849849999991</v>
      </c>
      <c r="L75" s="48">
        <v>77.956813499999996</v>
      </c>
      <c r="M75" s="48">
        <v>78.613803950000005</v>
      </c>
      <c r="N75" s="48">
        <v>78.659208799999988</v>
      </c>
      <c r="O75" s="48">
        <v>77.472767300000015</v>
      </c>
      <c r="P75" s="48">
        <v>78.850069849999997</v>
      </c>
      <c r="Q75" s="48">
        <v>78.191012599999993</v>
      </c>
      <c r="R75" s="48">
        <v>79.047212450000004</v>
      </c>
      <c r="S75" s="48">
        <v>74.975696999999982</v>
      </c>
      <c r="T75" s="48">
        <v>75.916399550000023</v>
      </c>
      <c r="U75" s="48">
        <v>75.816404349999999</v>
      </c>
      <c r="V75" s="48">
        <v>76.833404850000008</v>
      </c>
    </row>
    <row r="78" spans="2:22" x14ac:dyDescent="0.25">
      <c r="B78" s="45" t="s">
        <v>6293</v>
      </c>
    </row>
  </sheetData>
  <autoFilter ref="A7:V7" xr:uid="{D75C3C98-0CBB-432A-9FB7-932077A57497}">
    <sortState xmlns:xlrd2="http://schemas.microsoft.com/office/spreadsheetml/2017/richdata2" ref="A8:V75">
      <sortCondition ref="E7"/>
    </sortState>
  </autoFilter>
  <conditionalFormatting sqref="F27:V27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F50:V50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F49:V49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F48:V48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F47:V47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F8:V8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F26:V26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F25:V25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F24:V24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F23:V23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F22:V22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F21:V21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F20:V20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F19:V19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F18:V18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F17:V17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F16:V16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F10:V10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F9:V9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F11:V11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F12:V12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F13:V13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F14:V14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F15:V15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F62:V62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F65:V65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F64:V64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F63:V63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F61:V61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F60:V60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F59:V59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F58:V58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F57:V57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F56:V56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F55:V55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F54:V54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F53:V53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F52:V52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F51:V51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F28:V28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F46:V46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F45:V45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F44:V44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F43:V43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F42:V42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F41:V41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F40:V40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F39:V39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F38:V38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F37:V37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F36:V36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F30:V30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F29:V29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F31:V31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F32:V32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F33:V33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F34:V34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F35:V35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F74:V74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F73:V73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F72:V72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F71:V71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F70:V70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F69:V69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F68:V68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F67:V67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F66:V66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F75:V75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ETF Exchange Traded Funds</vt:lpstr>
      <vt:lpstr>Exchange Traded Commodities</vt:lpstr>
      <vt:lpstr>Exchange Traded Notes</vt:lpstr>
      <vt:lpstr>Designated Sponsors</vt:lpstr>
      <vt:lpstr>New Listings</vt:lpstr>
      <vt:lpstr>iXLM ETF</vt:lpstr>
      <vt:lpstr>iXLM ETC</vt:lpstr>
      <vt:lpstr>iXLM ETN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Wladislav Miretski</cp:lastModifiedBy>
  <dcterms:created xsi:type="dcterms:W3CDTF">2022-03-15T12:42:36Z</dcterms:created>
  <dcterms:modified xsi:type="dcterms:W3CDTF">2022-03-17T10:50:24Z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952e98-911c-4aff-840a-f71bc6baaf7f_Enabled">
    <vt:lpwstr>true</vt:lpwstr>
  </property>
  <property fmtid="{D5CDD505-2E9C-101B-9397-08002B2CF9AE}" pid="3" name="MSIP_Label_2e952e98-911c-4aff-840a-f71bc6baaf7f_SetDate">
    <vt:lpwstr>2022-03-17T10:50:24Z</vt:lpwstr>
  </property>
  <property fmtid="{D5CDD505-2E9C-101B-9397-08002B2CF9AE}" pid="4" name="MSIP_Label_2e952e98-911c-4aff-840a-f71bc6baaf7f_Method">
    <vt:lpwstr>Standard</vt:lpwstr>
  </property>
  <property fmtid="{D5CDD505-2E9C-101B-9397-08002B2CF9AE}" pid="5" name="MSIP_Label_2e952e98-911c-4aff-840a-f71bc6baaf7f_Name">
    <vt:lpwstr>2e952e98-911c-4aff-840a-f71bc6baaf7f</vt:lpwstr>
  </property>
  <property fmtid="{D5CDD505-2E9C-101B-9397-08002B2CF9AE}" pid="6" name="MSIP_Label_2e952e98-911c-4aff-840a-f71bc6baaf7f_SiteId">
    <vt:lpwstr>e00ddcdf-1e0f-4be5-a37a-894a4731986a</vt:lpwstr>
  </property>
  <property fmtid="{D5CDD505-2E9C-101B-9397-08002B2CF9AE}" pid="7" name="MSIP_Label_2e952e98-911c-4aff-840a-f71bc6baaf7f_ActionId">
    <vt:lpwstr>5b0412a9-f230-4a8e-8d5f-f5437942856e</vt:lpwstr>
  </property>
  <property fmtid="{D5CDD505-2E9C-101B-9397-08002B2CF9AE}" pid="8" name="MSIP_Label_2e952e98-911c-4aff-840a-f71bc6baaf7f_ContentBits">
    <vt:lpwstr>2</vt:lpwstr>
  </property>
</Properties>
</file>